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/>
  <xr:revisionPtr revIDLastSave="0" documentId="13_ncr:1_{BA74600F-1A77-44A3-93CA-8788DAE7B42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RACImapping" sheetId="1" r:id="rId1"/>
  </sheets>
  <definedNames>
    <definedName name="_xlnm._FilterDatabase" localSheetId="0" hidden="1">TRACImapping!$A$1:$Z$4687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P12" i="1" s="1"/>
  <c r="M13" i="1"/>
  <c r="P13" i="1" s="1"/>
  <c r="M14" i="1"/>
  <c r="M15" i="1"/>
  <c r="P15" i="1" s="1"/>
  <c r="M16" i="1"/>
  <c r="M17" i="1"/>
  <c r="P17" i="1" s="1"/>
  <c r="M18" i="1"/>
  <c r="M19" i="1"/>
  <c r="P19" i="1" s="1"/>
  <c r="M20" i="1"/>
  <c r="P20" i="1" s="1"/>
  <c r="M21" i="1"/>
  <c r="P21" i="1" s="1"/>
  <c r="M22" i="1"/>
  <c r="M23" i="1"/>
  <c r="P23" i="1" s="1"/>
  <c r="M24" i="1"/>
  <c r="P24" i="1" s="1"/>
  <c r="M25" i="1"/>
  <c r="M26" i="1"/>
  <c r="M27" i="1"/>
  <c r="P27" i="1" s="1"/>
  <c r="M28" i="1"/>
  <c r="P28" i="1" s="1"/>
  <c r="M29" i="1"/>
  <c r="M30" i="1"/>
  <c r="M31" i="1"/>
  <c r="P31" i="1" s="1"/>
  <c r="M32" i="1"/>
  <c r="M33" i="1"/>
  <c r="P33" i="1" s="1"/>
  <c r="M34" i="1"/>
  <c r="M35" i="1"/>
  <c r="P35" i="1" s="1"/>
  <c r="M36" i="1"/>
  <c r="P36" i="1" s="1"/>
  <c r="M37" i="1"/>
  <c r="P37" i="1" s="1"/>
  <c r="M38" i="1"/>
  <c r="M39" i="1"/>
  <c r="M40" i="1"/>
  <c r="P40" i="1" s="1"/>
  <c r="M41" i="1"/>
  <c r="P41" i="1" s="1"/>
  <c r="M42" i="1"/>
  <c r="M43" i="1"/>
  <c r="P43" i="1" s="1"/>
  <c r="M44" i="1"/>
  <c r="P44" i="1" s="1"/>
  <c r="M45" i="1"/>
  <c r="P45" i="1" s="1"/>
  <c r="M46" i="1"/>
  <c r="M47" i="1"/>
  <c r="M48" i="1"/>
  <c r="M49" i="1"/>
  <c r="P49" i="1" s="1"/>
  <c r="M50" i="1"/>
  <c r="M51" i="1"/>
  <c r="P51" i="1" s="1"/>
  <c r="M52" i="1"/>
  <c r="M53" i="1"/>
  <c r="P53" i="1" s="1"/>
  <c r="M54" i="1"/>
  <c r="M55" i="1"/>
  <c r="P55" i="1" s="1"/>
  <c r="M56" i="1"/>
  <c r="P56" i="1" s="1"/>
  <c r="M57" i="1"/>
  <c r="M58" i="1"/>
  <c r="M59" i="1"/>
  <c r="P59" i="1" s="1"/>
  <c r="M60" i="1"/>
  <c r="P60" i="1" s="1"/>
  <c r="M61" i="1"/>
  <c r="M62" i="1"/>
  <c r="M63" i="1"/>
  <c r="P63" i="1" s="1"/>
  <c r="M64" i="1"/>
  <c r="P64" i="1" s="1"/>
  <c r="M65" i="1"/>
  <c r="P65" i="1" s="1"/>
  <c r="M66" i="1"/>
  <c r="M67" i="1"/>
  <c r="M68" i="1"/>
  <c r="P68" i="1" s="1"/>
  <c r="M69" i="1"/>
  <c r="P69" i="1" s="1"/>
  <c r="M70" i="1"/>
  <c r="M71" i="1"/>
  <c r="M72" i="1"/>
  <c r="P72" i="1" s="1"/>
  <c r="M73" i="1"/>
  <c r="P73" i="1" s="1"/>
  <c r="M74" i="1"/>
  <c r="M75" i="1"/>
  <c r="P75" i="1" s="1"/>
  <c r="M76" i="1"/>
  <c r="P76" i="1" s="1"/>
  <c r="M77" i="1"/>
  <c r="P77" i="1" s="1"/>
  <c r="M78" i="1"/>
  <c r="M79" i="1"/>
  <c r="P79" i="1" s="1"/>
  <c r="M80" i="1"/>
  <c r="M81" i="1"/>
  <c r="P81" i="1" s="1"/>
  <c r="M82" i="1"/>
  <c r="M83" i="1"/>
  <c r="P83" i="1" s="1"/>
  <c r="M84" i="1"/>
  <c r="P84" i="1" s="1"/>
  <c r="M85" i="1"/>
  <c r="P85" i="1" s="1"/>
  <c r="M86" i="1"/>
  <c r="M87" i="1"/>
  <c r="P87" i="1" s="1"/>
  <c r="M88" i="1"/>
  <c r="P88" i="1" s="1"/>
  <c r="M89" i="1"/>
  <c r="M90" i="1"/>
  <c r="M91" i="1"/>
  <c r="P91" i="1" s="1"/>
  <c r="M92" i="1"/>
  <c r="P92" i="1" s="1"/>
  <c r="M93" i="1"/>
  <c r="P93" i="1" s="1"/>
  <c r="M94" i="1"/>
  <c r="M95" i="1"/>
  <c r="M96" i="1"/>
  <c r="P96" i="1" s="1"/>
  <c r="M97" i="1"/>
  <c r="P97" i="1" s="1"/>
  <c r="M98" i="1"/>
  <c r="M99" i="1"/>
  <c r="P99" i="1" s="1"/>
  <c r="M100" i="1"/>
  <c r="P100" i="1" s="1"/>
  <c r="M101" i="1"/>
  <c r="M102" i="1"/>
  <c r="M103" i="1"/>
  <c r="M104" i="1"/>
  <c r="P104" i="1" s="1"/>
  <c r="M105" i="1"/>
  <c r="P105" i="1" s="1"/>
  <c r="M106" i="1"/>
  <c r="M107" i="1"/>
  <c r="M108" i="1"/>
  <c r="P108" i="1" s="1"/>
  <c r="M109" i="1"/>
  <c r="P109" i="1" s="1"/>
  <c r="M110" i="1"/>
  <c r="M111" i="1"/>
  <c r="P111" i="1" s="1"/>
  <c r="M112" i="1"/>
  <c r="M113" i="1"/>
  <c r="P113" i="1" s="1"/>
  <c r="M114" i="1"/>
  <c r="M115" i="1"/>
  <c r="P115" i="1" s="1"/>
  <c r="M116" i="1"/>
  <c r="P116" i="1" s="1"/>
  <c r="M117" i="1"/>
  <c r="P117" i="1" s="1"/>
  <c r="M118" i="1"/>
  <c r="M119" i="1"/>
  <c r="P119" i="1" s="1"/>
  <c r="M120" i="1"/>
  <c r="M121" i="1"/>
  <c r="M122" i="1"/>
  <c r="M123" i="1"/>
  <c r="P123" i="1" s="1"/>
  <c r="M124" i="1"/>
  <c r="M125" i="1"/>
  <c r="M126" i="1"/>
  <c r="M127" i="1"/>
  <c r="P127" i="1" s="1"/>
  <c r="M128" i="1"/>
  <c r="P128" i="1" s="1"/>
  <c r="M129" i="1"/>
  <c r="P129" i="1" s="1"/>
  <c r="M130" i="1"/>
  <c r="M131" i="1"/>
  <c r="M132" i="1"/>
  <c r="P132" i="1" s="1"/>
  <c r="M133" i="1"/>
  <c r="P133" i="1" s="1"/>
  <c r="M134" i="1"/>
  <c r="M135" i="1"/>
  <c r="M136" i="1"/>
  <c r="P136" i="1" s="1"/>
  <c r="M137" i="1"/>
  <c r="P137" i="1" s="1"/>
  <c r="M138" i="1"/>
  <c r="M139" i="1"/>
  <c r="P139" i="1" s="1"/>
  <c r="M140" i="1"/>
  <c r="P140" i="1" s="1"/>
  <c r="M141" i="1"/>
  <c r="P141" i="1" s="1"/>
  <c r="M142" i="1"/>
  <c r="M143" i="1"/>
  <c r="M144" i="1"/>
  <c r="M145" i="1"/>
  <c r="P145" i="1" s="1"/>
  <c r="M146" i="1"/>
  <c r="M147" i="1"/>
  <c r="P147" i="1" s="1"/>
  <c r="M148" i="1"/>
  <c r="M149" i="1"/>
  <c r="P149" i="1" s="1"/>
  <c r="M150" i="1"/>
  <c r="M151" i="1"/>
  <c r="P151" i="1" s="1"/>
  <c r="M152" i="1"/>
  <c r="P152" i="1" s="1"/>
  <c r="M153" i="1"/>
  <c r="M154" i="1"/>
  <c r="M155" i="1"/>
  <c r="P155" i="1" s="1"/>
  <c r="M156" i="1"/>
  <c r="P156" i="1" s="1"/>
  <c r="M157" i="1"/>
  <c r="P157" i="1" s="1"/>
  <c r="M158" i="1"/>
  <c r="M159" i="1"/>
  <c r="P159" i="1" s="1"/>
  <c r="M160" i="1"/>
  <c r="P160" i="1" s="1"/>
  <c r="M161" i="1"/>
  <c r="P161" i="1" s="1"/>
  <c r="M162" i="1"/>
  <c r="M163" i="1"/>
  <c r="P163" i="1" s="1"/>
  <c r="M164" i="1"/>
  <c r="P164" i="1" s="1"/>
  <c r="M165" i="1"/>
  <c r="P165" i="1" s="1"/>
  <c r="M166" i="1"/>
  <c r="M167" i="1"/>
  <c r="M168" i="1"/>
  <c r="P168" i="1" s="1"/>
  <c r="M169" i="1"/>
  <c r="P169" i="1" s="1"/>
  <c r="M170" i="1"/>
  <c r="M171" i="1"/>
  <c r="M172" i="1"/>
  <c r="P172" i="1" s="1"/>
  <c r="M173" i="1"/>
  <c r="P173" i="1" s="1"/>
  <c r="M174" i="1"/>
  <c r="M175" i="1"/>
  <c r="P175" i="1" s="1"/>
  <c r="M176" i="1"/>
  <c r="M177" i="1"/>
  <c r="P177" i="1" s="1"/>
  <c r="M178" i="1"/>
  <c r="M179" i="1"/>
  <c r="P179" i="1" s="1"/>
  <c r="M180" i="1"/>
  <c r="M181" i="1"/>
  <c r="P181" i="1" s="1"/>
  <c r="M182" i="1"/>
  <c r="M183" i="1"/>
  <c r="P183" i="1" s="1"/>
  <c r="M184" i="1"/>
  <c r="P184" i="1" s="1"/>
  <c r="M185" i="1"/>
  <c r="M186" i="1"/>
  <c r="M187" i="1"/>
  <c r="P187" i="1" s="1"/>
  <c r="M188" i="1"/>
  <c r="M189" i="1"/>
  <c r="P189" i="1" s="1"/>
  <c r="M190" i="1"/>
  <c r="M191" i="1"/>
  <c r="P191" i="1" s="1"/>
  <c r="M192" i="1"/>
  <c r="P192" i="1" s="1"/>
  <c r="M193" i="1"/>
  <c r="P193" i="1" s="1"/>
  <c r="M194" i="1"/>
  <c r="M195" i="1"/>
  <c r="P195" i="1" s="1"/>
  <c r="M196" i="1"/>
  <c r="P196" i="1" s="1"/>
  <c r="M197" i="1"/>
  <c r="P197" i="1" s="1"/>
  <c r="M198" i="1"/>
  <c r="M199" i="1"/>
  <c r="M200" i="1"/>
  <c r="M201" i="1"/>
  <c r="P201" i="1" s="1"/>
  <c r="M202" i="1"/>
  <c r="M203" i="1"/>
  <c r="P203" i="1" s="1"/>
  <c r="M204" i="1"/>
  <c r="M205" i="1"/>
  <c r="M206" i="1"/>
  <c r="M207" i="1"/>
  <c r="P207" i="1" s="1"/>
  <c r="M208" i="1"/>
  <c r="M209" i="1"/>
  <c r="P209" i="1" s="1"/>
  <c r="M210" i="1"/>
  <c r="M211" i="1"/>
  <c r="P211" i="1" s="1"/>
  <c r="M212" i="1"/>
  <c r="P212" i="1" s="1"/>
  <c r="M213" i="1"/>
  <c r="P213" i="1" s="1"/>
  <c r="M214" i="1"/>
  <c r="M215" i="1"/>
  <c r="P215" i="1" s="1"/>
  <c r="M216" i="1"/>
  <c r="M217" i="1"/>
  <c r="P217" i="1" s="1"/>
  <c r="M218" i="1"/>
  <c r="M219" i="1"/>
  <c r="P219" i="1" s="1"/>
  <c r="M220" i="1"/>
  <c r="P220" i="1" s="1"/>
  <c r="M221" i="1"/>
  <c r="M222" i="1"/>
  <c r="M223" i="1"/>
  <c r="P223" i="1" s="1"/>
  <c r="M224" i="1"/>
  <c r="M225" i="1"/>
  <c r="P225" i="1" s="1"/>
  <c r="M226" i="1"/>
  <c r="M227" i="1"/>
  <c r="P227" i="1" s="1"/>
  <c r="M228" i="1"/>
  <c r="P228" i="1" s="1"/>
  <c r="M229" i="1"/>
  <c r="M230" i="1"/>
  <c r="M231" i="1"/>
  <c r="P231" i="1" s="1"/>
  <c r="M232" i="1"/>
  <c r="M233" i="1"/>
  <c r="M234" i="1"/>
  <c r="M235" i="1"/>
  <c r="P235" i="1" s="1"/>
  <c r="M236" i="1"/>
  <c r="M237" i="1"/>
  <c r="P237" i="1" s="1"/>
  <c r="M238" i="1"/>
  <c r="M239" i="1"/>
  <c r="P239" i="1" s="1"/>
  <c r="M240" i="1"/>
  <c r="M241" i="1"/>
  <c r="P241" i="1" s="1"/>
  <c r="M242" i="1"/>
  <c r="M243" i="1"/>
  <c r="P243" i="1" s="1"/>
  <c r="M244" i="1"/>
  <c r="M245" i="1"/>
  <c r="P245" i="1" s="1"/>
  <c r="M246" i="1"/>
  <c r="M247" i="1"/>
  <c r="P247" i="1" s="1"/>
  <c r="M248" i="1"/>
  <c r="P248" i="1" s="1"/>
  <c r="M249" i="1"/>
  <c r="M250" i="1"/>
  <c r="M251" i="1"/>
  <c r="P251" i="1" s="1"/>
  <c r="M252" i="1"/>
  <c r="P252" i="1" s="1"/>
  <c r="M253" i="1"/>
  <c r="P253" i="1" s="1"/>
  <c r="M254" i="1"/>
  <c r="M255" i="1"/>
  <c r="P255" i="1" s="1"/>
  <c r="M256" i="1"/>
  <c r="M257" i="1"/>
  <c r="P257" i="1" s="1"/>
  <c r="M258" i="1"/>
  <c r="M259" i="1"/>
  <c r="M260" i="1"/>
  <c r="P260" i="1" s="1"/>
  <c r="M261" i="1"/>
  <c r="M262" i="1"/>
  <c r="M263" i="1"/>
  <c r="P263" i="1" s="1"/>
  <c r="M264" i="1"/>
  <c r="M265" i="1"/>
  <c r="P265" i="1" s="1"/>
  <c r="M266" i="1"/>
  <c r="M267" i="1"/>
  <c r="M268" i="1"/>
  <c r="M269" i="1"/>
  <c r="M270" i="1"/>
  <c r="M271" i="1"/>
  <c r="P271" i="1" s="1"/>
  <c r="M272" i="1"/>
  <c r="M273" i="1"/>
  <c r="P273" i="1" s="1"/>
  <c r="M274" i="1"/>
  <c r="M275" i="1"/>
  <c r="P275" i="1" s="1"/>
  <c r="M276" i="1"/>
  <c r="P276" i="1" s="1"/>
  <c r="M277" i="1"/>
  <c r="P277" i="1" s="1"/>
  <c r="M278" i="1"/>
  <c r="M279" i="1"/>
  <c r="M280" i="1"/>
  <c r="P280" i="1" s="1"/>
  <c r="M281" i="1"/>
  <c r="P281" i="1" s="1"/>
  <c r="M282" i="1"/>
  <c r="M283" i="1"/>
  <c r="M284" i="1"/>
  <c r="P284" i="1" s="1"/>
  <c r="M285" i="1"/>
  <c r="P285" i="1" s="1"/>
  <c r="M286" i="1"/>
  <c r="M287" i="1"/>
  <c r="P287" i="1" s="1"/>
  <c r="M288" i="1"/>
  <c r="M289" i="1"/>
  <c r="P289" i="1" s="1"/>
  <c r="M290" i="1"/>
  <c r="M291" i="1"/>
  <c r="P291" i="1" s="1"/>
  <c r="M292" i="1"/>
  <c r="P292" i="1" s="1"/>
  <c r="M293" i="1"/>
  <c r="M294" i="1"/>
  <c r="M295" i="1"/>
  <c r="M296" i="1"/>
  <c r="M297" i="1"/>
  <c r="M298" i="1"/>
  <c r="M299" i="1"/>
  <c r="P299" i="1" s="1"/>
  <c r="M300" i="1"/>
  <c r="M301" i="1"/>
  <c r="M302" i="1"/>
  <c r="M303" i="1"/>
  <c r="P303" i="1" s="1"/>
  <c r="M304" i="1"/>
  <c r="P304" i="1" s="1"/>
  <c r="M305" i="1"/>
  <c r="P305" i="1" s="1"/>
  <c r="M306" i="1"/>
  <c r="M307" i="1"/>
  <c r="M308" i="1"/>
  <c r="M309" i="1"/>
  <c r="P309" i="1" s="1"/>
  <c r="M310" i="1"/>
  <c r="M311" i="1"/>
  <c r="P311" i="1" s="1"/>
  <c r="M312" i="1"/>
  <c r="M313" i="1"/>
  <c r="M314" i="1"/>
  <c r="M315" i="1"/>
  <c r="P315" i="1" s="1"/>
  <c r="M316" i="1"/>
  <c r="P316" i="1" s="1"/>
  <c r="M317" i="1"/>
  <c r="M318" i="1"/>
  <c r="M319" i="1"/>
  <c r="P319" i="1" s="1"/>
  <c r="M320" i="1"/>
  <c r="M321" i="1"/>
  <c r="P321" i="1" s="1"/>
  <c r="M322" i="1"/>
  <c r="M323" i="1"/>
  <c r="M324" i="1"/>
  <c r="P324" i="1" s="1"/>
  <c r="M325" i="1"/>
  <c r="P325" i="1" s="1"/>
  <c r="M326" i="1"/>
  <c r="M327" i="1"/>
  <c r="P327" i="1" s="1"/>
  <c r="M328" i="1"/>
  <c r="M329" i="1"/>
  <c r="P329" i="1" s="1"/>
  <c r="M330" i="1"/>
  <c r="M331" i="1"/>
  <c r="M332" i="1"/>
  <c r="M333" i="1"/>
  <c r="M334" i="1"/>
  <c r="M335" i="1"/>
  <c r="P335" i="1" s="1"/>
  <c r="M336" i="1"/>
  <c r="P336" i="1" s="1"/>
  <c r="M337" i="1"/>
  <c r="P337" i="1" s="1"/>
  <c r="M338" i="1"/>
  <c r="M339" i="1"/>
  <c r="P339" i="1" s="1"/>
  <c r="M340" i="1"/>
  <c r="M341" i="1"/>
  <c r="P341" i="1" s="1"/>
  <c r="M342" i="1"/>
  <c r="M343" i="1"/>
  <c r="M344" i="1"/>
  <c r="P344" i="1" s="1"/>
  <c r="M345" i="1"/>
  <c r="P345" i="1" s="1"/>
  <c r="M346" i="1"/>
  <c r="M347" i="1"/>
  <c r="M348" i="1"/>
  <c r="P348" i="1" s="1"/>
  <c r="M349" i="1"/>
  <c r="M350" i="1"/>
  <c r="M351" i="1"/>
  <c r="P351" i="1" s="1"/>
  <c r="M352" i="1"/>
  <c r="M353" i="1"/>
  <c r="P353" i="1" s="1"/>
  <c r="M354" i="1"/>
  <c r="M355" i="1"/>
  <c r="P355" i="1" s="1"/>
  <c r="M356" i="1"/>
  <c r="M357" i="1"/>
  <c r="M358" i="1"/>
  <c r="M359" i="1"/>
  <c r="P359" i="1" s="1"/>
  <c r="M360" i="1"/>
  <c r="M361" i="1"/>
  <c r="P361" i="1" s="1"/>
  <c r="M362" i="1"/>
  <c r="P362" i="1" s="1"/>
  <c r="M363" i="1"/>
  <c r="P363" i="1" s="1"/>
  <c r="M364" i="1"/>
  <c r="M365" i="1"/>
  <c r="P365" i="1" s="1"/>
  <c r="M366" i="1"/>
  <c r="M367" i="1"/>
  <c r="P367" i="1" s="1"/>
  <c r="M368" i="1"/>
  <c r="M369" i="1"/>
  <c r="M370" i="1"/>
  <c r="P370" i="1" s="1"/>
  <c r="M371" i="1"/>
  <c r="P371" i="1" s="1"/>
  <c r="M372" i="1"/>
  <c r="M373" i="1"/>
  <c r="P373" i="1" s="1"/>
  <c r="M374" i="1"/>
  <c r="M375" i="1"/>
  <c r="P375" i="1" s="1"/>
  <c r="M376" i="1"/>
  <c r="M377" i="1"/>
  <c r="P377" i="1" s="1"/>
  <c r="M378" i="1"/>
  <c r="P378" i="1" s="1"/>
  <c r="M379" i="1"/>
  <c r="P379" i="1" s="1"/>
  <c r="M380" i="1"/>
  <c r="M381" i="1"/>
  <c r="P381" i="1" s="1"/>
  <c r="M382" i="1"/>
  <c r="M383" i="1"/>
  <c r="M384" i="1"/>
  <c r="M385" i="1"/>
  <c r="M386" i="1"/>
  <c r="M387" i="1"/>
  <c r="M388" i="1"/>
  <c r="M389" i="1"/>
  <c r="P389" i="1" s="1"/>
  <c r="M390" i="1"/>
  <c r="M391" i="1"/>
  <c r="M392" i="1"/>
  <c r="M393" i="1"/>
  <c r="P393" i="1" s="1"/>
  <c r="M394" i="1"/>
  <c r="P394" i="1" s="1"/>
  <c r="M395" i="1"/>
  <c r="P395" i="1" s="1"/>
  <c r="M396" i="1"/>
  <c r="M397" i="1"/>
  <c r="M398" i="1"/>
  <c r="M399" i="1"/>
  <c r="M400" i="1"/>
  <c r="M401" i="1"/>
  <c r="M402" i="1"/>
  <c r="M403" i="1"/>
  <c r="P403" i="1" s="1"/>
  <c r="M404" i="1"/>
  <c r="P404" i="1" s="1"/>
  <c r="M405" i="1"/>
  <c r="M406" i="1"/>
  <c r="M407" i="1"/>
  <c r="M408" i="1"/>
  <c r="M409" i="1"/>
  <c r="M410" i="1"/>
  <c r="M411" i="1"/>
  <c r="P411" i="1" s="1"/>
  <c r="M412" i="1"/>
  <c r="M413" i="1"/>
  <c r="M414" i="1"/>
  <c r="M415" i="1"/>
  <c r="P415" i="1" s="1"/>
  <c r="M416" i="1"/>
  <c r="M417" i="1"/>
  <c r="M418" i="1"/>
  <c r="M419" i="1"/>
  <c r="P419" i="1" s="1"/>
  <c r="M420" i="1"/>
  <c r="P420" i="1" s="1"/>
  <c r="M421" i="1"/>
  <c r="M422" i="1"/>
  <c r="M423" i="1"/>
  <c r="P423" i="1" s="1"/>
  <c r="M424" i="1"/>
  <c r="M425" i="1"/>
  <c r="M426" i="1"/>
  <c r="M427" i="1"/>
  <c r="P427" i="1" s="1"/>
  <c r="M428" i="1"/>
  <c r="M429" i="1"/>
  <c r="M430" i="1"/>
  <c r="M431" i="1"/>
  <c r="P431" i="1" s="1"/>
  <c r="M432" i="1"/>
  <c r="M433" i="1"/>
  <c r="M434" i="1"/>
  <c r="M435" i="1"/>
  <c r="P435" i="1" s="1"/>
  <c r="M436" i="1"/>
  <c r="M437" i="1"/>
  <c r="M438" i="1"/>
  <c r="M439" i="1"/>
  <c r="M440" i="1"/>
  <c r="M441" i="1"/>
  <c r="M442" i="1"/>
  <c r="M443" i="1"/>
  <c r="M444" i="1"/>
  <c r="M445" i="1"/>
  <c r="M446" i="1"/>
  <c r="M447" i="1"/>
  <c r="P447" i="1" s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P463" i="1" s="1"/>
  <c r="M464" i="1"/>
  <c r="M465" i="1"/>
  <c r="M466" i="1"/>
  <c r="M467" i="1"/>
  <c r="M468" i="1"/>
  <c r="P468" i="1" s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P484" i="1" s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P511" i="1" s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P527" i="1" s="1"/>
  <c r="M528" i="1"/>
  <c r="M529" i="1"/>
  <c r="M530" i="1"/>
  <c r="M531" i="1"/>
  <c r="M532" i="1"/>
  <c r="P532" i="1" s="1"/>
  <c r="M533" i="1"/>
  <c r="P533" i="1" s="1"/>
  <c r="M534" i="1"/>
  <c r="M535" i="1"/>
  <c r="M536" i="1"/>
  <c r="M537" i="1"/>
  <c r="M538" i="1"/>
  <c r="M539" i="1"/>
  <c r="P539" i="1" s="1"/>
  <c r="M540" i="1"/>
  <c r="M541" i="1"/>
  <c r="P541" i="1" s="1"/>
  <c r="M542" i="1"/>
  <c r="M543" i="1"/>
  <c r="M544" i="1"/>
  <c r="M545" i="1"/>
  <c r="P545" i="1" s="1"/>
  <c r="M546" i="1"/>
  <c r="M547" i="1"/>
  <c r="P547" i="1" s="1"/>
  <c r="M548" i="1"/>
  <c r="P548" i="1" s="1"/>
  <c r="M549" i="1"/>
  <c r="M550" i="1"/>
  <c r="M551" i="1"/>
  <c r="M552" i="1"/>
  <c r="M553" i="1"/>
  <c r="M554" i="1"/>
  <c r="M555" i="1"/>
  <c r="P555" i="1" s="1"/>
  <c r="M556" i="1"/>
  <c r="P556" i="1" s="1"/>
  <c r="M557" i="1"/>
  <c r="M558" i="1"/>
  <c r="M559" i="1"/>
  <c r="M560" i="1"/>
  <c r="M561" i="1"/>
  <c r="M562" i="1"/>
  <c r="M563" i="1"/>
  <c r="M564" i="1"/>
  <c r="M565" i="1"/>
  <c r="M566" i="1"/>
  <c r="M567" i="1"/>
  <c r="M568" i="1"/>
  <c r="P568" i="1" s="1"/>
  <c r="M569" i="1"/>
  <c r="M570" i="1"/>
  <c r="M571" i="1"/>
  <c r="M572" i="1"/>
  <c r="M573" i="1"/>
  <c r="P573" i="1" s="1"/>
  <c r="M574" i="1"/>
  <c r="M575" i="1"/>
  <c r="M576" i="1"/>
  <c r="M577" i="1"/>
  <c r="M578" i="1"/>
  <c r="M579" i="1"/>
  <c r="P579" i="1" s="1"/>
  <c r="M580" i="1"/>
  <c r="P580" i="1" s="1"/>
  <c r="M581" i="1"/>
  <c r="M582" i="1"/>
  <c r="M583" i="1"/>
  <c r="M584" i="1"/>
  <c r="M585" i="1"/>
  <c r="M586" i="1"/>
  <c r="M587" i="1"/>
  <c r="P587" i="1" s="1"/>
  <c r="M588" i="1"/>
  <c r="P588" i="1" s="1"/>
  <c r="M589" i="1"/>
  <c r="P589" i="1" s="1"/>
  <c r="M590" i="1"/>
  <c r="M591" i="1"/>
  <c r="P591" i="1" s="1"/>
  <c r="M592" i="1"/>
  <c r="M593" i="1"/>
  <c r="M594" i="1"/>
  <c r="M595" i="1"/>
  <c r="M596" i="1"/>
  <c r="P596" i="1" s="1"/>
  <c r="M597" i="1"/>
  <c r="P597" i="1" s="1"/>
  <c r="M598" i="1"/>
  <c r="M599" i="1"/>
  <c r="M600" i="1"/>
  <c r="M601" i="1"/>
  <c r="M602" i="1"/>
  <c r="M603" i="1"/>
  <c r="P603" i="1" s="1"/>
  <c r="M604" i="1"/>
  <c r="M605" i="1"/>
  <c r="M606" i="1"/>
  <c r="M607" i="1"/>
  <c r="M608" i="1"/>
  <c r="M609" i="1"/>
  <c r="P609" i="1" s="1"/>
  <c r="M610" i="1"/>
  <c r="M611" i="1"/>
  <c r="M612" i="1"/>
  <c r="P612" i="1" s="1"/>
  <c r="M613" i="1"/>
  <c r="M614" i="1"/>
  <c r="M615" i="1"/>
  <c r="M616" i="1"/>
  <c r="M617" i="1"/>
  <c r="M618" i="1"/>
  <c r="M619" i="1"/>
  <c r="P619" i="1" s="1"/>
  <c r="M620" i="1"/>
  <c r="P620" i="1" s="1"/>
  <c r="M621" i="1"/>
  <c r="P621" i="1" s="1"/>
  <c r="M622" i="1"/>
  <c r="M623" i="1"/>
  <c r="M624" i="1"/>
  <c r="M625" i="1"/>
  <c r="M626" i="1"/>
  <c r="M627" i="1"/>
  <c r="M628" i="1"/>
  <c r="M629" i="1"/>
  <c r="M630" i="1"/>
  <c r="M631" i="1"/>
  <c r="M632" i="1"/>
  <c r="P632" i="1" s="1"/>
  <c r="M633" i="1"/>
  <c r="M634" i="1"/>
  <c r="M635" i="1"/>
  <c r="M636" i="1"/>
  <c r="M637" i="1"/>
  <c r="P637" i="1" s="1"/>
  <c r="M638" i="1"/>
  <c r="M639" i="1"/>
  <c r="M640" i="1"/>
  <c r="M641" i="1"/>
  <c r="M642" i="1"/>
  <c r="M643" i="1"/>
  <c r="P643" i="1" s="1"/>
  <c r="M644" i="1"/>
  <c r="P644" i="1" s="1"/>
  <c r="M645" i="1"/>
  <c r="M646" i="1"/>
  <c r="M647" i="1"/>
  <c r="M648" i="1"/>
  <c r="M649" i="1"/>
  <c r="M650" i="1"/>
  <c r="M651" i="1"/>
  <c r="P651" i="1" s="1"/>
  <c r="M652" i="1"/>
  <c r="P652" i="1" s="1"/>
  <c r="M653" i="1"/>
  <c r="P653" i="1" s="1"/>
  <c r="M654" i="1"/>
  <c r="M655" i="1"/>
  <c r="P655" i="1" s="1"/>
  <c r="M656" i="1"/>
  <c r="M657" i="1"/>
  <c r="M658" i="1"/>
  <c r="M659" i="1"/>
  <c r="M660" i="1"/>
  <c r="P660" i="1" s="1"/>
  <c r="M661" i="1"/>
  <c r="P661" i="1" s="1"/>
  <c r="M662" i="1"/>
  <c r="M663" i="1"/>
  <c r="M664" i="1"/>
  <c r="M665" i="1"/>
  <c r="M666" i="1"/>
  <c r="M667" i="1"/>
  <c r="P667" i="1" s="1"/>
  <c r="M668" i="1"/>
  <c r="M669" i="1"/>
  <c r="P669" i="1" s="1"/>
  <c r="M670" i="1"/>
  <c r="M671" i="1"/>
  <c r="M672" i="1"/>
  <c r="M673" i="1"/>
  <c r="P673" i="1" s="1"/>
  <c r="M674" i="1"/>
  <c r="M675" i="1"/>
  <c r="M676" i="1"/>
  <c r="M677" i="1"/>
  <c r="P677" i="1" s="1"/>
  <c r="M678" i="1"/>
  <c r="M679" i="1"/>
  <c r="M680" i="1"/>
  <c r="M681" i="1"/>
  <c r="P681" i="1" s="1"/>
  <c r="M682" i="1"/>
  <c r="P682" i="1" s="1"/>
  <c r="M683" i="1"/>
  <c r="M684" i="1"/>
  <c r="P684" i="1" s="1"/>
  <c r="M685" i="1"/>
  <c r="M686" i="1"/>
  <c r="M687" i="1"/>
  <c r="M688" i="1"/>
  <c r="M689" i="1"/>
  <c r="P689" i="1" s="1"/>
  <c r="M690" i="1"/>
  <c r="P690" i="1" s="1"/>
  <c r="M691" i="1"/>
  <c r="M692" i="1"/>
  <c r="M693" i="1"/>
  <c r="P693" i="1" s="1"/>
  <c r="M694" i="1"/>
  <c r="M695" i="1"/>
  <c r="M696" i="1"/>
  <c r="P696" i="1" s="1"/>
  <c r="M697" i="1"/>
  <c r="P697" i="1" s="1"/>
  <c r="M698" i="1"/>
  <c r="P698" i="1" s="1"/>
  <c r="M699" i="1"/>
  <c r="M700" i="1"/>
  <c r="M701" i="1"/>
  <c r="P701" i="1" s="1"/>
  <c r="M702" i="1"/>
  <c r="P702" i="1" s="1"/>
  <c r="M703" i="1"/>
  <c r="M704" i="1"/>
  <c r="P704" i="1" s="1"/>
  <c r="M705" i="1"/>
  <c r="P705" i="1" s="1"/>
  <c r="M706" i="1"/>
  <c r="M707" i="1"/>
  <c r="M708" i="1"/>
  <c r="M709" i="1"/>
  <c r="P709" i="1" s="1"/>
  <c r="M710" i="1"/>
  <c r="M711" i="1"/>
  <c r="M712" i="1"/>
  <c r="P712" i="1" s="1"/>
  <c r="M713" i="1"/>
  <c r="P713" i="1" s="1"/>
  <c r="M714" i="1"/>
  <c r="P714" i="1" s="1"/>
  <c r="M715" i="1"/>
  <c r="M716" i="1"/>
  <c r="P716" i="1" s="1"/>
  <c r="M717" i="1"/>
  <c r="P717" i="1" s="1"/>
  <c r="M718" i="1"/>
  <c r="M719" i="1"/>
  <c r="M720" i="1"/>
  <c r="M721" i="1"/>
  <c r="P721" i="1" s="1"/>
  <c r="M722" i="1"/>
  <c r="M723" i="1"/>
  <c r="M724" i="1"/>
  <c r="M725" i="1"/>
  <c r="P725" i="1" s="1"/>
  <c r="M726" i="1"/>
  <c r="M727" i="1"/>
  <c r="M728" i="1"/>
  <c r="P728" i="1" s="1"/>
  <c r="M729" i="1"/>
  <c r="P729" i="1" s="1"/>
  <c r="M730" i="1"/>
  <c r="P730" i="1" s="1"/>
  <c r="M731" i="1"/>
  <c r="M732" i="1"/>
  <c r="M733" i="1"/>
  <c r="M734" i="1"/>
  <c r="M735" i="1"/>
  <c r="M736" i="1"/>
  <c r="P736" i="1" s="1"/>
  <c r="M737" i="1"/>
  <c r="P737" i="1" s="1"/>
  <c r="M738" i="1"/>
  <c r="M739" i="1"/>
  <c r="M740" i="1"/>
  <c r="M741" i="1"/>
  <c r="P741" i="1" s="1"/>
  <c r="M742" i="1"/>
  <c r="M743" i="1"/>
  <c r="M744" i="1"/>
  <c r="P744" i="1" s="1"/>
  <c r="M745" i="1"/>
  <c r="P745" i="1" s="1"/>
  <c r="M746" i="1"/>
  <c r="P746" i="1" s="1"/>
  <c r="M747" i="1"/>
  <c r="M748" i="1"/>
  <c r="P748" i="1" s="1"/>
  <c r="M749" i="1"/>
  <c r="P749" i="1" s="1"/>
  <c r="M750" i="1"/>
  <c r="M751" i="1"/>
  <c r="M752" i="1"/>
  <c r="M753" i="1"/>
  <c r="P753" i="1" s="1"/>
  <c r="M754" i="1"/>
  <c r="P754" i="1" s="1"/>
  <c r="M755" i="1"/>
  <c r="M756" i="1"/>
  <c r="M757" i="1"/>
  <c r="P757" i="1" s="1"/>
  <c r="M758" i="1"/>
  <c r="M759" i="1"/>
  <c r="M760" i="1"/>
  <c r="P760" i="1" s="1"/>
  <c r="M761" i="1"/>
  <c r="P761" i="1" s="1"/>
  <c r="M762" i="1"/>
  <c r="P762" i="1" s="1"/>
  <c r="M763" i="1"/>
  <c r="M764" i="1"/>
  <c r="M765" i="1"/>
  <c r="M766" i="1"/>
  <c r="P766" i="1" s="1"/>
  <c r="M767" i="1"/>
  <c r="M768" i="1"/>
  <c r="P768" i="1" s="1"/>
  <c r="M769" i="1"/>
  <c r="P769" i="1" s="1"/>
  <c r="M770" i="1"/>
  <c r="M771" i="1"/>
  <c r="M772" i="1"/>
  <c r="M773" i="1"/>
  <c r="P773" i="1" s="1"/>
  <c r="M774" i="1"/>
  <c r="M775" i="1"/>
  <c r="M776" i="1"/>
  <c r="P776" i="1" s="1"/>
  <c r="M777" i="1"/>
  <c r="M778" i="1"/>
  <c r="P778" i="1" s="1"/>
  <c r="M779" i="1"/>
  <c r="M780" i="1"/>
  <c r="P780" i="1" s="1"/>
  <c r="M781" i="1"/>
  <c r="P781" i="1" s="1"/>
  <c r="M782" i="1"/>
  <c r="M783" i="1"/>
  <c r="M784" i="1"/>
  <c r="M785" i="1"/>
  <c r="P785" i="1" s="1"/>
  <c r="M786" i="1"/>
  <c r="P786" i="1" s="1"/>
  <c r="M787" i="1"/>
  <c r="M788" i="1"/>
  <c r="M789" i="1"/>
  <c r="P789" i="1" s="1"/>
  <c r="M790" i="1"/>
  <c r="M791" i="1"/>
  <c r="M792" i="1"/>
  <c r="P792" i="1" s="1"/>
  <c r="M793" i="1"/>
  <c r="M794" i="1"/>
  <c r="M795" i="1"/>
  <c r="M796" i="1"/>
  <c r="M797" i="1"/>
  <c r="M798" i="1"/>
  <c r="P798" i="1" s="1"/>
  <c r="M799" i="1"/>
  <c r="M800" i="1"/>
  <c r="M801" i="1"/>
  <c r="P801" i="1" s="1"/>
  <c r="M802" i="1"/>
  <c r="M803" i="1"/>
  <c r="M804" i="1"/>
  <c r="M805" i="1"/>
  <c r="M806" i="1"/>
  <c r="M807" i="1"/>
  <c r="M808" i="1"/>
  <c r="P808" i="1" s="1"/>
  <c r="M809" i="1"/>
  <c r="P809" i="1" s="1"/>
  <c r="M810" i="1"/>
  <c r="P810" i="1" s="1"/>
  <c r="M811" i="1"/>
  <c r="M812" i="1"/>
  <c r="P812" i="1" s="1"/>
  <c r="M813" i="1"/>
  <c r="M814" i="1"/>
  <c r="M815" i="1"/>
  <c r="M816" i="1"/>
  <c r="M817" i="1"/>
  <c r="P817" i="1" s="1"/>
  <c r="M818" i="1"/>
  <c r="P818" i="1" s="1"/>
  <c r="M819" i="1"/>
  <c r="M820" i="1"/>
  <c r="M821" i="1"/>
  <c r="P821" i="1" s="1"/>
  <c r="M822" i="1"/>
  <c r="M823" i="1"/>
  <c r="M824" i="1"/>
  <c r="M825" i="1"/>
  <c r="M826" i="1"/>
  <c r="M827" i="1"/>
  <c r="M828" i="1"/>
  <c r="M829" i="1"/>
  <c r="M830" i="1"/>
  <c r="M831" i="1"/>
  <c r="M832" i="1"/>
  <c r="P832" i="1" s="1"/>
  <c r="M833" i="1"/>
  <c r="P833" i="1" s="1"/>
  <c r="M834" i="1"/>
  <c r="M835" i="1"/>
  <c r="M836" i="1"/>
  <c r="M837" i="1"/>
  <c r="M838" i="1"/>
  <c r="M839" i="1"/>
  <c r="M840" i="1"/>
  <c r="P840" i="1" s="1"/>
  <c r="M841" i="1"/>
  <c r="M842" i="1"/>
  <c r="P842" i="1" s="1"/>
  <c r="M843" i="1"/>
  <c r="M844" i="1"/>
  <c r="P844" i="1" s="1"/>
  <c r="M845" i="1"/>
  <c r="M846" i="1"/>
  <c r="M847" i="1"/>
  <c r="M848" i="1"/>
  <c r="M849" i="1"/>
  <c r="P849" i="1" s="1"/>
  <c r="M850" i="1"/>
  <c r="P850" i="1" s="1"/>
  <c r="M851" i="1"/>
  <c r="M852" i="1"/>
  <c r="M853" i="1"/>
  <c r="M854" i="1"/>
  <c r="M855" i="1"/>
  <c r="M856" i="1"/>
  <c r="P856" i="1" s="1"/>
  <c r="M857" i="1"/>
  <c r="M858" i="1"/>
  <c r="P858" i="1" s="1"/>
  <c r="M859" i="1"/>
  <c r="M860" i="1"/>
  <c r="M861" i="1"/>
  <c r="P861" i="1" s="1"/>
  <c r="M862" i="1"/>
  <c r="P862" i="1" s="1"/>
  <c r="M863" i="1"/>
  <c r="M864" i="1"/>
  <c r="M865" i="1"/>
  <c r="P865" i="1" s="1"/>
  <c r="M866" i="1"/>
  <c r="M867" i="1"/>
  <c r="M868" i="1"/>
  <c r="M869" i="1"/>
  <c r="M870" i="1"/>
  <c r="M871" i="1"/>
  <c r="M872" i="1"/>
  <c r="P872" i="1" s="1"/>
  <c r="M873" i="1"/>
  <c r="P873" i="1" s="1"/>
  <c r="M874" i="1"/>
  <c r="P874" i="1" s="1"/>
  <c r="M875" i="1"/>
  <c r="M876" i="1"/>
  <c r="P876" i="1" s="1"/>
  <c r="M877" i="1"/>
  <c r="M878" i="1"/>
  <c r="M879" i="1"/>
  <c r="M880" i="1"/>
  <c r="M881" i="1"/>
  <c r="M882" i="1"/>
  <c r="P882" i="1" s="1"/>
  <c r="M883" i="1"/>
  <c r="M884" i="1"/>
  <c r="M885" i="1"/>
  <c r="P885" i="1" s="1"/>
  <c r="M886" i="1"/>
  <c r="M887" i="1"/>
  <c r="M888" i="1"/>
  <c r="P888" i="1" s="1"/>
  <c r="M889" i="1"/>
  <c r="M890" i="1"/>
  <c r="P890" i="1" s="1"/>
  <c r="M891" i="1"/>
  <c r="M892" i="1"/>
  <c r="M893" i="1"/>
  <c r="M894" i="1"/>
  <c r="P894" i="1" s="1"/>
  <c r="M895" i="1"/>
  <c r="M896" i="1"/>
  <c r="M897" i="1"/>
  <c r="P897" i="1" s="1"/>
  <c r="M898" i="1"/>
  <c r="P898" i="1" s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P918" i="1" s="1"/>
  <c r="M919" i="1"/>
  <c r="M920" i="1"/>
  <c r="M921" i="1"/>
  <c r="M922" i="1"/>
  <c r="M923" i="1"/>
  <c r="M924" i="1"/>
  <c r="M925" i="1"/>
  <c r="M926" i="1"/>
  <c r="P926" i="1" s="1"/>
  <c r="M927" i="1"/>
  <c r="M928" i="1"/>
  <c r="M929" i="1"/>
  <c r="P929" i="1" s="1"/>
  <c r="M930" i="1"/>
  <c r="P930" i="1" s="1"/>
  <c r="M931" i="1"/>
  <c r="M932" i="1"/>
  <c r="M933" i="1"/>
  <c r="M934" i="1"/>
  <c r="M935" i="1"/>
  <c r="M936" i="1"/>
  <c r="M937" i="1"/>
  <c r="M938" i="1"/>
  <c r="P938" i="1" s="1"/>
  <c r="M939" i="1"/>
  <c r="M940" i="1"/>
  <c r="M941" i="1"/>
  <c r="M942" i="1"/>
  <c r="P942" i="1" s="1"/>
  <c r="M943" i="1"/>
  <c r="M944" i="1"/>
  <c r="M945" i="1"/>
  <c r="P945" i="1" s="1"/>
  <c r="M946" i="1"/>
  <c r="M947" i="1"/>
  <c r="M948" i="1"/>
  <c r="M949" i="1"/>
  <c r="M950" i="1"/>
  <c r="P950" i="1" s="1"/>
  <c r="M951" i="1"/>
  <c r="M952" i="1"/>
  <c r="M953" i="1"/>
  <c r="M954" i="1"/>
  <c r="P954" i="1" s="1"/>
  <c r="M955" i="1"/>
  <c r="M956" i="1"/>
  <c r="M957" i="1"/>
  <c r="M958" i="1"/>
  <c r="P958" i="1" s="1"/>
  <c r="M959" i="1"/>
  <c r="M960" i="1"/>
  <c r="M961" i="1"/>
  <c r="M962" i="1"/>
  <c r="P962" i="1" s="1"/>
  <c r="M963" i="1"/>
  <c r="M964" i="1"/>
  <c r="M965" i="1"/>
  <c r="M966" i="1"/>
  <c r="P966" i="1" s="1"/>
  <c r="M967" i="1"/>
  <c r="M968" i="1"/>
  <c r="M969" i="1"/>
  <c r="M970" i="1"/>
  <c r="P970" i="1" s="1"/>
  <c r="M971" i="1"/>
  <c r="M972" i="1"/>
  <c r="M973" i="1"/>
  <c r="M974" i="1"/>
  <c r="M975" i="1"/>
  <c r="M976" i="1"/>
  <c r="M977" i="1"/>
  <c r="M978" i="1"/>
  <c r="P978" i="1" s="1"/>
  <c r="M979" i="1"/>
  <c r="M980" i="1"/>
  <c r="M981" i="1"/>
  <c r="M982" i="1"/>
  <c r="P982" i="1" s="1"/>
  <c r="M983" i="1"/>
  <c r="M984" i="1"/>
  <c r="M985" i="1"/>
  <c r="M986" i="1"/>
  <c r="M987" i="1"/>
  <c r="M988" i="1"/>
  <c r="M989" i="1"/>
  <c r="M990" i="1"/>
  <c r="P990" i="1" s="1"/>
  <c r="M991" i="1"/>
  <c r="M992" i="1"/>
  <c r="M993" i="1"/>
  <c r="M994" i="1"/>
  <c r="P994" i="1" s="1"/>
  <c r="M995" i="1"/>
  <c r="M996" i="1"/>
  <c r="M997" i="1"/>
  <c r="M998" i="1"/>
  <c r="P998" i="1" s="1"/>
  <c r="M999" i="1"/>
  <c r="M1000" i="1"/>
  <c r="M1001" i="1"/>
  <c r="M1002" i="1"/>
  <c r="P1002" i="1" s="1"/>
  <c r="M1003" i="1"/>
  <c r="M1004" i="1"/>
  <c r="M1005" i="1"/>
  <c r="M1006" i="1"/>
  <c r="M1007" i="1"/>
  <c r="M1008" i="1"/>
  <c r="M1009" i="1"/>
  <c r="P1009" i="1" s="1"/>
  <c r="M1010" i="1"/>
  <c r="M1011" i="1"/>
  <c r="M1012" i="1"/>
  <c r="M1013" i="1"/>
  <c r="M1014" i="1"/>
  <c r="P1014" i="1" s="1"/>
  <c r="M1015" i="1"/>
  <c r="M1016" i="1"/>
  <c r="M1017" i="1"/>
  <c r="M1018" i="1"/>
  <c r="P1018" i="1" s="1"/>
  <c r="M1019" i="1"/>
  <c r="M1020" i="1"/>
  <c r="M1021" i="1"/>
  <c r="M1022" i="1"/>
  <c r="P1022" i="1" s="1"/>
  <c r="M1023" i="1"/>
  <c r="M1024" i="1"/>
  <c r="M1025" i="1"/>
  <c r="M1026" i="1"/>
  <c r="M1027" i="1"/>
  <c r="M1028" i="1"/>
  <c r="M1029" i="1"/>
  <c r="M1030" i="1"/>
  <c r="P1030" i="1" s="1"/>
  <c r="M1031" i="1"/>
  <c r="M1032" i="1"/>
  <c r="M1033" i="1"/>
  <c r="M1034" i="1"/>
  <c r="P1034" i="1" s="1"/>
  <c r="M1035" i="1"/>
  <c r="M1036" i="1"/>
  <c r="M1037" i="1"/>
  <c r="M1038" i="1"/>
  <c r="P1038" i="1" s="1"/>
  <c r="M1039" i="1"/>
  <c r="M1040" i="1"/>
  <c r="M1041" i="1"/>
  <c r="M1042" i="1"/>
  <c r="P1042" i="1" s="1"/>
  <c r="M1043" i="1"/>
  <c r="M1044" i="1"/>
  <c r="M1045" i="1"/>
  <c r="M1046" i="1"/>
  <c r="P1046" i="1" s="1"/>
  <c r="M1047" i="1"/>
  <c r="M1048" i="1"/>
  <c r="M1049" i="1"/>
  <c r="P1049" i="1" s="1"/>
  <c r="M1050" i="1"/>
  <c r="M1051" i="1"/>
  <c r="M1052" i="1"/>
  <c r="M1053" i="1"/>
  <c r="M1054" i="1"/>
  <c r="P1054" i="1" s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P1070" i="1" s="1"/>
  <c r="M1071" i="1"/>
  <c r="M1072" i="1"/>
  <c r="M1073" i="1"/>
  <c r="M1074" i="1"/>
  <c r="M1075" i="1"/>
  <c r="M1076" i="1"/>
  <c r="M1077" i="1"/>
  <c r="M1078" i="1"/>
  <c r="P1078" i="1" s="1"/>
  <c r="M1079" i="1"/>
  <c r="M1080" i="1"/>
  <c r="M1081" i="1"/>
  <c r="M1082" i="1"/>
  <c r="M1083" i="1"/>
  <c r="M1084" i="1"/>
  <c r="M1085" i="1"/>
  <c r="M1086" i="1"/>
  <c r="P1086" i="1" s="1"/>
  <c r="M1087" i="1"/>
  <c r="M1088" i="1"/>
  <c r="M1089" i="1"/>
  <c r="P1089" i="1" s="1"/>
  <c r="M1090" i="1"/>
  <c r="M1091" i="1"/>
  <c r="M1092" i="1"/>
  <c r="M1093" i="1"/>
  <c r="M1094" i="1"/>
  <c r="M1095" i="1"/>
  <c r="M1096" i="1"/>
  <c r="M1097" i="1"/>
  <c r="P1097" i="1" s="1"/>
  <c r="M1098" i="1"/>
  <c r="M1099" i="1"/>
  <c r="M1100" i="1"/>
  <c r="M1101" i="1"/>
  <c r="P1101" i="1" s="1"/>
  <c r="M1102" i="1"/>
  <c r="P1102" i="1" s="1"/>
  <c r="M1103" i="1"/>
  <c r="M1104" i="1"/>
  <c r="M1105" i="1"/>
  <c r="M1106" i="1"/>
  <c r="P1106" i="1" s="1"/>
  <c r="M1107" i="1"/>
  <c r="M1108" i="1"/>
  <c r="P1108" i="1" s="1"/>
  <c r="M1109" i="1"/>
  <c r="M1110" i="1"/>
  <c r="P1110" i="1" s="1"/>
  <c r="M1111" i="1"/>
  <c r="M1112" i="1"/>
  <c r="M1113" i="1"/>
  <c r="M1114" i="1"/>
  <c r="M1115" i="1"/>
  <c r="M1116" i="1"/>
  <c r="P1116" i="1" s="1"/>
  <c r="M1117" i="1"/>
  <c r="P1117" i="1" s="1"/>
  <c r="M1118" i="1"/>
  <c r="M1119" i="1"/>
  <c r="M1120" i="1"/>
  <c r="P1120" i="1" s="1"/>
  <c r="M1121" i="1"/>
  <c r="M1122" i="1"/>
  <c r="M1123" i="1"/>
  <c r="M1124" i="1"/>
  <c r="P1124" i="1" s="1"/>
  <c r="M1125" i="1"/>
  <c r="M1126" i="1"/>
  <c r="M1127" i="1"/>
  <c r="M1128" i="1"/>
  <c r="M1129" i="1"/>
  <c r="M1130" i="1"/>
  <c r="M1131" i="1"/>
  <c r="M1132" i="1"/>
  <c r="M1133" i="1"/>
  <c r="P1133" i="1" s="1"/>
  <c r="M1134" i="1"/>
  <c r="P1134" i="1" s="1"/>
  <c r="M1135" i="1"/>
  <c r="M1136" i="1"/>
  <c r="M1137" i="1"/>
  <c r="M1138" i="1"/>
  <c r="P1138" i="1" s="1"/>
  <c r="M1139" i="1"/>
  <c r="M1140" i="1"/>
  <c r="P1140" i="1" s="1"/>
  <c r="M1141" i="1"/>
  <c r="M1142" i="1"/>
  <c r="P1142" i="1" s="1"/>
  <c r="M1143" i="1"/>
  <c r="M1144" i="1"/>
  <c r="M1145" i="1"/>
  <c r="P1145" i="1" s="1"/>
  <c r="M1146" i="1"/>
  <c r="M1147" i="1"/>
  <c r="M1148" i="1"/>
  <c r="P1148" i="1" s="1"/>
  <c r="M1149" i="1"/>
  <c r="P1149" i="1" s="1"/>
  <c r="M1150" i="1"/>
  <c r="P1150" i="1" s="1"/>
  <c r="M1151" i="1"/>
  <c r="M1152" i="1"/>
  <c r="P1152" i="1" s="1"/>
  <c r="M1153" i="1"/>
  <c r="M1154" i="1"/>
  <c r="M1155" i="1"/>
  <c r="M1156" i="1"/>
  <c r="P1156" i="1" s="1"/>
  <c r="M1157" i="1"/>
  <c r="P1157" i="1" s="1"/>
  <c r="M1158" i="1"/>
  <c r="P1158" i="1" s="1"/>
  <c r="M1159" i="1"/>
  <c r="M1160" i="1"/>
  <c r="M1161" i="1"/>
  <c r="P1161" i="1" s="1"/>
  <c r="M1162" i="1"/>
  <c r="M1163" i="1"/>
  <c r="M1164" i="1"/>
  <c r="P1164" i="1" s="1"/>
  <c r="M1165" i="1"/>
  <c r="P1165" i="1" s="1"/>
  <c r="M1166" i="1"/>
  <c r="P1166" i="1" s="1"/>
  <c r="M1167" i="1"/>
  <c r="M1168" i="1"/>
  <c r="M1169" i="1"/>
  <c r="M1170" i="1"/>
  <c r="M1171" i="1"/>
  <c r="M1172" i="1"/>
  <c r="M1173" i="1"/>
  <c r="M1174" i="1"/>
  <c r="P1174" i="1" s="1"/>
  <c r="M1175" i="1"/>
  <c r="M1176" i="1"/>
  <c r="M1177" i="1"/>
  <c r="M1178" i="1"/>
  <c r="P1178" i="1" s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P1192" i="1" s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P1206" i="1" s="1"/>
  <c r="M1207" i="1"/>
  <c r="M1208" i="1"/>
  <c r="M1209" i="1"/>
  <c r="M1210" i="1"/>
  <c r="P1210" i="1" s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P1222" i="1" s="1"/>
  <c r="M1223" i="1"/>
  <c r="M1224" i="1"/>
  <c r="M1225" i="1"/>
  <c r="M1226" i="1"/>
  <c r="P1226" i="1" s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P1240" i="1" s="1"/>
  <c r="M1241" i="1"/>
  <c r="M1242" i="1"/>
  <c r="P1242" i="1" s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P1254" i="1" s="1"/>
  <c r="M1255" i="1"/>
  <c r="M1256" i="1"/>
  <c r="P1256" i="1" s="1"/>
  <c r="M1257" i="1"/>
  <c r="M1258" i="1"/>
  <c r="P1258" i="1" s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P1270" i="1" s="1"/>
  <c r="M1271" i="1"/>
  <c r="M1272" i="1"/>
  <c r="P1272" i="1" s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P1286" i="1" s="1"/>
  <c r="M1287" i="1"/>
  <c r="M1288" i="1"/>
  <c r="M1289" i="1"/>
  <c r="M1290" i="1"/>
  <c r="P1290" i="1" s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P1304" i="1" s="1"/>
  <c r="M1305" i="1"/>
  <c r="M1306" i="1"/>
  <c r="P1306" i="1" s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P1318" i="1" s="1"/>
  <c r="M1319" i="1"/>
  <c r="M1320" i="1"/>
  <c r="P1320" i="1" s="1"/>
  <c r="M1321" i="1"/>
  <c r="M1322" i="1"/>
  <c r="P1322" i="1" s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P1334" i="1" s="1"/>
  <c r="M1335" i="1"/>
  <c r="M1336" i="1"/>
  <c r="P1336" i="1" s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P1354" i="1" s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P1370" i="1" s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P1384" i="1" s="1"/>
  <c r="M1385" i="1"/>
  <c r="M1386" i="1"/>
  <c r="P1386" i="1" s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P1398" i="1" s="1"/>
  <c r="M1399" i="1"/>
  <c r="M1400" i="1"/>
  <c r="P1400" i="1" s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P1414" i="1" s="1"/>
  <c r="M1415" i="1"/>
  <c r="M1416" i="1"/>
  <c r="M1417" i="1"/>
  <c r="P1417" i="1" s="1"/>
  <c r="M1418" i="1"/>
  <c r="P1418" i="1" s="1"/>
  <c r="M1419" i="1"/>
  <c r="M1420" i="1"/>
  <c r="M1421" i="1"/>
  <c r="M1422" i="1"/>
  <c r="P1422" i="1" s="1"/>
  <c r="M1423" i="1"/>
  <c r="M1424" i="1"/>
  <c r="M1425" i="1"/>
  <c r="P1425" i="1" s="1"/>
  <c r="M1426" i="1"/>
  <c r="M1427" i="1"/>
  <c r="M1428" i="1"/>
  <c r="M1429" i="1"/>
  <c r="P1429" i="1" s="1"/>
  <c r="M1430" i="1"/>
  <c r="P1430" i="1" s="1"/>
  <c r="M1431" i="1"/>
  <c r="M1432" i="1"/>
  <c r="M1433" i="1"/>
  <c r="P1433" i="1" s="1"/>
  <c r="M1434" i="1"/>
  <c r="P1434" i="1" s="1"/>
  <c r="M1435" i="1"/>
  <c r="M1436" i="1"/>
  <c r="M1437" i="1"/>
  <c r="M1438" i="1"/>
  <c r="P1438" i="1" s="1"/>
  <c r="M1439" i="1"/>
  <c r="M1440" i="1"/>
  <c r="M1441" i="1"/>
  <c r="P1441" i="1" s="1"/>
  <c r="M1442" i="1"/>
  <c r="M1443" i="1"/>
  <c r="M1444" i="1"/>
  <c r="M1445" i="1"/>
  <c r="P1445" i="1" s="1"/>
  <c r="M1446" i="1"/>
  <c r="P1446" i="1" s="1"/>
  <c r="M1447" i="1"/>
  <c r="M1448" i="1"/>
  <c r="M1449" i="1"/>
  <c r="P1449" i="1" s="1"/>
  <c r="M1450" i="1"/>
  <c r="P1450" i="1" s="1"/>
  <c r="M1451" i="1"/>
  <c r="M1452" i="1"/>
  <c r="M1453" i="1"/>
  <c r="M1454" i="1"/>
  <c r="P1454" i="1" s="1"/>
  <c r="M1455" i="1"/>
  <c r="M1456" i="1"/>
  <c r="M1457" i="1"/>
  <c r="P1457" i="1" s="1"/>
  <c r="M1458" i="1"/>
  <c r="M1459" i="1"/>
  <c r="M1460" i="1"/>
  <c r="M1461" i="1"/>
  <c r="P1461" i="1" s="1"/>
  <c r="M1462" i="1"/>
  <c r="P1462" i="1" s="1"/>
  <c r="M1463" i="1"/>
  <c r="M1464" i="1"/>
  <c r="M1465" i="1"/>
  <c r="P1465" i="1" s="1"/>
  <c r="M1466" i="1"/>
  <c r="P1466" i="1" s="1"/>
  <c r="M1467" i="1"/>
  <c r="M1468" i="1"/>
  <c r="M1469" i="1"/>
  <c r="M1470" i="1"/>
  <c r="P1470" i="1" s="1"/>
  <c r="M1471" i="1"/>
  <c r="M1472" i="1"/>
  <c r="M1473" i="1"/>
  <c r="P1473" i="1" s="1"/>
  <c r="M1474" i="1"/>
  <c r="M1475" i="1"/>
  <c r="M1476" i="1"/>
  <c r="M1477" i="1"/>
  <c r="P1477" i="1" s="1"/>
  <c r="M1478" i="1"/>
  <c r="P1478" i="1" s="1"/>
  <c r="M1479" i="1"/>
  <c r="M1480" i="1"/>
  <c r="M1481" i="1"/>
  <c r="P1481" i="1" s="1"/>
  <c r="M1482" i="1"/>
  <c r="P1482" i="1" s="1"/>
  <c r="M1483" i="1"/>
  <c r="M1484" i="1"/>
  <c r="M1485" i="1"/>
  <c r="M1486" i="1"/>
  <c r="P1486" i="1" s="1"/>
  <c r="M1487" i="1"/>
  <c r="M1488" i="1"/>
  <c r="M1489" i="1"/>
  <c r="P1489" i="1" s="1"/>
  <c r="M1490" i="1"/>
  <c r="M1491" i="1"/>
  <c r="M1492" i="1"/>
  <c r="M1493" i="1"/>
  <c r="P1493" i="1" s="1"/>
  <c r="M1494" i="1"/>
  <c r="P1494" i="1" s="1"/>
  <c r="M1495" i="1"/>
  <c r="M1496" i="1"/>
  <c r="M1497" i="1"/>
  <c r="P1497" i="1" s="1"/>
  <c r="M1498" i="1"/>
  <c r="P1498" i="1" s="1"/>
  <c r="M1499" i="1"/>
  <c r="M1500" i="1"/>
  <c r="M1501" i="1"/>
  <c r="M1502" i="1"/>
  <c r="P1502" i="1" s="1"/>
  <c r="M1503" i="1"/>
  <c r="M1504" i="1"/>
  <c r="M1505" i="1"/>
  <c r="P1505" i="1" s="1"/>
  <c r="M1506" i="1"/>
  <c r="M1507" i="1"/>
  <c r="M1508" i="1"/>
  <c r="M1509" i="1"/>
  <c r="P1509" i="1" s="1"/>
  <c r="M1510" i="1"/>
  <c r="P1510" i="1" s="1"/>
  <c r="M1511" i="1"/>
  <c r="M1512" i="1"/>
  <c r="M1513" i="1"/>
  <c r="P1513" i="1" s="1"/>
  <c r="M1514" i="1"/>
  <c r="P1514" i="1" s="1"/>
  <c r="M1515" i="1"/>
  <c r="M1516" i="1"/>
  <c r="M1517" i="1"/>
  <c r="M1518" i="1"/>
  <c r="P1518" i="1" s="1"/>
  <c r="M1519" i="1"/>
  <c r="M1520" i="1"/>
  <c r="M1521" i="1"/>
  <c r="P1521" i="1" s="1"/>
  <c r="M1522" i="1"/>
  <c r="M1523" i="1"/>
  <c r="M1524" i="1"/>
  <c r="M1525" i="1"/>
  <c r="P1525" i="1" s="1"/>
  <c r="M1526" i="1"/>
  <c r="P1526" i="1" s="1"/>
  <c r="M1527" i="1"/>
  <c r="M1528" i="1"/>
  <c r="M1529" i="1"/>
  <c r="P1529" i="1" s="1"/>
  <c r="M1530" i="1"/>
  <c r="P1530" i="1" s="1"/>
  <c r="M1531" i="1"/>
  <c r="M1532" i="1"/>
  <c r="M1533" i="1"/>
  <c r="M1534" i="1"/>
  <c r="P1534" i="1" s="1"/>
  <c r="M1535" i="1"/>
  <c r="M1536" i="1"/>
  <c r="M1537" i="1"/>
  <c r="P1537" i="1" s="1"/>
  <c r="M1538" i="1"/>
  <c r="M1539" i="1"/>
  <c r="M1540" i="1"/>
  <c r="M1541" i="1"/>
  <c r="P1541" i="1" s="1"/>
  <c r="M1542" i="1"/>
  <c r="P1542" i="1" s="1"/>
  <c r="M1543" i="1"/>
  <c r="M1544" i="1"/>
  <c r="M1545" i="1"/>
  <c r="P1545" i="1" s="1"/>
  <c r="M1546" i="1"/>
  <c r="P1546" i="1" s="1"/>
  <c r="M1547" i="1"/>
  <c r="M1548" i="1"/>
  <c r="M1549" i="1"/>
  <c r="M1550" i="1"/>
  <c r="P1550" i="1" s="1"/>
  <c r="M1551" i="1"/>
  <c r="M1552" i="1"/>
  <c r="M1553" i="1"/>
  <c r="P1553" i="1" s="1"/>
  <c r="M1554" i="1"/>
  <c r="M1555" i="1"/>
  <c r="M1556" i="1"/>
  <c r="M1557" i="1"/>
  <c r="P1557" i="1" s="1"/>
  <c r="M1558" i="1"/>
  <c r="P1558" i="1" s="1"/>
  <c r="M1559" i="1"/>
  <c r="M1560" i="1"/>
  <c r="M1561" i="1"/>
  <c r="P1561" i="1" s="1"/>
  <c r="M1562" i="1"/>
  <c r="P1562" i="1" s="1"/>
  <c r="M1563" i="1"/>
  <c r="M1564" i="1"/>
  <c r="M1565" i="1"/>
  <c r="M1566" i="1"/>
  <c r="P1566" i="1" s="1"/>
  <c r="M1567" i="1"/>
  <c r="M1568" i="1"/>
  <c r="M1569" i="1"/>
  <c r="P1569" i="1" s="1"/>
  <c r="M1570" i="1"/>
  <c r="M1571" i="1"/>
  <c r="M1572" i="1"/>
  <c r="M1573" i="1"/>
  <c r="M1574" i="1"/>
  <c r="M1575" i="1"/>
  <c r="M1576" i="1"/>
  <c r="P1576" i="1" s="1"/>
  <c r="M1577" i="1"/>
  <c r="M1578" i="1"/>
  <c r="P1578" i="1" s="1"/>
  <c r="M1579" i="1"/>
  <c r="M1580" i="1"/>
  <c r="M1581" i="1"/>
  <c r="M1582" i="1"/>
  <c r="M1583" i="1"/>
  <c r="M1584" i="1"/>
  <c r="P1584" i="1" s="1"/>
  <c r="M1585" i="1"/>
  <c r="P1585" i="1" s="1"/>
  <c r="M1586" i="1"/>
  <c r="P1586" i="1" s="1"/>
  <c r="M1587" i="1"/>
  <c r="M1588" i="1"/>
  <c r="M1589" i="1"/>
  <c r="M1590" i="1"/>
  <c r="P1590" i="1" s="1"/>
  <c r="M1591" i="1"/>
  <c r="M1592" i="1"/>
  <c r="P1592" i="1" s="1"/>
  <c r="M1593" i="1"/>
  <c r="P1593" i="1" s="1"/>
  <c r="M1594" i="1"/>
  <c r="P1594" i="1" s="1"/>
  <c r="M1595" i="1"/>
  <c r="M1596" i="1"/>
  <c r="M1597" i="1"/>
  <c r="M1598" i="1"/>
  <c r="M1599" i="1"/>
  <c r="M1600" i="1"/>
  <c r="P1600" i="1" s="1"/>
  <c r="M1601" i="1"/>
  <c r="M1602" i="1"/>
  <c r="P1602" i="1" s="1"/>
  <c r="M1603" i="1"/>
  <c r="M1604" i="1"/>
  <c r="M1605" i="1"/>
  <c r="M1606" i="1"/>
  <c r="P1606" i="1" s="1"/>
  <c r="M1607" i="1"/>
  <c r="M1608" i="1"/>
  <c r="P1608" i="1" s="1"/>
  <c r="M1609" i="1"/>
  <c r="P1609" i="1" s="1"/>
  <c r="M1610" i="1"/>
  <c r="P1610" i="1" s="1"/>
  <c r="M1611" i="1"/>
  <c r="M1612" i="1"/>
  <c r="M1613" i="1"/>
  <c r="M1614" i="1"/>
  <c r="M1615" i="1"/>
  <c r="M1616" i="1"/>
  <c r="P1616" i="1" s="1"/>
  <c r="M1617" i="1"/>
  <c r="P1617" i="1" s="1"/>
  <c r="M1618" i="1"/>
  <c r="P1618" i="1" s="1"/>
  <c r="M1619" i="1"/>
  <c r="M1620" i="1"/>
  <c r="M1621" i="1"/>
  <c r="M1622" i="1"/>
  <c r="P1622" i="1" s="1"/>
  <c r="M1623" i="1"/>
  <c r="M1624" i="1"/>
  <c r="P1624" i="1" s="1"/>
  <c r="M1625" i="1"/>
  <c r="P1625" i="1" s="1"/>
  <c r="M1626" i="1"/>
  <c r="P1626" i="1" s="1"/>
  <c r="M1627" i="1"/>
  <c r="M1628" i="1"/>
  <c r="M1629" i="1"/>
  <c r="M1630" i="1"/>
  <c r="M1631" i="1"/>
  <c r="M1632" i="1"/>
  <c r="P1632" i="1" s="1"/>
  <c r="M1633" i="1"/>
  <c r="P1633" i="1" s="1"/>
  <c r="M1634" i="1"/>
  <c r="P1634" i="1" s="1"/>
  <c r="M1635" i="1"/>
  <c r="M1636" i="1"/>
  <c r="M1637" i="1"/>
  <c r="M1638" i="1"/>
  <c r="P1638" i="1" s="1"/>
  <c r="M1639" i="1"/>
  <c r="M1640" i="1"/>
  <c r="P1640" i="1" s="1"/>
  <c r="M1641" i="1"/>
  <c r="P1641" i="1" s="1"/>
  <c r="M1642" i="1"/>
  <c r="M1643" i="1"/>
  <c r="M1644" i="1"/>
  <c r="M1645" i="1"/>
  <c r="M1646" i="1"/>
  <c r="M1647" i="1"/>
  <c r="M1648" i="1"/>
  <c r="P1648" i="1" s="1"/>
  <c r="M1649" i="1"/>
  <c r="P1649" i="1" s="1"/>
  <c r="M1650" i="1"/>
  <c r="M1651" i="1"/>
  <c r="M1652" i="1"/>
  <c r="M1653" i="1"/>
  <c r="M1654" i="1"/>
  <c r="P1654" i="1" s="1"/>
  <c r="M1655" i="1"/>
  <c r="M1656" i="1"/>
  <c r="M1657" i="1"/>
  <c r="P1657" i="1" s="1"/>
  <c r="M1658" i="1"/>
  <c r="P1658" i="1" s="1"/>
  <c r="M1659" i="1"/>
  <c r="M1660" i="1"/>
  <c r="M1661" i="1"/>
  <c r="M1662" i="1"/>
  <c r="M1663" i="1"/>
  <c r="M1664" i="1"/>
  <c r="P1664" i="1" s="1"/>
  <c r="M1665" i="1"/>
  <c r="P1665" i="1" s="1"/>
  <c r="M1666" i="1"/>
  <c r="M1667" i="1"/>
  <c r="M1668" i="1"/>
  <c r="M1669" i="1"/>
  <c r="M1670" i="1"/>
  <c r="P1670" i="1" s="1"/>
  <c r="M1671" i="1"/>
  <c r="M1672" i="1"/>
  <c r="M1673" i="1"/>
  <c r="P1673" i="1" s="1"/>
  <c r="M1674" i="1"/>
  <c r="P1674" i="1" s="1"/>
  <c r="M1675" i="1"/>
  <c r="M1676" i="1"/>
  <c r="M1677" i="1"/>
  <c r="M1678" i="1"/>
  <c r="M1679" i="1"/>
  <c r="M1680" i="1"/>
  <c r="P1680" i="1" s="1"/>
  <c r="M1681" i="1"/>
  <c r="P1681" i="1" s="1"/>
  <c r="M1682" i="1"/>
  <c r="M1683" i="1"/>
  <c r="M1684" i="1"/>
  <c r="M1685" i="1"/>
  <c r="M1686" i="1"/>
  <c r="P1686" i="1" s="1"/>
  <c r="M1687" i="1"/>
  <c r="M1688" i="1"/>
  <c r="M1689" i="1"/>
  <c r="P1689" i="1" s="1"/>
  <c r="M1690" i="1"/>
  <c r="P1690" i="1" s="1"/>
  <c r="M1691" i="1"/>
  <c r="M1692" i="1"/>
  <c r="M1693" i="1"/>
  <c r="M1694" i="1"/>
  <c r="M1695" i="1"/>
  <c r="M1696" i="1"/>
  <c r="P1696" i="1" s="1"/>
  <c r="M1697" i="1"/>
  <c r="P1697" i="1" s="1"/>
  <c r="M1698" i="1"/>
  <c r="P1698" i="1" s="1"/>
  <c r="M1699" i="1"/>
  <c r="M1700" i="1"/>
  <c r="M1701" i="1"/>
  <c r="M1702" i="1"/>
  <c r="P1702" i="1" s="1"/>
  <c r="M1703" i="1"/>
  <c r="M1704" i="1"/>
  <c r="P1704" i="1" s="1"/>
  <c r="M1705" i="1"/>
  <c r="P1705" i="1" s="1"/>
  <c r="M1706" i="1"/>
  <c r="P1706" i="1" s="1"/>
  <c r="M1707" i="1"/>
  <c r="M1708" i="1"/>
  <c r="M1709" i="1"/>
  <c r="M1710" i="1"/>
  <c r="M1711" i="1"/>
  <c r="M1712" i="1"/>
  <c r="P1712" i="1" s="1"/>
  <c r="M1713" i="1"/>
  <c r="P1713" i="1" s="1"/>
  <c r="M1714" i="1"/>
  <c r="P1714" i="1" s="1"/>
  <c r="M1715" i="1"/>
  <c r="M1716" i="1"/>
  <c r="M1717" i="1"/>
  <c r="M1718" i="1"/>
  <c r="P1718" i="1" s="1"/>
  <c r="M1719" i="1"/>
  <c r="M1720" i="1"/>
  <c r="P1720" i="1" s="1"/>
  <c r="M1721" i="1"/>
  <c r="P1721" i="1" s="1"/>
  <c r="M1722" i="1"/>
  <c r="P1722" i="1" s="1"/>
  <c r="M1723" i="1"/>
  <c r="M1724" i="1"/>
  <c r="M1725" i="1"/>
  <c r="M1726" i="1"/>
  <c r="M1727" i="1"/>
  <c r="M1728" i="1"/>
  <c r="P1728" i="1" s="1"/>
  <c r="M1729" i="1"/>
  <c r="P1729" i="1" s="1"/>
  <c r="M1730" i="1"/>
  <c r="M1731" i="1"/>
  <c r="M1732" i="1"/>
  <c r="M1733" i="1"/>
  <c r="M1734" i="1"/>
  <c r="M1735" i="1"/>
  <c r="M1736" i="1"/>
  <c r="P1736" i="1" s="1"/>
  <c r="M1737" i="1"/>
  <c r="P1737" i="1" s="1"/>
  <c r="M1738" i="1"/>
  <c r="P1738" i="1" s="1"/>
  <c r="M1739" i="1"/>
  <c r="M1740" i="1"/>
  <c r="M1741" i="1"/>
  <c r="M1742" i="1"/>
  <c r="M1743" i="1"/>
  <c r="M1744" i="1"/>
  <c r="M1745" i="1"/>
  <c r="P1745" i="1" s="1"/>
  <c r="M1746" i="1"/>
  <c r="P1746" i="1" s="1"/>
  <c r="M1747" i="1"/>
  <c r="M1748" i="1"/>
  <c r="M1749" i="1"/>
  <c r="M1750" i="1"/>
  <c r="M1751" i="1"/>
  <c r="M1752" i="1"/>
  <c r="P1752" i="1" s="1"/>
  <c r="M1753" i="1"/>
  <c r="P1753" i="1" s="1"/>
  <c r="M1754" i="1"/>
  <c r="P1754" i="1" s="1"/>
  <c r="M1755" i="1"/>
  <c r="M1756" i="1"/>
  <c r="M1757" i="1"/>
  <c r="M1758" i="1"/>
  <c r="M1759" i="1"/>
  <c r="M1760" i="1"/>
  <c r="P1760" i="1" s="1"/>
  <c r="M1761" i="1"/>
  <c r="M1762" i="1"/>
  <c r="P1762" i="1" s="1"/>
  <c r="M1763" i="1"/>
  <c r="M1764" i="1"/>
  <c r="M1765" i="1"/>
  <c r="M1766" i="1"/>
  <c r="M1767" i="1"/>
  <c r="M1768" i="1"/>
  <c r="P1768" i="1" s="1"/>
  <c r="M1769" i="1"/>
  <c r="P1769" i="1" s="1"/>
  <c r="M1770" i="1"/>
  <c r="P1770" i="1" s="1"/>
  <c r="M1771" i="1"/>
  <c r="M1772" i="1"/>
  <c r="M1773" i="1"/>
  <c r="M1774" i="1"/>
  <c r="M1775" i="1"/>
  <c r="M1776" i="1"/>
  <c r="P1776" i="1" s="1"/>
  <c r="M1777" i="1"/>
  <c r="M1778" i="1"/>
  <c r="M1779" i="1"/>
  <c r="M1780" i="1"/>
  <c r="M1781" i="1"/>
  <c r="M1782" i="1"/>
  <c r="M1783" i="1"/>
  <c r="M1784" i="1"/>
  <c r="M1785" i="1"/>
  <c r="M1786" i="1"/>
  <c r="P1786" i="1" s="1"/>
  <c r="M1787" i="1"/>
  <c r="M1788" i="1"/>
  <c r="M1789" i="1"/>
  <c r="M1790" i="1"/>
  <c r="M1791" i="1"/>
  <c r="M1792" i="1"/>
  <c r="P1792" i="1" s="1"/>
  <c r="M1793" i="1"/>
  <c r="P1793" i="1" s="1"/>
  <c r="M1794" i="1"/>
  <c r="P1794" i="1" s="1"/>
  <c r="M1795" i="1"/>
  <c r="M1796" i="1"/>
  <c r="M1797" i="1"/>
  <c r="M1798" i="1"/>
  <c r="M1799" i="1"/>
  <c r="M1800" i="1"/>
  <c r="P1800" i="1" s="1"/>
  <c r="M1801" i="1"/>
  <c r="M1802" i="1"/>
  <c r="P1802" i="1" s="1"/>
  <c r="M1803" i="1"/>
  <c r="M1804" i="1"/>
  <c r="M1805" i="1"/>
  <c r="M1806" i="1"/>
  <c r="M1807" i="1"/>
  <c r="M1808" i="1"/>
  <c r="M1809" i="1"/>
  <c r="P1809" i="1" s="1"/>
  <c r="M1810" i="1"/>
  <c r="P1810" i="1" s="1"/>
  <c r="M1811" i="1"/>
  <c r="M1812" i="1"/>
  <c r="M1813" i="1"/>
  <c r="M1814" i="1"/>
  <c r="M1815" i="1"/>
  <c r="M1816" i="1"/>
  <c r="P1816" i="1" s="1"/>
  <c r="M1817" i="1"/>
  <c r="P1817" i="1" s="1"/>
  <c r="M1818" i="1"/>
  <c r="P1818" i="1" s="1"/>
  <c r="M1819" i="1"/>
  <c r="M1820" i="1"/>
  <c r="M1821" i="1"/>
  <c r="M1822" i="1"/>
  <c r="M1823" i="1"/>
  <c r="M1824" i="1"/>
  <c r="P1824" i="1" s="1"/>
  <c r="M1825" i="1"/>
  <c r="M1826" i="1"/>
  <c r="P1826" i="1" s="1"/>
  <c r="M1827" i="1"/>
  <c r="M1828" i="1"/>
  <c r="M1829" i="1"/>
  <c r="M1830" i="1"/>
  <c r="M1831" i="1"/>
  <c r="M1832" i="1"/>
  <c r="P1832" i="1" s="1"/>
  <c r="M1833" i="1"/>
  <c r="P1833" i="1" s="1"/>
  <c r="M1834" i="1"/>
  <c r="P1834" i="1" s="1"/>
  <c r="M1835" i="1"/>
  <c r="M1836" i="1"/>
  <c r="M1837" i="1"/>
  <c r="M1838" i="1"/>
  <c r="M1839" i="1"/>
  <c r="M1840" i="1"/>
  <c r="P1840" i="1" s="1"/>
  <c r="M1841" i="1"/>
  <c r="M1842" i="1"/>
  <c r="M1843" i="1"/>
  <c r="M1844" i="1"/>
  <c r="M1845" i="1"/>
  <c r="M1846" i="1"/>
  <c r="M1847" i="1"/>
  <c r="M1848" i="1"/>
  <c r="M1849" i="1"/>
  <c r="P1849" i="1" s="1"/>
  <c r="M1850" i="1"/>
  <c r="P1850" i="1" s="1"/>
  <c r="M1851" i="1"/>
  <c r="M1852" i="1"/>
  <c r="M1853" i="1"/>
  <c r="M1854" i="1"/>
  <c r="M1855" i="1"/>
  <c r="M1856" i="1"/>
  <c r="P1856" i="1" s="1"/>
  <c r="M1857" i="1"/>
  <c r="P1857" i="1" s="1"/>
  <c r="M1858" i="1"/>
  <c r="P1858" i="1" s="1"/>
  <c r="M1859" i="1"/>
  <c r="M1860" i="1"/>
  <c r="M1861" i="1"/>
  <c r="M1862" i="1"/>
  <c r="M1863" i="1"/>
  <c r="M1864" i="1"/>
  <c r="P1864" i="1" s="1"/>
  <c r="M1865" i="1"/>
  <c r="M1866" i="1"/>
  <c r="P1866" i="1" s="1"/>
  <c r="M1867" i="1"/>
  <c r="M1868" i="1"/>
  <c r="M1869" i="1"/>
  <c r="M1870" i="1"/>
  <c r="M1871" i="1"/>
  <c r="M1872" i="1"/>
  <c r="M1873" i="1"/>
  <c r="P1873" i="1" s="1"/>
  <c r="M1874" i="1"/>
  <c r="M1875" i="1"/>
  <c r="M1876" i="1"/>
  <c r="M1877" i="1"/>
  <c r="M1878" i="1"/>
  <c r="M1879" i="1"/>
  <c r="M1880" i="1"/>
  <c r="P1880" i="1" s="1"/>
  <c r="M1881" i="1"/>
  <c r="P1881" i="1" s="1"/>
  <c r="M1882" i="1"/>
  <c r="P1882" i="1" s="1"/>
  <c r="M1883" i="1"/>
  <c r="M1884" i="1"/>
  <c r="M1885" i="1"/>
  <c r="M1886" i="1"/>
  <c r="M1887" i="1"/>
  <c r="M1888" i="1"/>
  <c r="P1888" i="1" s="1"/>
  <c r="M1889" i="1"/>
  <c r="M1890" i="1"/>
  <c r="P1890" i="1" s="1"/>
  <c r="M1891" i="1"/>
  <c r="M1892" i="1"/>
  <c r="M1893" i="1"/>
  <c r="M1894" i="1"/>
  <c r="M1895" i="1"/>
  <c r="M1896" i="1"/>
  <c r="P1896" i="1" s="1"/>
  <c r="M1897" i="1"/>
  <c r="P1897" i="1" s="1"/>
  <c r="M1898" i="1"/>
  <c r="P1898" i="1" s="1"/>
  <c r="M1899" i="1"/>
  <c r="M1900" i="1"/>
  <c r="M1901" i="1"/>
  <c r="M1902" i="1"/>
  <c r="M1903" i="1"/>
  <c r="M1904" i="1"/>
  <c r="P1904" i="1" s="1"/>
  <c r="M1905" i="1"/>
  <c r="P1905" i="1" s="1"/>
  <c r="M1906" i="1"/>
  <c r="M1907" i="1"/>
  <c r="M1908" i="1"/>
  <c r="M1909" i="1"/>
  <c r="M1910" i="1"/>
  <c r="M1911" i="1"/>
  <c r="M1912" i="1"/>
  <c r="P1912" i="1" s="1"/>
  <c r="M1913" i="1"/>
  <c r="P1913" i="1" s="1"/>
  <c r="M1914" i="1"/>
  <c r="P1914" i="1" s="1"/>
  <c r="M1915" i="1"/>
  <c r="M1916" i="1"/>
  <c r="M1917" i="1"/>
  <c r="M1918" i="1"/>
  <c r="M1919" i="1"/>
  <c r="M1920" i="1"/>
  <c r="P1920" i="1" s="1"/>
  <c r="M1921" i="1"/>
  <c r="M1922" i="1"/>
  <c r="P1922" i="1" s="1"/>
  <c r="M1923" i="1"/>
  <c r="M1924" i="1"/>
  <c r="M1925" i="1"/>
  <c r="M1926" i="1"/>
  <c r="M1927" i="1"/>
  <c r="M1928" i="1"/>
  <c r="M1929" i="1"/>
  <c r="P1929" i="1" s="1"/>
  <c r="M1930" i="1"/>
  <c r="P1930" i="1" s="1"/>
  <c r="M1931" i="1"/>
  <c r="M1932" i="1"/>
  <c r="M1933" i="1"/>
  <c r="M1934" i="1"/>
  <c r="M1935" i="1"/>
  <c r="M1936" i="1"/>
  <c r="M1937" i="1"/>
  <c r="P1937" i="1" s="1"/>
  <c r="M1938" i="1"/>
  <c r="P1938" i="1" s="1"/>
  <c r="M1939" i="1"/>
  <c r="M1940" i="1"/>
  <c r="M1941" i="1"/>
  <c r="M1942" i="1"/>
  <c r="M1943" i="1"/>
  <c r="M1944" i="1"/>
  <c r="P1944" i="1" s="1"/>
  <c r="M1945" i="1"/>
  <c r="P1945" i="1" s="1"/>
  <c r="M1946" i="1"/>
  <c r="P1946" i="1" s="1"/>
  <c r="M1947" i="1"/>
  <c r="M1948" i="1"/>
  <c r="M1949" i="1"/>
  <c r="P1949" i="1" s="1"/>
  <c r="M1950" i="1"/>
  <c r="M1951" i="1"/>
  <c r="M1952" i="1"/>
  <c r="M1953" i="1"/>
  <c r="P1953" i="1" s="1"/>
  <c r="M1954" i="1"/>
  <c r="P1954" i="1" s="1"/>
  <c r="M1955" i="1"/>
  <c r="M1956" i="1"/>
  <c r="M1957" i="1"/>
  <c r="M1958" i="1"/>
  <c r="M1959" i="1"/>
  <c r="M1960" i="1"/>
  <c r="P1960" i="1" s="1"/>
  <c r="M1961" i="1"/>
  <c r="M1962" i="1"/>
  <c r="P1962" i="1" s="1"/>
  <c r="M1963" i="1"/>
  <c r="M1964" i="1"/>
  <c r="M1965" i="1"/>
  <c r="M1966" i="1"/>
  <c r="M1967" i="1"/>
  <c r="M1968" i="1"/>
  <c r="P1968" i="1" s="1"/>
  <c r="M1969" i="1"/>
  <c r="P1969" i="1" s="1"/>
  <c r="M1970" i="1"/>
  <c r="M1971" i="1"/>
  <c r="M1972" i="1"/>
  <c r="P1972" i="1" s="1"/>
  <c r="M1973" i="1"/>
  <c r="M1974" i="1"/>
  <c r="M1975" i="1"/>
  <c r="M1976" i="1"/>
  <c r="M1977" i="1"/>
  <c r="P1977" i="1" s="1"/>
  <c r="M1978" i="1"/>
  <c r="P1978" i="1" s="1"/>
  <c r="M1979" i="1"/>
  <c r="M1980" i="1"/>
  <c r="M1981" i="1"/>
  <c r="M1982" i="1"/>
  <c r="M1983" i="1"/>
  <c r="M1984" i="1"/>
  <c r="P1984" i="1" s="1"/>
  <c r="M1985" i="1"/>
  <c r="M1986" i="1"/>
  <c r="M1987" i="1"/>
  <c r="M1988" i="1"/>
  <c r="P1988" i="1" s="1"/>
  <c r="M1989" i="1"/>
  <c r="M1990" i="1"/>
  <c r="P1990" i="1" s="1"/>
  <c r="M1991" i="1"/>
  <c r="M1992" i="1"/>
  <c r="P1992" i="1" s="1"/>
  <c r="M1993" i="1"/>
  <c r="P1993" i="1" s="1"/>
  <c r="M1994" i="1"/>
  <c r="P1994" i="1" s="1"/>
  <c r="M1995" i="1"/>
  <c r="M1996" i="1"/>
  <c r="M1997" i="1"/>
  <c r="M1998" i="1"/>
  <c r="M1999" i="1"/>
  <c r="M2000" i="1"/>
  <c r="M2001" i="1"/>
  <c r="P2001" i="1" s="1"/>
  <c r="M2002" i="1"/>
  <c r="M2003" i="1"/>
  <c r="M2004" i="1"/>
  <c r="P2004" i="1" s="1"/>
  <c r="M2005" i="1"/>
  <c r="M2006" i="1"/>
  <c r="M2007" i="1"/>
  <c r="M2008" i="1"/>
  <c r="P2008" i="1" s="1"/>
  <c r="M2009" i="1"/>
  <c r="M2010" i="1"/>
  <c r="P2010" i="1" s="1"/>
  <c r="M2011" i="1"/>
  <c r="M2012" i="1"/>
  <c r="M2013" i="1"/>
  <c r="P2013" i="1" s="1"/>
  <c r="M2014" i="1"/>
  <c r="M2015" i="1"/>
  <c r="M2016" i="1"/>
  <c r="P2016" i="1" s="1"/>
  <c r="M2017" i="1"/>
  <c r="P2017" i="1" s="1"/>
  <c r="M2018" i="1"/>
  <c r="M2019" i="1"/>
  <c r="M2020" i="1"/>
  <c r="M2021" i="1"/>
  <c r="M2022" i="1"/>
  <c r="P2022" i="1" s="1"/>
  <c r="M2023" i="1"/>
  <c r="M2024" i="1"/>
  <c r="P2024" i="1" s="1"/>
  <c r="M2025" i="1"/>
  <c r="M2026" i="1"/>
  <c r="P2026" i="1" s="1"/>
  <c r="M2027" i="1"/>
  <c r="M2028" i="1"/>
  <c r="M2029" i="1"/>
  <c r="P2029" i="1" s="1"/>
  <c r="M2030" i="1"/>
  <c r="M2031" i="1"/>
  <c r="M2032" i="1"/>
  <c r="M2033" i="1"/>
  <c r="M2034" i="1"/>
  <c r="M2035" i="1"/>
  <c r="P2035" i="1" s="1"/>
  <c r="M2036" i="1"/>
  <c r="M2037" i="1"/>
  <c r="M2038" i="1"/>
  <c r="M2039" i="1"/>
  <c r="P2039" i="1" s="1"/>
  <c r="M2040" i="1"/>
  <c r="M2041" i="1"/>
  <c r="M2042" i="1"/>
  <c r="M2043" i="1"/>
  <c r="P2043" i="1" s="1"/>
  <c r="M2044" i="1"/>
  <c r="M2045" i="1"/>
  <c r="P2045" i="1" s="1"/>
  <c r="M2046" i="1"/>
  <c r="M2047" i="1"/>
  <c r="M2048" i="1"/>
  <c r="M2049" i="1"/>
  <c r="M2050" i="1"/>
  <c r="M2051" i="1"/>
  <c r="P2051" i="1" s="1"/>
  <c r="M2052" i="1"/>
  <c r="M2053" i="1"/>
  <c r="M2054" i="1"/>
  <c r="M2055" i="1"/>
  <c r="P2055" i="1" s="1"/>
  <c r="M2056" i="1"/>
  <c r="M2057" i="1"/>
  <c r="M2058" i="1"/>
  <c r="M2059" i="1"/>
  <c r="P2059" i="1" s="1"/>
  <c r="M2060" i="1"/>
  <c r="M2061" i="1"/>
  <c r="P2061" i="1" s="1"/>
  <c r="M2062" i="1"/>
  <c r="M2063" i="1"/>
  <c r="P2063" i="1" s="1"/>
  <c r="M2064" i="1"/>
  <c r="M2065" i="1"/>
  <c r="M2066" i="1"/>
  <c r="M2067" i="1"/>
  <c r="P2067" i="1" s="1"/>
  <c r="M2068" i="1"/>
  <c r="M2069" i="1"/>
  <c r="M2070" i="1"/>
  <c r="M2071" i="1"/>
  <c r="P2071" i="1" s="1"/>
  <c r="M2072" i="1"/>
  <c r="M2073" i="1"/>
  <c r="M2074" i="1"/>
  <c r="M2075" i="1"/>
  <c r="M2076" i="1"/>
  <c r="M2077" i="1"/>
  <c r="P2077" i="1" s="1"/>
  <c r="M2078" i="1"/>
  <c r="M2079" i="1"/>
  <c r="P2079" i="1" s="1"/>
  <c r="M2080" i="1"/>
  <c r="M2081" i="1"/>
  <c r="M2082" i="1"/>
  <c r="M2083" i="1"/>
  <c r="P2083" i="1" s="1"/>
  <c r="M2084" i="1"/>
  <c r="M2085" i="1"/>
  <c r="M2086" i="1"/>
  <c r="M2087" i="1"/>
  <c r="M2088" i="1"/>
  <c r="M2089" i="1"/>
  <c r="M2090" i="1"/>
  <c r="M2091" i="1"/>
  <c r="P2091" i="1" s="1"/>
  <c r="M2092" i="1"/>
  <c r="M2093" i="1"/>
  <c r="P2093" i="1" s="1"/>
  <c r="M2094" i="1"/>
  <c r="M2095" i="1"/>
  <c r="P2095" i="1" s="1"/>
  <c r="M2096" i="1"/>
  <c r="M2097" i="1"/>
  <c r="M2098" i="1"/>
  <c r="M2099" i="1"/>
  <c r="P2099" i="1" s="1"/>
  <c r="M2100" i="1"/>
  <c r="M2101" i="1"/>
  <c r="M2102" i="1"/>
  <c r="M2103" i="1"/>
  <c r="M2104" i="1"/>
  <c r="M2105" i="1"/>
  <c r="M2106" i="1"/>
  <c r="M2107" i="1"/>
  <c r="P2107" i="1" s="1"/>
  <c r="M2108" i="1"/>
  <c r="M2109" i="1"/>
  <c r="P2109" i="1" s="1"/>
  <c r="M2110" i="1"/>
  <c r="M2111" i="1"/>
  <c r="P2111" i="1" s="1"/>
  <c r="M2112" i="1"/>
  <c r="M2113" i="1"/>
  <c r="M2114" i="1"/>
  <c r="M2115" i="1"/>
  <c r="M2116" i="1"/>
  <c r="M2117" i="1"/>
  <c r="M2118" i="1"/>
  <c r="M2119" i="1"/>
  <c r="P2119" i="1" s="1"/>
  <c r="M2120" i="1"/>
  <c r="M2121" i="1"/>
  <c r="M2122" i="1"/>
  <c r="M2123" i="1"/>
  <c r="M2124" i="1"/>
  <c r="M2125" i="1"/>
  <c r="P2125" i="1" s="1"/>
  <c r="M2126" i="1"/>
  <c r="M2127" i="1"/>
  <c r="P2127" i="1" s="1"/>
  <c r="M2128" i="1"/>
  <c r="M2129" i="1"/>
  <c r="M2130" i="1"/>
  <c r="M2131" i="1"/>
  <c r="P2131" i="1" s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P2143" i="1" s="1"/>
  <c r="M2144" i="1"/>
  <c r="M2145" i="1"/>
  <c r="M2146" i="1"/>
  <c r="M2147" i="1"/>
  <c r="M2148" i="1"/>
  <c r="M2149" i="1"/>
  <c r="M2150" i="1"/>
  <c r="M2151" i="1"/>
  <c r="P2151" i="1" s="1"/>
  <c r="M2152" i="1"/>
  <c r="M2153" i="1"/>
  <c r="M2154" i="1"/>
  <c r="M2155" i="1"/>
  <c r="P2155" i="1" s="1"/>
  <c r="M2156" i="1"/>
  <c r="M2157" i="1"/>
  <c r="P2157" i="1" s="1"/>
  <c r="M2158" i="1"/>
  <c r="M2159" i="1"/>
  <c r="M2160" i="1"/>
  <c r="M2161" i="1"/>
  <c r="M2162" i="1"/>
  <c r="M2163" i="1"/>
  <c r="P2163" i="1" s="1"/>
  <c r="M2164" i="1"/>
  <c r="M2165" i="1"/>
  <c r="M2166" i="1"/>
  <c r="M2167" i="1"/>
  <c r="P2167" i="1" s="1"/>
  <c r="M2168" i="1"/>
  <c r="M2169" i="1"/>
  <c r="M2170" i="1"/>
  <c r="M2171" i="1"/>
  <c r="P2171" i="1" s="1"/>
  <c r="M2172" i="1"/>
  <c r="M2173" i="1"/>
  <c r="P2173" i="1" s="1"/>
  <c r="M2174" i="1"/>
  <c r="M2175" i="1"/>
  <c r="M2176" i="1"/>
  <c r="M2177" i="1"/>
  <c r="M2178" i="1"/>
  <c r="M2179" i="1"/>
  <c r="P2179" i="1" s="1"/>
  <c r="M2180" i="1"/>
  <c r="M2181" i="1"/>
  <c r="M2182" i="1"/>
  <c r="M2183" i="1"/>
  <c r="P2183" i="1" s="1"/>
  <c r="M2184" i="1"/>
  <c r="M2185" i="1"/>
  <c r="M2186" i="1"/>
  <c r="M2187" i="1"/>
  <c r="P2187" i="1" s="1"/>
  <c r="M2188" i="1"/>
  <c r="M2189" i="1"/>
  <c r="P2189" i="1" s="1"/>
  <c r="M2190" i="1"/>
  <c r="M2191" i="1"/>
  <c r="P2191" i="1" s="1"/>
  <c r="M2192" i="1"/>
  <c r="M2193" i="1"/>
  <c r="M2194" i="1"/>
  <c r="M2195" i="1"/>
  <c r="P2195" i="1" s="1"/>
  <c r="M2196" i="1"/>
  <c r="M2197" i="1"/>
  <c r="M2198" i="1"/>
  <c r="M2199" i="1"/>
  <c r="P2199" i="1" s="1"/>
  <c r="M2200" i="1"/>
  <c r="M2201" i="1"/>
  <c r="M2202" i="1"/>
  <c r="M2203" i="1"/>
  <c r="P2203" i="1" s="1"/>
  <c r="M2204" i="1"/>
  <c r="M2205" i="1"/>
  <c r="P2205" i="1" s="1"/>
  <c r="M2206" i="1"/>
  <c r="M2207" i="1"/>
  <c r="P2207" i="1" s="1"/>
  <c r="M2208" i="1"/>
  <c r="M2209" i="1"/>
  <c r="M2210" i="1"/>
  <c r="M2211" i="1"/>
  <c r="P2211" i="1" s="1"/>
  <c r="M2212" i="1"/>
  <c r="M2213" i="1"/>
  <c r="M2214" i="1"/>
  <c r="M2215" i="1"/>
  <c r="M2216" i="1"/>
  <c r="M2217" i="1"/>
  <c r="M2218" i="1"/>
  <c r="M2219" i="1"/>
  <c r="M2220" i="1"/>
  <c r="M2221" i="1"/>
  <c r="P2221" i="1" s="1"/>
  <c r="M2222" i="1"/>
  <c r="M2223" i="1"/>
  <c r="P2223" i="1" s="1"/>
  <c r="M2224" i="1"/>
  <c r="M2225" i="1"/>
  <c r="M2226" i="1"/>
  <c r="M2227" i="1"/>
  <c r="P2227" i="1" s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P2239" i="1" s="1"/>
  <c r="M2240" i="1"/>
  <c r="M2241" i="1"/>
  <c r="M2242" i="1"/>
  <c r="M2243" i="1"/>
  <c r="M2244" i="1"/>
  <c r="M2245" i="1"/>
  <c r="M2246" i="1"/>
  <c r="M2247" i="1"/>
  <c r="P2247" i="1" s="1"/>
  <c r="M2248" i="1"/>
  <c r="M2249" i="1"/>
  <c r="M2250" i="1"/>
  <c r="M2251" i="1"/>
  <c r="M2252" i="1"/>
  <c r="M2253" i="1"/>
  <c r="P2253" i="1" s="1"/>
  <c r="M2254" i="1"/>
  <c r="M2255" i="1"/>
  <c r="M2256" i="1"/>
  <c r="M2257" i="1"/>
  <c r="M2258" i="1"/>
  <c r="M2259" i="1"/>
  <c r="P2259" i="1" s="1"/>
  <c r="M2260" i="1"/>
  <c r="M2261" i="1"/>
  <c r="M2262" i="1"/>
  <c r="M2263" i="1"/>
  <c r="M2264" i="1"/>
  <c r="M2265" i="1"/>
  <c r="M2266" i="1"/>
  <c r="M2267" i="1"/>
  <c r="P2267" i="1" s="1"/>
  <c r="M2268" i="1"/>
  <c r="M2269" i="1"/>
  <c r="M2270" i="1"/>
  <c r="M2271" i="1"/>
  <c r="P2271" i="1" s="1"/>
  <c r="M2272" i="1"/>
  <c r="M2273" i="1"/>
  <c r="M2274" i="1"/>
  <c r="M2275" i="1"/>
  <c r="M2276" i="1"/>
  <c r="M2277" i="1"/>
  <c r="M2278" i="1"/>
  <c r="M2279" i="1"/>
  <c r="P2279" i="1" s="1"/>
  <c r="M2280" i="1"/>
  <c r="M2281" i="1"/>
  <c r="M2282" i="1"/>
  <c r="M2283" i="1"/>
  <c r="P2283" i="1" s="1"/>
  <c r="M2284" i="1"/>
  <c r="M2285" i="1"/>
  <c r="P2285" i="1" s="1"/>
  <c r="M2286" i="1"/>
  <c r="M2287" i="1"/>
  <c r="M2288" i="1"/>
  <c r="M2289" i="1"/>
  <c r="M2290" i="1"/>
  <c r="M2291" i="1"/>
  <c r="M2292" i="1"/>
  <c r="M2293" i="1"/>
  <c r="M2294" i="1"/>
  <c r="M2295" i="1"/>
  <c r="P2295" i="1" s="1"/>
  <c r="M2296" i="1"/>
  <c r="M2297" i="1"/>
  <c r="M2298" i="1"/>
  <c r="M2299" i="1"/>
  <c r="M2300" i="1"/>
  <c r="M2301" i="1"/>
  <c r="P2301" i="1" s="1"/>
  <c r="M2302" i="1"/>
  <c r="M2303" i="1"/>
  <c r="P2303" i="1" s="1"/>
  <c r="M2304" i="1"/>
  <c r="M2305" i="1"/>
  <c r="M2306" i="1"/>
  <c r="M2307" i="1"/>
  <c r="P2307" i="1" s="1"/>
  <c r="M2308" i="1"/>
  <c r="M2309" i="1"/>
  <c r="M2310" i="1"/>
  <c r="M2311" i="1"/>
  <c r="M2312" i="1"/>
  <c r="M2313" i="1"/>
  <c r="M2314" i="1"/>
  <c r="M2315" i="1"/>
  <c r="P2315" i="1" s="1"/>
  <c r="M2316" i="1"/>
  <c r="M2317" i="1"/>
  <c r="M2318" i="1"/>
  <c r="M2319" i="1"/>
  <c r="P2319" i="1" s="1"/>
  <c r="M2320" i="1"/>
  <c r="M2321" i="1"/>
  <c r="M2322" i="1"/>
  <c r="M2323" i="1"/>
  <c r="P2323" i="1" s="1"/>
  <c r="M2324" i="1"/>
  <c r="M2325" i="1"/>
  <c r="M2326" i="1"/>
  <c r="M2327" i="1"/>
  <c r="M2328" i="1"/>
  <c r="M2329" i="1"/>
  <c r="M2330" i="1"/>
  <c r="M2331" i="1"/>
  <c r="P2331" i="1" s="1"/>
  <c r="M2332" i="1"/>
  <c r="M2333" i="1"/>
  <c r="M2334" i="1"/>
  <c r="M2335" i="1"/>
  <c r="P2335" i="1" s="1"/>
  <c r="M2336" i="1"/>
  <c r="M2337" i="1"/>
  <c r="M2338" i="1"/>
  <c r="M2339" i="1"/>
  <c r="M2340" i="1"/>
  <c r="M2341" i="1"/>
  <c r="M2342" i="1"/>
  <c r="M2343" i="1"/>
  <c r="P2343" i="1" s="1"/>
  <c r="M2344" i="1"/>
  <c r="M2345" i="1"/>
  <c r="M2346" i="1"/>
  <c r="M2347" i="1"/>
  <c r="P2347" i="1" s="1"/>
  <c r="M2348" i="1"/>
  <c r="M2349" i="1"/>
  <c r="P2349" i="1" s="1"/>
  <c r="M2350" i="1"/>
  <c r="M2351" i="1"/>
  <c r="P2351" i="1" s="1"/>
  <c r="M2352" i="1"/>
  <c r="M2353" i="1"/>
  <c r="M2354" i="1"/>
  <c r="M2355" i="1"/>
  <c r="P2355" i="1" s="1"/>
  <c r="M2356" i="1"/>
  <c r="M2357" i="1"/>
  <c r="M2358" i="1"/>
  <c r="M2359" i="1"/>
  <c r="P2359" i="1" s="1"/>
  <c r="M2360" i="1"/>
  <c r="M2361" i="1"/>
  <c r="M2362" i="1"/>
  <c r="M2363" i="1"/>
  <c r="P2363" i="1" s="1"/>
  <c r="M2364" i="1"/>
  <c r="M2365" i="1"/>
  <c r="P2365" i="1" s="1"/>
  <c r="M2366" i="1"/>
  <c r="M2367" i="1"/>
  <c r="P2367" i="1" s="1"/>
  <c r="M2368" i="1"/>
  <c r="M2369" i="1"/>
  <c r="M2370" i="1"/>
  <c r="M2371" i="1"/>
  <c r="P2371" i="1" s="1"/>
  <c r="M2372" i="1"/>
  <c r="M2373" i="1"/>
  <c r="M2374" i="1"/>
  <c r="M2375" i="1"/>
  <c r="P2375" i="1" s="1"/>
  <c r="M2376" i="1"/>
  <c r="M2377" i="1"/>
  <c r="M2378" i="1"/>
  <c r="M2379" i="1"/>
  <c r="M2380" i="1"/>
  <c r="M2381" i="1"/>
  <c r="P2381" i="1" s="1"/>
  <c r="M2382" i="1"/>
  <c r="M2383" i="1"/>
  <c r="P2383" i="1" s="1"/>
  <c r="M2384" i="1"/>
  <c r="M2385" i="1"/>
  <c r="M2386" i="1"/>
  <c r="M2387" i="1"/>
  <c r="P2387" i="1" s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P2399" i="1" s="1"/>
  <c r="M2400" i="1"/>
  <c r="M2401" i="1"/>
  <c r="M2402" i="1"/>
  <c r="M2403" i="1"/>
  <c r="M2404" i="1"/>
  <c r="M2405" i="1"/>
  <c r="M2406" i="1"/>
  <c r="M2407" i="1"/>
  <c r="P2407" i="1" s="1"/>
  <c r="M2408" i="1"/>
  <c r="M2409" i="1"/>
  <c r="M2410" i="1"/>
  <c r="M2411" i="1"/>
  <c r="P2411" i="1" s="1"/>
  <c r="M2412" i="1"/>
  <c r="M2413" i="1"/>
  <c r="P2413" i="1" s="1"/>
  <c r="M2414" i="1"/>
  <c r="M2415" i="1"/>
  <c r="M2416" i="1"/>
  <c r="M2417" i="1"/>
  <c r="M2418" i="1"/>
  <c r="M2419" i="1"/>
  <c r="P2419" i="1" s="1"/>
  <c r="M2420" i="1"/>
  <c r="M2421" i="1"/>
  <c r="M2422" i="1"/>
  <c r="M2423" i="1"/>
  <c r="P2423" i="1" s="1"/>
  <c r="M2424" i="1"/>
  <c r="M2425" i="1"/>
  <c r="M2426" i="1"/>
  <c r="M2427" i="1"/>
  <c r="P2427" i="1" s="1"/>
  <c r="M2428" i="1"/>
  <c r="M2429" i="1"/>
  <c r="P2429" i="1" s="1"/>
  <c r="M2430" i="1"/>
  <c r="M2431" i="1"/>
  <c r="P2431" i="1" s="1"/>
  <c r="M2432" i="1"/>
  <c r="M2433" i="1"/>
  <c r="M2434" i="1"/>
  <c r="M2435" i="1"/>
  <c r="P2435" i="1" s="1"/>
  <c r="M2436" i="1"/>
  <c r="M2437" i="1"/>
  <c r="M2438" i="1"/>
  <c r="M2439" i="1"/>
  <c r="M2440" i="1"/>
  <c r="M2441" i="1"/>
  <c r="M2442" i="1"/>
  <c r="M2443" i="1"/>
  <c r="P2443" i="1" s="1"/>
  <c r="M2444" i="1"/>
  <c r="M2445" i="1"/>
  <c r="M2446" i="1"/>
  <c r="M2447" i="1"/>
  <c r="P2447" i="1" s="1"/>
  <c r="M2448" i="1"/>
  <c r="M2449" i="1"/>
  <c r="M2450" i="1"/>
  <c r="M2451" i="1"/>
  <c r="P2451" i="1" s="1"/>
  <c r="M2452" i="1"/>
  <c r="M2453" i="1"/>
  <c r="M2454" i="1"/>
  <c r="M2455" i="1"/>
  <c r="P2455" i="1" s="1"/>
  <c r="M2456" i="1"/>
  <c r="M2457" i="1"/>
  <c r="M2458" i="1"/>
  <c r="M2459" i="1"/>
  <c r="P2459" i="1" s="1"/>
  <c r="M2460" i="1"/>
  <c r="M2461" i="1"/>
  <c r="P2461" i="1" s="1"/>
  <c r="M2462" i="1"/>
  <c r="M2463" i="1"/>
  <c r="P2463" i="1" s="1"/>
  <c r="M2464" i="1"/>
  <c r="M2465" i="1"/>
  <c r="M2466" i="1"/>
  <c r="M2467" i="1"/>
  <c r="P2467" i="1" s="1"/>
  <c r="M2468" i="1"/>
  <c r="M2469" i="1"/>
  <c r="M2470" i="1"/>
  <c r="M2471" i="1"/>
  <c r="P2471" i="1" s="1"/>
  <c r="M2472" i="1"/>
  <c r="M2473" i="1"/>
  <c r="M2474" i="1"/>
  <c r="M2475" i="1"/>
  <c r="M2476" i="1"/>
  <c r="M2477" i="1"/>
  <c r="P2477" i="1" s="1"/>
  <c r="M2478" i="1"/>
  <c r="M2479" i="1"/>
  <c r="M2480" i="1"/>
  <c r="M2481" i="1"/>
  <c r="M2482" i="1"/>
  <c r="M2483" i="1"/>
  <c r="P2483" i="1" s="1"/>
  <c r="M2484" i="1"/>
  <c r="M2485" i="1"/>
  <c r="M2486" i="1"/>
  <c r="M2487" i="1"/>
  <c r="M2488" i="1"/>
  <c r="M2489" i="1"/>
  <c r="N2489" i="1" s="1"/>
  <c r="M2490" i="1"/>
  <c r="N2490" i="1" s="1"/>
  <c r="M2491" i="1"/>
  <c r="P2491" i="1" s="1"/>
  <c r="M2492" i="1"/>
  <c r="M2493" i="1"/>
  <c r="M2494" i="1"/>
  <c r="M2495" i="1"/>
  <c r="P2495" i="1" s="1"/>
  <c r="M2496" i="1"/>
  <c r="M2497" i="1"/>
  <c r="M2498" i="1"/>
  <c r="M2499" i="1"/>
  <c r="M2500" i="1"/>
  <c r="M2501" i="1"/>
  <c r="M2502" i="1"/>
  <c r="M2503" i="1"/>
  <c r="P2503" i="1" s="1"/>
  <c r="M2504" i="1"/>
  <c r="M2505" i="1"/>
  <c r="M2506" i="1"/>
  <c r="M2507" i="1"/>
  <c r="M2508" i="1"/>
  <c r="M2509" i="1"/>
  <c r="P2509" i="1" s="1"/>
  <c r="M2510" i="1"/>
  <c r="M2511" i="1"/>
  <c r="P2511" i="1" s="1"/>
  <c r="M2512" i="1"/>
  <c r="M2513" i="1"/>
  <c r="M2514" i="1"/>
  <c r="M2515" i="1"/>
  <c r="P2515" i="1" s="1"/>
  <c r="M2516" i="1"/>
  <c r="M2517" i="1"/>
  <c r="M2518" i="1"/>
  <c r="M2519" i="1"/>
  <c r="M2520" i="1"/>
  <c r="M2521" i="1"/>
  <c r="M2522" i="1"/>
  <c r="M2523" i="1"/>
  <c r="P2523" i="1" s="1"/>
  <c r="M2524" i="1"/>
  <c r="M2525" i="1"/>
  <c r="M2526" i="1"/>
  <c r="M2527" i="1"/>
  <c r="P2527" i="1" s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P2539" i="1" s="1"/>
  <c r="M2540" i="1"/>
  <c r="M2541" i="1"/>
  <c r="P2541" i="1" s="1"/>
  <c r="M2542" i="1"/>
  <c r="M2543" i="1"/>
  <c r="M2544" i="1"/>
  <c r="M2545" i="1"/>
  <c r="M2546" i="1"/>
  <c r="M2547" i="1"/>
  <c r="P2547" i="1" s="1"/>
  <c r="M2548" i="1"/>
  <c r="M2549" i="1"/>
  <c r="M2550" i="1"/>
  <c r="M2551" i="1"/>
  <c r="P2551" i="1" s="1"/>
  <c r="M2552" i="1"/>
  <c r="M2553" i="1"/>
  <c r="M2554" i="1"/>
  <c r="M2555" i="1"/>
  <c r="P2555" i="1" s="1"/>
  <c r="M2556" i="1"/>
  <c r="P2556" i="1" s="1"/>
  <c r="M2557" i="1"/>
  <c r="P2557" i="1" s="1"/>
  <c r="M2558" i="1"/>
  <c r="P2558" i="1" s="1"/>
  <c r="M2559" i="1"/>
  <c r="P2559" i="1" s="1"/>
  <c r="M2560" i="1"/>
  <c r="P2560" i="1" s="1"/>
  <c r="M2561" i="1"/>
  <c r="P2561" i="1" s="1"/>
  <c r="M2562" i="1"/>
  <c r="P2562" i="1" s="1"/>
  <c r="M2563" i="1"/>
  <c r="P2563" i="1" s="1"/>
  <c r="M2564" i="1"/>
  <c r="M2565" i="1"/>
  <c r="P2565" i="1" s="1"/>
  <c r="M2566" i="1"/>
  <c r="M2567" i="1"/>
  <c r="P2567" i="1" s="1"/>
  <c r="M2568" i="1"/>
  <c r="P2568" i="1" s="1"/>
  <c r="M2569" i="1"/>
  <c r="P2569" i="1" s="1"/>
  <c r="M2570" i="1"/>
  <c r="P2570" i="1" s="1"/>
  <c r="M2571" i="1"/>
  <c r="P2571" i="1" s="1"/>
  <c r="M2572" i="1"/>
  <c r="P2572" i="1" s="1"/>
  <c r="M2573" i="1"/>
  <c r="P2573" i="1" s="1"/>
  <c r="M2574" i="1"/>
  <c r="M2575" i="1"/>
  <c r="M2576" i="1"/>
  <c r="P2576" i="1" s="1"/>
  <c r="M2577" i="1"/>
  <c r="P2577" i="1" s="1"/>
  <c r="M2578" i="1"/>
  <c r="P2578" i="1" s="1"/>
  <c r="M2579" i="1"/>
  <c r="M2580" i="1"/>
  <c r="P2580" i="1" s="1"/>
  <c r="M2581" i="1"/>
  <c r="P2581" i="1" s="1"/>
  <c r="M2582" i="1"/>
  <c r="P2582" i="1" s="1"/>
  <c r="M2583" i="1"/>
  <c r="P2583" i="1" s="1"/>
  <c r="M2584" i="1"/>
  <c r="P2584" i="1" s="1"/>
  <c r="M2585" i="1"/>
  <c r="P2585" i="1" s="1"/>
  <c r="M2586" i="1"/>
  <c r="M2587" i="1"/>
  <c r="P2587" i="1" s="1"/>
  <c r="M2588" i="1"/>
  <c r="P2588" i="1" s="1"/>
  <c r="M2589" i="1"/>
  <c r="P2589" i="1" s="1"/>
  <c r="M2590" i="1"/>
  <c r="M2591" i="1"/>
  <c r="M2592" i="1"/>
  <c r="P2592" i="1" s="1"/>
  <c r="M2593" i="1"/>
  <c r="P2593" i="1" s="1"/>
  <c r="M2594" i="1"/>
  <c r="P2594" i="1" s="1"/>
  <c r="M2595" i="1"/>
  <c r="M2596" i="1"/>
  <c r="P2596" i="1" s="1"/>
  <c r="M2597" i="1"/>
  <c r="P2597" i="1" s="1"/>
  <c r="M2598" i="1"/>
  <c r="M2599" i="1"/>
  <c r="P2599" i="1" s="1"/>
  <c r="M2600" i="1"/>
  <c r="P2600" i="1" s="1"/>
  <c r="M2601" i="1"/>
  <c r="P2601" i="1" s="1"/>
  <c r="M2602" i="1"/>
  <c r="M2603" i="1"/>
  <c r="P2603" i="1" s="1"/>
  <c r="M2604" i="1"/>
  <c r="P2604" i="1" s="1"/>
  <c r="M2605" i="1"/>
  <c r="P2605" i="1" s="1"/>
  <c r="M2606" i="1"/>
  <c r="M2607" i="1"/>
  <c r="M2608" i="1"/>
  <c r="P2608" i="1" s="1"/>
  <c r="M2609" i="1"/>
  <c r="P2609" i="1" s="1"/>
  <c r="M2610" i="1"/>
  <c r="P2610" i="1" s="1"/>
  <c r="M2611" i="1"/>
  <c r="M2612" i="1"/>
  <c r="M2613" i="1"/>
  <c r="P2613" i="1" s="1"/>
  <c r="M2614" i="1"/>
  <c r="P2614" i="1" s="1"/>
  <c r="M2615" i="1"/>
  <c r="P2615" i="1" s="1"/>
  <c r="M2616" i="1"/>
  <c r="M2617" i="1"/>
  <c r="N2617" i="1" s="1"/>
  <c r="M2618" i="1"/>
  <c r="M2619" i="1"/>
  <c r="M2620" i="1"/>
  <c r="M2621" i="1"/>
  <c r="P2621" i="1" s="1"/>
  <c r="M2622" i="1"/>
  <c r="M2623" i="1"/>
  <c r="M2624" i="1"/>
  <c r="M2625" i="1"/>
  <c r="P2625" i="1" s="1"/>
  <c r="M2626" i="1"/>
  <c r="P2626" i="1" s="1"/>
  <c r="M2627" i="1"/>
  <c r="M2628" i="1"/>
  <c r="M2629" i="1"/>
  <c r="P2629" i="1" s="1"/>
  <c r="M2630" i="1"/>
  <c r="P2630" i="1" s="1"/>
  <c r="M2631" i="1"/>
  <c r="P2631" i="1" s="1"/>
  <c r="M2632" i="1"/>
  <c r="M2633" i="1"/>
  <c r="P2633" i="1" s="1"/>
  <c r="M2634" i="1"/>
  <c r="M2635" i="1"/>
  <c r="P2635" i="1" s="1"/>
  <c r="M2636" i="1"/>
  <c r="M2637" i="1"/>
  <c r="P2637" i="1" s="1"/>
  <c r="M2638" i="1"/>
  <c r="M2639" i="1"/>
  <c r="M2640" i="1"/>
  <c r="M2641" i="1"/>
  <c r="P2641" i="1" s="1"/>
  <c r="M2642" i="1"/>
  <c r="P2642" i="1" s="1"/>
  <c r="M2643" i="1"/>
  <c r="M2644" i="1"/>
  <c r="M2645" i="1"/>
  <c r="P2645" i="1" s="1"/>
  <c r="M2646" i="1"/>
  <c r="P2646" i="1" s="1"/>
  <c r="M2647" i="1"/>
  <c r="P2647" i="1" s="1"/>
  <c r="M2648" i="1"/>
  <c r="M2649" i="1"/>
  <c r="P2649" i="1" s="1"/>
  <c r="M2650" i="1"/>
  <c r="M2651" i="1"/>
  <c r="P2651" i="1" s="1"/>
  <c r="M2652" i="1"/>
  <c r="M2653" i="1"/>
  <c r="P2653" i="1" s="1"/>
  <c r="M2654" i="1"/>
  <c r="M2655" i="1"/>
  <c r="M2656" i="1"/>
  <c r="M2657" i="1"/>
  <c r="P2657" i="1" s="1"/>
  <c r="M2658" i="1"/>
  <c r="P2658" i="1" s="1"/>
  <c r="M2659" i="1"/>
  <c r="M2660" i="1"/>
  <c r="M2661" i="1"/>
  <c r="M2662" i="1"/>
  <c r="M2663" i="1"/>
  <c r="P2663" i="1" s="1"/>
  <c r="M2664" i="1"/>
  <c r="M2665" i="1"/>
  <c r="M2666" i="1"/>
  <c r="M2667" i="1"/>
  <c r="P2667" i="1" s="1"/>
  <c r="M2668" i="1"/>
  <c r="M2669" i="1"/>
  <c r="M2670" i="1"/>
  <c r="M2671" i="1"/>
  <c r="M2672" i="1"/>
  <c r="P2672" i="1" s="1"/>
  <c r="M2673" i="1"/>
  <c r="M2674" i="1"/>
  <c r="P2674" i="1" s="1"/>
  <c r="M2675" i="1"/>
  <c r="P2675" i="1" s="1"/>
  <c r="M2676" i="1"/>
  <c r="P2676" i="1" s="1"/>
  <c r="M2677" i="1"/>
  <c r="M2678" i="1"/>
  <c r="P2678" i="1" s="1"/>
  <c r="M2679" i="1"/>
  <c r="M2680" i="1"/>
  <c r="M2681" i="1"/>
  <c r="M2682" i="1"/>
  <c r="P2682" i="1" s="1"/>
  <c r="M2683" i="1"/>
  <c r="P2683" i="1" s="1"/>
  <c r="M2684" i="1"/>
  <c r="P2684" i="1" s="1"/>
  <c r="M2685" i="1"/>
  <c r="M2686" i="1"/>
  <c r="M2687" i="1"/>
  <c r="P2687" i="1" s="1"/>
  <c r="M2688" i="1"/>
  <c r="M2689" i="1"/>
  <c r="M2690" i="1"/>
  <c r="P2690" i="1" s="1"/>
  <c r="M2691" i="1"/>
  <c r="P2691" i="1" s="1"/>
  <c r="M2692" i="1"/>
  <c r="M2693" i="1"/>
  <c r="M2694" i="1"/>
  <c r="M2695" i="1"/>
  <c r="P2695" i="1" s="1"/>
  <c r="M2696" i="1"/>
  <c r="P2696" i="1" s="1"/>
  <c r="M2697" i="1"/>
  <c r="M2698" i="1"/>
  <c r="M2699" i="1"/>
  <c r="P2699" i="1" s="1"/>
  <c r="M2700" i="1"/>
  <c r="P2700" i="1" s="1"/>
  <c r="M2701" i="1"/>
  <c r="M2702" i="1"/>
  <c r="M2703" i="1"/>
  <c r="M2704" i="1"/>
  <c r="M2705" i="1"/>
  <c r="M2706" i="1"/>
  <c r="P2706" i="1" s="1"/>
  <c r="M2707" i="1"/>
  <c r="P2707" i="1" s="1"/>
  <c r="M2708" i="1"/>
  <c r="P2708" i="1" s="1"/>
  <c r="M2709" i="1"/>
  <c r="M2710" i="1"/>
  <c r="P2710" i="1" s="1"/>
  <c r="M2711" i="1"/>
  <c r="M2712" i="1"/>
  <c r="M2713" i="1"/>
  <c r="M2714" i="1"/>
  <c r="P2714" i="1" s="1"/>
  <c r="M2715" i="1"/>
  <c r="P2715" i="1" s="1"/>
  <c r="M2716" i="1"/>
  <c r="P2716" i="1" s="1"/>
  <c r="M2717" i="1"/>
  <c r="M2718" i="1"/>
  <c r="P2718" i="1" s="1"/>
  <c r="M2719" i="1"/>
  <c r="P2719" i="1" s="1"/>
  <c r="M2720" i="1"/>
  <c r="M2721" i="1"/>
  <c r="M2722" i="1"/>
  <c r="P2722" i="1" s="1"/>
  <c r="M2723" i="1"/>
  <c r="P2723" i="1" s="1"/>
  <c r="M2724" i="1"/>
  <c r="P2724" i="1" s="1"/>
  <c r="M2725" i="1"/>
  <c r="M2726" i="1"/>
  <c r="M2727" i="1"/>
  <c r="M2728" i="1"/>
  <c r="P2728" i="1" s="1"/>
  <c r="M2729" i="1"/>
  <c r="M2730" i="1"/>
  <c r="P2730" i="1" s="1"/>
  <c r="M2731" i="1"/>
  <c r="P2731" i="1" s="1"/>
  <c r="M2732" i="1"/>
  <c r="P2732" i="1" s="1"/>
  <c r="M2733" i="1"/>
  <c r="M2734" i="1"/>
  <c r="M2735" i="1"/>
  <c r="M2736" i="1"/>
  <c r="P2736" i="1" s="1"/>
  <c r="M2737" i="1"/>
  <c r="M2738" i="1"/>
  <c r="P2738" i="1" s="1"/>
  <c r="M2739" i="1"/>
  <c r="P2739" i="1" s="1"/>
  <c r="M2740" i="1"/>
  <c r="P2740" i="1" s="1"/>
  <c r="M2741" i="1"/>
  <c r="M2742" i="1"/>
  <c r="P2742" i="1" s="1"/>
  <c r="M2743" i="1"/>
  <c r="M2744" i="1"/>
  <c r="M2745" i="1"/>
  <c r="M2746" i="1"/>
  <c r="P2746" i="1" s="1"/>
  <c r="M2747" i="1"/>
  <c r="P2747" i="1" s="1"/>
  <c r="M2748" i="1"/>
  <c r="P2748" i="1" s="1"/>
  <c r="M2749" i="1"/>
  <c r="M2750" i="1"/>
  <c r="M2751" i="1"/>
  <c r="P2751" i="1" s="1"/>
  <c r="M2752" i="1"/>
  <c r="M2753" i="1"/>
  <c r="M2754" i="1"/>
  <c r="P2754" i="1" s="1"/>
  <c r="M2755" i="1"/>
  <c r="P2755" i="1" s="1"/>
  <c r="M2756" i="1"/>
  <c r="M2757" i="1"/>
  <c r="M2758" i="1"/>
  <c r="M2759" i="1"/>
  <c r="M2760" i="1"/>
  <c r="P2760" i="1" s="1"/>
  <c r="M2761" i="1"/>
  <c r="M2762" i="1"/>
  <c r="M2763" i="1"/>
  <c r="P2763" i="1" s="1"/>
  <c r="M2764" i="1"/>
  <c r="P2764" i="1" s="1"/>
  <c r="M2765" i="1"/>
  <c r="M2766" i="1"/>
  <c r="M2767" i="1"/>
  <c r="M2768" i="1"/>
  <c r="M2769" i="1"/>
  <c r="M2770" i="1"/>
  <c r="P2770" i="1" s="1"/>
  <c r="M2771" i="1"/>
  <c r="P2771" i="1" s="1"/>
  <c r="M2772" i="1"/>
  <c r="P2772" i="1" s="1"/>
  <c r="M2773" i="1"/>
  <c r="M2774" i="1"/>
  <c r="P2774" i="1" s="1"/>
  <c r="M2775" i="1"/>
  <c r="M2776" i="1"/>
  <c r="M2777" i="1"/>
  <c r="M2778" i="1"/>
  <c r="P2778" i="1" s="1"/>
  <c r="M2779" i="1"/>
  <c r="P2779" i="1" s="1"/>
  <c r="M2780" i="1"/>
  <c r="P2780" i="1" s="1"/>
  <c r="M2781" i="1"/>
  <c r="M2782" i="1"/>
  <c r="M2783" i="1"/>
  <c r="P2783" i="1" s="1"/>
  <c r="M2784" i="1"/>
  <c r="M2785" i="1"/>
  <c r="M2786" i="1"/>
  <c r="P2786" i="1" s="1"/>
  <c r="M2787" i="1"/>
  <c r="P2787" i="1" s="1"/>
  <c r="M2788" i="1"/>
  <c r="M2789" i="1"/>
  <c r="M2790" i="1"/>
  <c r="M2791" i="1"/>
  <c r="M2792" i="1"/>
  <c r="P2792" i="1" s="1"/>
  <c r="M2793" i="1"/>
  <c r="M2794" i="1"/>
  <c r="M2795" i="1"/>
  <c r="P2795" i="1" s="1"/>
  <c r="M2796" i="1"/>
  <c r="P2796" i="1" s="1"/>
  <c r="M2797" i="1"/>
  <c r="M2798" i="1"/>
  <c r="M2799" i="1"/>
  <c r="M2800" i="1"/>
  <c r="M2801" i="1"/>
  <c r="M2802" i="1"/>
  <c r="P2802" i="1" s="1"/>
  <c r="M2803" i="1"/>
  <c r="P2803" i="1" s="1"/>
  <c r="M2804" i="1"/>
  <c r="P2804" i="1" s="1"/>
  <c r="M2805" i="1"/>
  <c r="M2806" i="1"/>
  <c r="P2806" i="1" s="1"/>
  <c r="M2807" i="1"/>
  <c r="M2808" i="1"/>
  <c r="M2809" i="1"/>
  <c r="M2810" i="1"/>
  <c r="P2810" i="1" s="1"/>
  <c r="M2811" i="1"/>
  <c r="P2811" i="1" s="1"/>
  <c r="M2812" i="1"/>
  <c r="P2812" i="1" s="1"/>
  <c r="M2813" i="1"/>
  <c r="P2813" i="1" s="1"/>
  <c r="M2814" i="1"/>
  <c r="M2815" i="1"/>
  <c r="P2815" i="1" s="1"/>
  <c r="M2816" i="1"/>
  <c r="M2817" i="1"/>
  <c r="M2818" i="1"/>
  <c r="P2818" i="1" s="1"/>
  <c r="M2819" i="1"/>
  <c r="P2819" i="1" s="1"/>
  <c r="M2820" i="1"/>
  <c r="P2820" i="1" s="1"/>
  <c r="M2821" i="1"/>
  <c r="M2822" i="1"/>
  <c r="P2822" i="1" s="1"/>
  <c r="M2823" i="1"/>
  <c r="M2824" i="1"/>
  <c r="P2824" i="1" s="1"/>
  <c r="M2825" i="1"/>
  <c r="M2826" i="1"/>
  <c r="P2826" i="1" s="1"/>
  <c r="M2827" i="1"/>
  <c r="P2827" i="1" s="1"/>
  <c r="M2828" i="1"/>
  <c r="P2828" i="1" s="1"/>
  <c r="M2829" i="1"/>
  <c r="M2830" i="1"/>
  <c r="M2831" i="1"/>
  <c r="P2831" i="1" s="1"/>
  <c r="M2832" i="1"/>
  <c r="M2833" i="1"/>
  <c r="M2834" i="1"/>
  <c r="P2834" i="1" s="1"/>
  <c r="M2835" i="1"/>
  <c r="P2835" i="1" s="1"/>
  <c r="M2836" i="1"/>
  <c r="P2836" i="1" s="1"/>
  <c r="M2837" i="1"/>
  <c r="M2838" i="1"/>
  <c r="P2838" i="1" s="1"/>
  <c r="M2839" i="1"/>
  <c r="M2840" i="1"/>
  <c r="P2840" i="1" s="1"/>
  <c r="M2841" i="1"/>
  <c r="M2842" i="1"/>
  <c r="P2842" i="1" s="1"/>
  <c r="M2843" i="1"/>
  <c r="P2843" i="1" s="1"/>
  <c r="M2844" i="1"/>
  <c r="P2844" i="1" s="1"/>
  <c r="M2845" i="1"/>
  <c r="M2846" i="1"/>
  <c r="M2847" i="1"/>
  <c r="P2847" i="1" s="1"/>
  <c r="M2848" i="1"/>
  <c r="M2849" i="1"/>
  <c r="M2850" i="1"/>
  <c r="P2850" i="1" s="1"/>
  <c r="M2851" i="1"/>
  <c r="P2851" i="1" s="1"/>
  <c r="M2852" i="1"/>
  <c r="P2852" i="1" s="1"/>
  <c r="M2853" i="1"/>
  <c r="M2854" i="1"/>
  <c r="P2854" i="1" s="1"/>
  <c r="M2855" i="1"/>
  <c r="M2856" i="1"/>
  <c r="P2856" i="1" s="1"/>
  <c r="M2857" i="1"/>
  <c r="M2858" i="1"/>
  <c r="P2858" i="1" s="1"/>
  <c r="M2859" i="1"/>
  <c r="P2859" i="1" s="1"/>
  <c r="M2860" i="1"/>
  <c r="P2860" i="1" s="1"/>
  <c r="M2861" i="1"/>
  <c r="M2862" i="1"/>
  <c r="P2862" i="1" s="1"/>
  <c r="M2863" i="1"/>
  <c r="P2863" i="1" s="1"/>
  <c r="M2864" i="1"/>
  <c r="P2864" i="1" s="1"/>
  <c r="M2865" i="1"/>
  <c r="M2866" i="1"/>
  <c r="P2866" i="1" s="1"/>
  <c r="M2867" i="1"/>
  <c r="P2867" i="1" s="1"/>
  <c r="M2868" i="1"/>
  <c r="P2868" i="1" s="1"/>
  <c r="M2869" i="1"/>
  <c r="M2870" i="1"/>
  <c r="P2870" i="1" s="1"/>
  <c r="M2871" i="1"/>
  <c r="P2871" i="1" s="1"/>
  <c r="M2872" i="1"/>
  <c r="P2872" i="1" s="1"/>
  <c r="M2873" i="1"/>
  <c r="M2874" i="1"/>
  <c r="P2874" i="1" s="1"/>
  <c r="M2875" i="1"/>
  <c r="P2875" i="1" s="1"/>
  <c r="M2876" i="1"/>
  <c r="P2876" i="1" s="1"/>
  <c r="M2877" i="1"/>
  <c r="M2878" i="1"/>
  <c r="M2879" i="1"/>
  <c r="P2879" i="1" s="1"/>
  <c r="M2880" i="1"/>
  <c r="P2880" i="1" s="1"/>
  <c r="M2881" i="1"/>
  <c r="M2882" i="1"/>
  <c r="M2883" i="1"/>
  <c r="P2883" i="1" s="1"/>
  <c r="M2884" i="1"/>
  <c r="P2884" i="1" s="1"/>
  <c r="M2885" i="1"/>
  <c r="M2886" i="1"/>
  <c r="M2887" i="1"/>
  <c r="P2887" i="1" s="1"/>
  <c r="M2888" i="1"/>
  <c r="P2888" i="1" s="1"/>
  <c r="M2889" i="1"/>
  <c r="M2890" i="1"/>
  <c r="M2891" i="1"/>
  <c r="P2891" i="1" s="1"/>
  <c r="M2892" i="1"/>
  <c r="P2892" i="1" s="1"/>
  <c r="M2893" i="1"/>
  <c r="M2894" i="1"/>
  <c r="M2895" i="1"/>
  <c r="P2895" i="1" s="1"/>
  <c r="M2896" i="1"/>
  <c r="P2896" i="1" s="1"/>
  <c r="M2897" i="1"/>
  <c r="M2898" i="1"/>
  <c r="M2899" i="1"/>
  <c r="P2899" i="1" s="1"/>
  <c r="M2900" i="1"/>
  <c r="P2900" i="1" s="1"/>
  <c r="M2901" i="1"/>
  <c r="M2902" i="1"/>
  <c r="M2903" i="1"/>
  <c r="P2903" i="1" s="1"/>
  <c r="M2904" i="1"/>
  <c r="P2904" i="1" s="1"/>
  <c r="M2905" i="1"/>
  <c r="M2906" i="1"/>
  <c r="P2906" i="1" s="1"/>
  <c r="M2907" i="1"/>
  <c r="M2908" i="1"/>
  <c r="P2908" i="1" s="1"/>
  <c r="M2909" i="1"/>
  <c r="M2910" i="1"/>
  <c r="P2910" i="1" s="1"/>
  <c r="M2911" i="1"/>
  <c r="P2911" i="1" s="1"/>
  <c r="M2912" i="1"/>
  <c r="P2912" i="1" s="1"/>
  <c r="M2913" i="1"/>
  <c r="M2914" i="1"/>
  <c r="P2914" i="1" s="1"/>
  <c r="M2915" i="1"/>
  <c r="P2915" i="1" s="1"/>
  <c r="M2916" i="1"/>
  <c r="P2916" i="1" s="1"/>
  <c r="M2917" i="1"/>
  <c r="M2918" i="1"/>
  <c r="P2918" i="1" s="1"/>
  <c r="M2919" i="1"/>
  <c r="P2919" i="1" s="1"/>
  <c r="M2920" i="1"/>
  <c r="P2920" i="1" s="1"/>
  <c r="M2921" i="1"/>
  <c r="M2922" i="1"/>
  <c r="M2923" i="1"/>
  <c r="P2923" i="1" s="1"/>
  <c r="M2924" i="1"/>
  <c r="M2925" i="1"/>
  <c r="M2926" i="1"/>
  <c r="P2926" i="1" s="1"/>
  <c r="M2927" i="1"/>
  <c r="P2927" i="1" s="1"/>
  <c r="M2928" i="1"/>
  <c r="P2928" i="1" s="1"/>
  <c r="M2929" i="1"/>
  <c r="M2930" i="1"/>
  <c r="M2931" i="1"/>
  <c r="P2931" i="1" s="1"/>
  <c r="M2932" i="1"/>
  <c r="P2932" i="1" s="1"/>
  <c r="M2933" i="1"/>
  <c r="M2934" i="1"/>
  <c r="P2934" i="1" s="1"/>
  <c r="M2935" i="1"/>
  <c r="P2935" i="1" s="1"/>
  <c r="M2936" i="1"/>
  <c r="P2936" i="1" s="1"/>
  <c r="M2937" i="1"/>
  <c r="M2938" i="1"/>
  <c r="P2938" i="1" s="1"/>
  <c r="M2939" i="1"/>
  <c r="M2940" i="1"/>
  <c r="P2940" i="1" s="1"/>
  <c r="M2941" i="1"/>
  <c r="M2942" i="1"/>
  <c r="P2942" i="1" s="1"/>
  <c r="M2943" i="1"/>
  <c r="P2943" i="1" s="1"/>
  <c r="M2944" i="1"/>
  <c r="P2944" i="1" s="1"/>
  <c r="M2945" i="1"/>
  <c r="M2946" i="1"/>
  <c r="P2946" i="1" s="1"/>
  <c r="M2947" i="1"/>
  <c r="P2947" i="1" s="1"/>
  <c r="M2948" i="1"/>
  <c r="P2948" i="1" s="1"/>
  <c r="M2949" i="1"/>
  <c r="M2950" i="1"/>
  <c r="P2950" i="1" s="1"/>
  <c r="M2951" i="1"/>
  <c r="P2951" i="1" s="1"/>
  <c r="M2952" i="1"/>
  <c r="P2952" i="1" s="1"/>
  <c r="M2953" i="1"/>
  <c r="M2954" i="1"/>
  <c r="P2954" i="1" s="1"/>
  <c r="M2955" i="1"/>
  <c r="P2955" i="1" s="1"/>
  <c r="M2956" i="1"/>
  <c r="P2956" i="1" s="1"/>
  <c r="M2957" i="1"/>
  <c r="M2958" i="1"/>
  <c r="P2958" i="1" s="1"/>
  <c r="M2959" i="1"/>
  <c r="P2959" i="1" s="1"/>
  <c r="M2960" i="1"/>
  <c r="P2960" i="1" s="1"/>
  <c r="M2961" i="1"/>
  <c r="M2962" i="1"/>
  <c r="M2963" i="1"/>
  <c r="P2963" i="1" s="1"/>
  <c r="M2964" i="1"/>
  <c r="P2964" i="1" s="1"/>
  <c r="M2965" i="1"/>
  <c r="M2966" i="1"/>
  <c r="P2966" i="1" s="1"/>
  <c r="M2967" i="1"/>
  <c r="P2967" i="1" s="1"/>
  <c r="M2968" i="1"/>
  <c r="P2968" i="1" s="1"/>
  <c r="M2969" i="1"/>
  <c r="M2970" i="1"/>
  <c r="P2970" i="1" s="1"/>
  <c r="M2971" i="1"/>
  <c r="P2971" i="1" s="1"/>
  <c r="M2972" i="1"/>
  <c r="P2972" i="1" s="1"/>
  <c r="M2973" i="1"/>
  <c r="M2974" i="1"/>
  <c r="P2974" i="1" s="1"/>
  <c r="M2975" i="1"/>
  <c r="P2975" i="1" s="1"/>
  <c r="M2976" i="1"/>
  <c r="P2976" i="1" s="1"/>
  <c r="M2977" i="1"/>
  <c r="M2978" i="1"/>
  <c r="P2978" i="1" s="1"/>
  <c r="M2979" i="1"/>
  <c r="P2979" i="1" s="1"/>
  <c r="M2980" i="1"/>
  <c r="P2980" i="1" s="1"/>
  <c r="M2981" i="1"/>
  <c r="M2982" i="1"/>
  <c r="P2982" i="1" s="1"/>
  <c r="M2983" i="1"/>
  <c r="P2983" i="1" s="1"/>
  <c r="M2984" i="1"/>
  <c r="P2984" i="1" s="1"/>
  <c r="M2985" i="1"/>
  <c r="M2986" i="1"/>
  <c r="P2986" i="1" s="1"/>
  <c r="M2987" i="1"/>
  <c r="P2987" i="1" s="1"/>
  <c r="M2988" i="1"/>
  <c r="P2988" i="1" s="1"/>
  <c r="M2989" i="1"/>
  <c r="M2990" i="1"/>
  <c r="P2990" i="1" s="1"/>
  <c r="M2991" i="1"/>
  <c r="P2991" i="1" s="1"/>
  <c r="M2992" i="1"/>
  <c r="P2992" i="1" s="1"/>
  <c r="M2993" i="1"/>
  <c r="M2994" i="1"/>
  <c r="M2995" i="1"/>
  <c r="P2995" i="1" s="1"/>
  <c r="M2996" i="1"/>
  <c r="P2996" i="1" s="1"/>
  <c r="M2997" i="1"/>
  <c r="M2998" i="1"/>
  <c r="P2998" i="1" s="1"/>
  <c r="M2999" i="1"/>
  <c r="P2999" i="1" s="1"/>
  <c r="M3000" i="1"/>
  <c r="P3000" i="1" s="1"/>
  <c r="M3001" i="1"/>
  <c r="M3002" i="1"/>
  <c r="P3002" i="1" s="1"/>
  <c r="M3003" i="1"/>
  <c r="M3004" i="1"/>
  <c r="P3004" i="1" s="1"/>
  <c r="M3005" i="1"/>
  <c r="M3006" i="1"/>
  <c r="P3006" i="1" s="1"/>
  <c r="M3007" i="1"/>
  <c r="P3007" i="1" s="1"/>
  <c r="M3008" i="1"/>
  <c r="P3008" i="1" s="1"/>
  <c r="M3009" i="1"/>
  <c r="M3010" i="1"/>
  <c r="P3010" i="1" s="1"/>
  <c r="M3011" i="1"/>
  <c r="P3011" i="1" s="1"/>
  <c r="M3012" i="1"/>
  <c r="M3013" i="1"/>
  <c r="M3014" i="1"/>
  <c r="P3014" i="1" s="1"/>
  <c r="M3015" i="1"/>
  <c r="P3015" i="1" s="1"/>
  <c r="M3016" i="1"/>
  <c r="P3016" i="1" s="1"/>
  <c r="M3017" i="1"/>
  <c r="M3018" i="1"/>
  <c r="P3018" i="1" s="1"/>
  <c r="M3019" i="1"/>
  <c r="P3019" i="1" s="1"/>
  <c r="M3020" i="1"/>
  <c r="P3020" i="1" s="1"/>
  <c r="M3021" i="1"/>
  <c r="M3022" i="1"/>
  <c r="P3022" i="1" s="1"/>
  <c r="M3023" i="1"/>
  <c r="P3023" i="1" s="1"/>
  <c r="M3024" i="1"/>
  <c r="P3024" i="1" s="1"/>
  <c r="M3025" i="1"/>
  <c r="M3026" i="1"/>
  <c r="M3027" i="1"/>
  <c r="P3027" i="1" s="1"/>
  <c r="M3028" i="1"/>
  <c r="P3028" i="1" s="1"/>
  <c r="M3029" i="1"/>
  <c r="M3030" i="1"/>
  <c r="P3030" i="1" s="1"/>
  <c r="M3031" i="1"/>
  <c r="P3031" i="1" s="1"/>
  <c r="M3032" i="1"/>
  <c r="P3032" i="1" s="1"/>
  <c r="M3033" i="1"/>
  <c r="M3034" i="1"/>
  <c r="P3034" i="1" s="1"/>
  <c r="M3035" i="1"/>
  <c r="M3036" i="1"/>
  <c r="P3036" i="1" s="1"/>
  <c r="M3037" i="1"/>
  <c r="M3038" i="1"/>
  <c r="P3038" i="1" s="1"/>
  <c r="M3039" i="1"/>
  <c r="P3039" i="1" s="1"/>
  <c r="M3040" i="1"/>
  <c r="P3040" i="1" s="1"/>
  <c r="M3041" i="1"/>
  <c r="M3042" i="1"/>
  <c r="P3042" i="1" s="1"/>
  <c r="M3043" i="1"/>
  <c r="P3043" i="1" s="1"/>
  <c r="M3044" i="1"/>
  <c r="M3045" i="1"/>
  <c r="M3046" i="1"/>
  <c r="P3046" i="1" s="1"/>
  <c r="M3047" i="1"/>
  <c r="P3047" i="1" s="1"/>
  <c r="M3048" i="1"/>
  <c r="P3048" i="1" s="1"/>
  <c r="M3049" i="1"/>
  <c r="M3050" i="1"/>
  <c r="P3050" i="1" s="1"/>
  <c r="M3051" i="1"/>
  <c r="P3051" i="1" s="1"/>
  <c r="M3052" i="1"/>
  <c r="P3052" i="1" s="1"/>
  <c r="M3053" i="1"/>
  <c r="M3054" i="1"/>
  <c r="P3054" i="1" s="1"/>
  <c r="M3055" i="1"/>
  <c r="P3055" i="1" s="1"/>
  <c r="M3056" i="1"/>
  <c r="P3056" i="1" s="1"/>
  <c r="M3057" i="1"/>
  <c r="M3058" i="1"/>
  <c r="M3059" i="1"/>
  <c r="P3059" i="1" s="1"/>
  <c r="M3060" i="1"/>
  <c r="P3060" i="1" s="1"/>
  <c r="M3061" i="1"/>
  <c r="M3062" i="1"/>
  <c r="P3062" i="1" s="1"/>
  <c r="M3063" i="1"/>
  <c r="P3063" i="1" s="1"/>
  <c r="M3064" i="1"/>
  <c r="P3064" i="1" s="1"/>
  <c r="M3065" i="1"/>
  <c r="M3066" i="1"/>
  <c r="P3066" i="1" s="1"/>
  <c r="M3067" i="1"/>
  <c r="M3068" i="1"/>
  <c r="P3068" i="1" s="1"/>
  <c r="M3069" i="1"/>
  <c r="M3070" i="1"/>
  <c r="P3070" i="1" s="1"/>
  <c r="M3071" i="1"/>
  <c r="P3071" i="1" s="1"/>
  <c r="M3072" i="1"/>
  <c r="P3072" i="1" s="1"/>
  <c r="M3073" i="1"/>
  <c r="M3074" i="1"/>
  <c r="P3074" i="1" s="1"/>
  <c r="M3075" i="1"/>
  <c r="P3075" i="1" s="1"/>
  <c r="M3076" i="1"/>
  <c r="M3077" i="1"/>
  <c r="M3078" i="1"/>
  <c r="P3078" i="1" s="1"/>
  <c r="M3079" i="1"/>
  <c r="P3079" i="1" s="1"/>
  <c r="M3080" i="1"/>
  <c r="P3080" i="1" s="1"/>
  <c r="M3081" i="1"/>
  <c r="M3082" i="1"/>
  <c r="P3082" i="1" s="1"/>
  <c r="M3083" i="1"/>
  <c r="P3083" i="1" s="1"/>
  <c r="M3084" i="1"/>
  <c r="P3084" i="1" s="1"/>
  <c r="M3085" i="1"/>
  <c r="M3086" i="1"/>
  <c r="P3086" i="1" s="1"/>
  <c r="M3087" i="1"/>
  <c r="P3087" i="1" s="1"/>
  <c r="M3088" i="1"/>
  <c r="P3088" i="1" s="1"/>
  <c r="M3089" i="1"/>
  <c r="M3090" i="1"/>
  <c r="M3091" i="1"/>
  <c r="P3091" i="1" s="1"/>
  <c r="M3092" i="1"/>
  <c r="P3092" i="1" s="1"/>
  <c r="M3093" i="1"/>
  <c r="M3094" i="1"/>
  <c r="P3094" i="1" s="1"/>
  <c r="M3095" i="1"/>
  <c r="P3095" i="1" s="1"/>
  <c r="M3096" i="1"/>
  <c r="P3096" i="1" s="1"/>
  <c r="M3097" i="1"/>
  <c r="M3098" i="1"/>
  <c r="P3098" i="1" s="1"/>
  <c r="M3099" i="1"/>
  <c r="M3100" i="1"/>
  <c r="P3100" i="1" s="1"/>
  <c r="M3101" i="1"/>
  <c r="M3102" i="1"/>
  <c r="P3102" i="1" s="1"/>
  <c r="M3103" i="1"/>
  <c r="P3103" i="1" s="1"/>
  <c r="M3104" i="1"/>
  <c r="P3104" i="1" s="1"/>
  <c r="M3105" i="1"/>
  <c r="M3106" i="1"/>
  <c r="P3106" i="1" s="1"/>
  <c r="M3107" i="1"/>
  <c r="P3107" i="1" s="1"/>
  <c r="M3108" i="1"/>
  <c r="M3109" i="1"/>
  <c r="M3110" i="1"/>
  <c r="P3110" i="1" s="1"/>
  <c r="M3111" i="1"/>
  <c r="P3111" i="1" s="1"/>
  <c r="M3112" i="1"/>
  <c r="P3112" i="1" s="1"/>
  <c r="M3113" i="1"/>
  <c r="M3114" i="1"/>
  <c r="P3114" i="1" s="1"/>
  <c r="M3115" i="1"/>
  <c r="P3115" i="1" s="1"/>
  <c r="M3116" i="1"/>
  <c r="P3116" i="1" s="1"/>
  <c r="M3117" i="1"/>
  <c r="M3118" i="1"/>
  <c r="P3118" i="1" s="1"/>
  <c r="M3119" i="1"/>
  <c r="P3119" i="1" s="1"/>
  <c r="M3120" i="1"/>
  <c r="P3120" i="1" s="1"/>
  <c r="M3121" i="1"/>
  <c r="M3122" i="1"/>
  <c r="M3123" i="1"/>
  <c r="P3123" i="1" s="1"/>
  <c r="M3124" i="1"/>
  <c r="P3124" i="1" s="1"/>
  <c r="M3125" i="1"/>
  <c r="M3126" i="1"/>
  <c r="P3126" i="1" s="1"/>
  <c r="M3127" i="1"/>
  <c r="P3127" i="1" s="1"/>
  <c r="M3128" i="1"/>
  <c r="P3128" i="1" s="1"/>
  <c r="M3129" i="1"/>
  <c r="M3130" i="1"/>
  <c r="P3130" i="1" s="1"/>
  <c r="M3131" i="1"/>
  <c r="M3132" i="1"/>
  <c r="P3132" i="1" s="1"/>
  <c r="M3133" i="1"/>
  <c r="M3134" i="1"/>
  <c r="P3134" i="1" s="1"/>
  <c r="M3135" i="1"/>
  <c r="P3135" i="1" s="1"/>
  <c r="M3136" i="1"/>
  <c r="P3136" i="1" s="1"/>
  <c r="M3137" i="1"/>
  <c r="M3138" i="1"/>
  <c r="P3138" i="1" s="1"/>
  <c r="M3139" i="1"/>
  <c r="P3139" i="1" s="1"/>
  <c r="M3140" i="1"/>
  <c r="M3141" i="1"/>
  <c r="M3142" i="1"/>
  <c r="P3142" i="1" s="1"/>
  <c r="M3143" i="1"/>
  <c r="P3143" i="1" s="1"/>
  <c r="M3144" i="1"/>
  <c r="P3144" i="1" s="1"/>
  <c r="M3145" i="1"/>
  <c r="M3146" i="1"/>
  <c r="P3146" i="1" s="1"/>
  <c r="M3147" i="1"/>
  <c r="P3147" i="1" s="1"/>
  <c r="M3148" i="1"/>
  <c r="P3148" i="1" s="1"/>
  <c r="M3149" i="1"/>
  <c r="M3150" i="1"/>
  <c r="P3150" i="1" s="1"/>
  <c r="M3151" i="1"/>
  <c r="P3151" i="1" s="1"/>
  <c r="M3152" i="1"/>
  <c r="P3152" i="1" s="1"/>
  <c r="M3153" i="1"/>
  <c r="M3154" i="1"/>
  <c r="M3155" i="1"/>
  <c r="P3155" i="1" s="1"/>
  <c r="M3156" i="1"/>
  <c r="P3156" i="1" s="1"/>
  <c r="M3157" i="1"/>
  <c r="M3158" i="1"/>
  <c r="P3158" i="1" s="1"/>
  <c r="M3159" i="1"/>
  <c r="P3159" i="1" s="1"/>
  <c r="M3160" i="1"/>
  <c r="P3160" i="1" s="1"/>
  <c r="M3161" i="1"/>
  <c r="M3162" i="1"/>
  <c r="P3162" i="1" s="1"/>
  <c r="M3163" i="1"/>
  <c r="M3164" i="1"/>
  <c r="P3164" i="1" s="1"/>
  <c r="M3165" i="1"/>
  <c r="M3166" i="1"/>
  <c r="P3166" i="1" s="1"/>
  <c r="M3167" i="1"/>
  <c r="P3167" i="1" s="1"/>
  <c r="M3168" i="1"/>
  <c r="P3168" i="1" s="1"/>
  <c r="M3169" i="1"/>
  <c r="M3170" i="1"/>
  <c r="P3170" i="1" s="1"/>
  <c r="M3171" i="1"/>
  <c r="P3171" i="1" s="1"/>
  <c r="M3172" i="1"/>
  <c r="M3173" i="1"/>
  <c r="M3174" i="1"/>
  <c r="P3174" i="1" s="1"/>
  <c r="M3175" i="1"/>
  <c r="P3175" i="1" s="1"/>
  <c r="M3176" i="1"/>
  <c r="P3176" i="1" s="1"/>
  <c r="M3177" i="1"/>
  <c r="M3178" i="1"/>
  <c r="P3178" i="1" s="1"/>
  <c r="M3179" i="1"/>
  <c r="P3179" i="1" s="1"/>
  <c r="M3180" i="1"/>
  <c r="P3180" i="1" s="1"/>
  <c r="M3181" i="1"/>
  <c r="M3182" i="1"/>
  <c r="P3182" i="1" s="1"/>
  <c r="M3183" i="1"/>
  <c r="P3183" i="1" s="1"/>
  <c r="M3184" i="1"/>
  <c r="P3184" i="1" s="1"/>
  <c r="M3185" i="1"/>
  <c r="M3186" i="1"/>
  <c r="M3187" i="1"/>
  <c r="P3187" i="1" s="1"/>
  <c r="M3188" i="1"/>
  <c r="P3188" i="1" s="1"/>
  <c r="M3189" i="1"/>
  <c r="M3190" i="1"/>
  <c r="P3190" i="1" s="1"/>
  <c r="M3191" i="1"/>
  <c r="P3191" i="1" s="1"/>
  <c r="M3192" i="1"/>
  <c r="P3192" i="1" s="1"/>
  <c r="M3193" i="1"/>
  <c r="M3194" i="1"/>
  <c r="P3194" i="1" s="1"/>
  <c r="M3195" i="1"/>
  <c r="M3196" i="1"/>
  <c r="P3196" i="1" s="1"/>
  <c r="M3197" i="1"/>
  <c r="M3198" i="1"/>
  <c r="P3198" i="1" s="1"/>
  <c r="M3199" i="1"/>
  <c r="P3199" i="1" s="1"/>
  <c r="M3200" i="1"/>
  <c r="P3200" i="1" s="1"/>
  <c r="M3201" i="1"/>
  <c r="M3202" i="1"/>
  <c r="P3202" i="1" s="1"/>
  <c r="M3203" i="1"/>
  <c r="P3203" i="1" s="1"/>
  <c r="M3204" i="1"/>
  <c r="M3205" i="1"/>
  <c r="M3206" i="1"/>
  <c r="P3206" i="1" s="1"/>
  <c r="M3207" i="1"/>
  <c r="P3207" i="1" s="1"/>
  <c r="M3208" i="1"/>
  <c r="P3208" i="1" s="1"/>
  <c r="M3209" i="1"/>
  <c r="M3210" i="1"/>
  <c r="P3210" i="1" s="1"/>
  <c r="M3211" i="1"/>
  <c r="P3211" i="1" s="1"/>
  <c r="M3212" i="1"/>
  <c r="P3212" i="1" s="1"/>
  <c r="M3213" i="1"/>
  <c r="M3214" i="1"/>
  <c r="P3214" i="1" s="1"/>
  <c r="M3215" i="1"/>
  <c r="P3215" i="1" s="1"/>
  <c r="M3216" i="1"/>
  <c r="P3216" i="1" s="1"/>
  <c r="M3217" i="1"/>
  <c r="M3218" i="1"/>
  <c r="M3219" i="1"/>
  <c r="P3219" i="1" s="1"/>
  <c r="M3220" i="1"/>
  <c r="P3220" i="1" s="1"/>
  <c r="M3221" i="1"/>
  <c r="M3222" i="1"/>
  <c r="P3222" i="1" s="1"/>
  <c r="M3223" i="1"/>
  <c r="P3223" i="1" s="1"/>
  <c r="M3224" i="1"/>
  <c r="P3224" i="1" s="1"/>
  <c r="M3225" i="1"/>
  <c r="M3226" i="1"/>
  <c r="P3226" i="1" s="1"/>
  <c r="M3227" i="1"/>
  <c r="M3228" i="1"/>
  <c r="P3228" i="1" s="1"/>
  <c r="M3229" i="1"/>
  <c r="M3230" i="1"/>
  <c r="P3230" i="1" s="1"/>
  <c r="M3231" i="1"/>
  <c r="P3231" i="1" s="1"/>
  <c r="M3232" i="1"/>
  <c r="P3232" i="1" s="1"/>
  <c r="M3233" i="1"/>
  <c r="P3233" i="1" s="1"/>
  <c r="M3234" i="1"/>
  <c r="P3234" i="1" s="1"/>
  <c r="M3235" i="1"/>
  <c r="P3235" i="1" s="1"/>
  <c r="M3236" i="1"/>
  <c r="P3236" i="1" s="1"/>
  <c r="M3237" i="1"/>
  <c r="P3237" i="1" s="1"/>
  <c r="M3238" i="1"/>
  <c r="P3238" i="1" s="1"/>
  <c r="M3239" i="1"/>
  <c r="P3239" i="1" s="1"/>
  <c r="M3240" i="1"/>
  <c r="P3240" i="1" s="1"/>
  <c r="M3241" i="1"/>
  <c r="P3241" i="1" s="1"/>
  <c r="M3242" i="1"/>
  <c r="P3242" i="1" s="1"/>
  <c r="M3243" i="1"/>
  <c r="P3243" i="1" s="1"/>
  <c r="M3244" i="1"/>
  <c r="P3244" i="1" s="1"/>
  <c r="M3245" i="1"/>
  <c r="P3245" i="1" s="1"/>
  <c r="M3246" i="1"/>
  <c r="P3246" i="1" s="1"/>
  <c r="M3247" i="1"/>
  <c r="P3247" i="1" s="1"/>
  <c r="M3248" i="1"/>
  <c r="P3248" i="1" s="1"/>
  <c r="M3249" i="1"/>
  <c r="P3249" i="1" s="1"/>
  <c r="M3250" i="1"/>
  <c r="P3250" i="1" s="1"/>
  <c r="M3251" i="1"/>
  <c r="P3251" i="1" s="1"/>
  <c r="M3252" i="1"/>
  <c r="P3252" i="1" s="1"/>
  <c r="M3253" i="1"/>
  <c r="P3253" i="1" s="1"/>
  <c r="M3254" i="1"/>
  <c r="P3254" i="1" s="1"/>
  <c r="M3255" i="1"/>
  <c r="P3255" i="1" s="1"/>
  <c r="M3256" i="1"/>
  <c r="P3256" i="1" s="1"/>
  <c r="M3257" i="1"/>
  <c r="P3257" i="1" s="1"/>
  <c r="M3258" i="1"/>
  <c r="P3258" i="1" s="1"/>
  <c r="M3259" i="1"/>
  <c r="P3259" i="1" s="1"/>
  <c r="M3260" i="1"/>
  <c r="P3260" i="1" s="1"/>
  <c r="M3261" i="1"/>
  <c r="P3261" i="1" s="1"/>
  <c r="M3262" i="1"/>
  <c r="P3262" i="1" s="1"/>
  <c r="M3263" i="1"/>
  <c r="P3263" i="1" s="1"/>
  <c r="M3264" i="1"/>
  <c r="P3264" i="1" s="1"/>
  <c r="M3265" i="1"/>
  <c r="P3265" i="1" s="1"/>
  <c r="M3266" i="1"/>
  <c r="P3266" i="1" s="1"/>
  <c r="M3267" i="1"/>
  <c r="P3267" i="1" s="1"/>
  <c r="M3268" i="1"/>
  <c r="P3268" i="1" s="1"/>
  <c r="M3269" i="1"/>
  <c r="P3269" i="1" s="1"/>
  <c r="M3270" i="1"/>
  <c r="P3270" i="1" s="1"/>
  <c r="M3271" i="1"/>
  <c r="P3271" i="1" s="1"/>
  <c r="M3272" i="1"/>
  <c r="P3272" i="1" s="1"/>
  <c r="M3273" i="1"/>
  <c r="P3273" i="1" s="1"/>
  <c r="M3274" i="1"/>
  <c r="P3274" i="1" s="1"/>
  <c r="M3275" i="1"/>
  <c r="P3275" i="1" s="1"/>
  <c r="M3276" i="1"/>
  <c r="P3276" i="1" s="1"/>
  <c r="M3277" i="1"/>
  <c r="P3277" i="1" s="1"/>
  <c r="M3278" i="1"/>
  <c r="P3278" i="1" s="1"/>
  <c r="M3279" i="1"/>
  <c r="P3279" i="1" s="1"/>
  <c r="M3280" i="1"/>
  <c r="P3280" i="1" s="1"/>
  <c r="M3281" i="1"/>
  <c r="P3281" i="1" s="1"/>
  <c r="M3282" i="1"/>
  <c r="P3282" i="1" s="1"/>
  <c r="M3283" i="1"/>
  <c r="P3283" i="1" s="1"/>
  <c r="M3284" i="1"/>
  <c r="P3284" i="1" s="1"/>
  <c r="M3285" i="1"/>
  <c r="P3285" i="1" s="1"/>
  <c r="M3286" i="1"/>
  <c r="P3286" i="1" s="1"/>
  <c r="M3287" i="1"/>
  <c r="P3287" i="1" s="1"/>
  <c r="M3288" i="1"/>
  <c r="P3288" i="1" s="1"/>
  <c r="M3289" i="1"/>
  <c r="P3289" i="1" s="1"/>
  <c r="M3290" i="1"/>
  <c r="P3290" i="1" s="1"/>
  <c r="M3291" i="1"/>
  <c r="P3291" i="1" s="1"/>
  <c r="M3292" i="1"/>
  <c r="P3292" i="1" s="1"/>
  <c r="M3293" i="1"/>
  <c r="P3293" i="1" s="1"/>
  <c r="M3294" i="1"/>
  <c r="P3294" i="1" s="1"/>
  <c r="M3295" i="1"/>
  <c r="P3295" i="1" s="1"/>
  <c r="M3296" i="1"/>
  <c r="P3296" i="1" s="1"/>
  <c r="M3297" i="1"/>
  <c r="P3297" i="1" s="1"/>
  <c r="M3298" i="1"/>
  <c r="P3298" i="1" s="1"/>
  <c r="M3299" i="1"/>
  <c r="P3299" i="1" s="1"/>
  <c r="M3300" i="1"/>
  <c r="P3300" i="1" s="1"/>
  <c r="M3301" i="1"/>
  <c r="P3301" i="1" s="1"/>
  <c r="M3302" i="1"/>
  <c r="P3302" i="1" s="1"/>
  <c r="M3303" i="1"/>
  <c r="P3303" i="1" s="1"/>
  <c r="M3304" i="1"/>
  <c r="P3304" i="1" s="1"/>
  <c r="M3305" i="1"/>
  <c r="P3305" i="1" s="1"/>
  <c r="M3306" i="1"/>
  <c r="P3306" i="1" s="1"/>
  <c r="M3307" i="1"/>
  <c r="P3307" i="1" s="1"/>
  <c r="M3308" i="1"/>
  <c r="P3308" i="1" s="1"/>
  <c r="M3309" i="1"/>
  <c r="P3309" i="1" s="1"/>
  <c r="M3310" i="1"/>
  <c r="P3310" i="1" s="1"/>
  <c r="M3311" i="1"/>
  <c r="P3311" i="1" s="1"/>
  <c r="M3312" i="1"/>
  <c r="P3312" i="1" s="1"/>
  <c r="M3313" i="1"/>
  <c r="M3314" i="1"/>
  <c r="P3314" i="1" s="1"/>
  <c r="M3315" i="1"/>
  <c r="P3315" i="1" s="1"/>
  <c r="M3316" i="1"/>
  <c r="P3316" i="1" s="1"/>
  <c r="M3317" i="1"/>
  <c r="M3318" i="1"/>
  <c r="P3318" i="1" s="1"/>
  <c r="M3319" i="1"/>
  <c r="P3319" i="1" s="1"/>
  <c r="M3320" i="1"/>
  <c r="P3320" i="1" s="1"/>
  <c r="M3321" i="1"/>
  <c r="M3322" i="1"/>
  <c r="P3322" i="1" s="1"/>
  <c r="M3323" i="1"/>
  <c r="P3323" i="1" s="1"/>
  <c r="M3324" i="1"/>
  <c r="P3324" i="1" s="1"/>
  <c r="M3325" i="1"/>
  <c r="M3326" i="1"/>
  <c r="P3326" i="1" s="1"/>
  <c r="M3327" i="1"/>
  <c r="P3327" i="1" s="1"/>
  <c r="M3328" i="1"/>
  <c r="P3328" i="1" s="1"/>
  <c r="M3329" i="1"/>
  <c r="M3330" i="1"/>
  <c r="P3330" i="1" s="1"/>
  <c r="M3331" i="1"/>
  <c r="P3331" i="1" s="1"/>
  <c r="M3332" i="1"/>
  <c r="P3332" i="1" s="1"/>
  <c r="M3333" i="1"/>
  <c r="M3334" i="1"/>
  <c r="P3334" i="1" s="1"/>
  <c r="M3335" i="1"/>
  <c r="P3335" i="1" s="1"/>
  <c r="M3336" i="1"/>
  <c r="P3336" i="1" s="1"/>
  <c r="M3337" i="1"/>
  <c r="M3338" i="1"/>
  <c r="P3338" i="1" s="1"/>
  <c r="M3339" i="1"/>
  <c r="P3339" i="1" s="1"/>
  <c r="M3340" i="1"/>
  <c r="P3340" i="1" s="1"/>
  <c r="M3341" i="1"/>
  <c r="M3342" i="1"/>
  <c r="P3342" i="1" s="1"/>
  <c r="M3343" i="1"/>
  <c r="P3343" i="1" s="1"/>
  <c r="M3344" i="1"/>
  <c r="P3344" i="1" s="1"/>
  <c r="M3345" i="1"/>
  <c r="M3346" i="1"/>
  <c r="P3346" i="1" s="1"/>
  <c r="M3347" i="1"/>
  <c r="P3347" i="1" s="1"/>
  <c r="M3348" i="1"/>
  <c r="P3348" i="1" s="1"/>
  <c r="M3349" i="1"/>
  <c r="M3350" i="1"/>
  <c r="P3350" i="1" s="1"/>
  <c r="M3351" i="1"/>
  <c r="P3351" i="1" s="1"/>
  <c r="M3352" i="1"/>
  <c r="P3352" i="1" s="1"/>
  <c r="M3353" i="1"/>
  <c r="M3354" i="1"/>
  <c r="P3354" i="1" s="1"/>
  <c r="M3355" i="1"/>
  <c r="P3355" i="1" s="1"/>
  <c r="M3356" i="1"/>
  <c r="P3356" i="1" s="1"/>
  <c r="M3357" i="1"/>
  <c r="M3358" i="1"/>
  <c r="P3358" i="1" s="1"/>
  <c r="M3359" i="1"/>
  <c r="P3359" i="1" s="1"/>
  <c r="M3360" i="1"/>
  <c r="P3360" i="1" s="1"/>
  <c r="M3361" i="1"/>
  <c r="M3362" i="1"/>
  <c r="P3362" i="1" s="1"/>
  <c r="M3363" i="1"/>
  <c r="P3363" i="1" s="1"/>
  <c r="M3364" i="1"/>
  <c r="P3364" i="1" s="1"/>
  <c r="M3365" i="1"/>
  <c r="M3366" i="1"/>
  <c r="P3366" i="1" s="1"/>
  <c r="M3367" i="1"/>
  <c r="P3367" i="1" s="1"/>
  <c r="M3368" i="1"/>
  <c r="P3368" i="1" s="1"/>
  <c r="M3369" i="1"/>
  <c r="M3370" i="1"/>
  <c r="P3370" i="1" s="1"/>
  <c r="M3371" i="1"/>
  <c r="P3371" i="1" s="1"/>
  <c r="M3372" i="1"/>
  <c r="P3372" i="1" s="1"/>
  <c r="M3373" i="1"/>
  <c r="M3374" i="1"/>
  <c r="P3374" i="1" s="1"/>
  <c r="M3375" i="1"/>
  <c r="P3375" i="1" s="1"/>
  <c r="M3376" i="1"/>
  <c r="P3376" i="1" s="1"/>
  <c r="M3377" i="1"/>
  <c r="M3378" i="1"/>
  <c r="P3378" i="1" s="1"/>
  <c r="M3379" i="1"/>
  <c r="P3379" i="1" s="1"/>
  <c r="M3380" i="1"/>
  <c r="P3380" i="1" s="1"/>
  <c r="M3381" i="1"/>
  <c r="M3382" i="1"/>
  <c r="P3382" i="1" s="1"/>
  <c r="M3383" i="1"/>
  <c r="P3383" i="1" s="1"/>
  <c r="M3384" i="1"/>
  <c r="P3384" i="1" s="1"/>
  <c r="M3385" i="1"/>
  <c r="M3386" i="1"/>
  <c r="P3386" i="1" s="1"/>
  <c r="M3387" i="1"/>
  <c r="P3387" i="1" s="1"/>
  <c r="M3388" i="1"/>
  <c r="P3388" i="1" s="1"/>
  <c r="M3389" i="1"/>
  <c r="M3390" i="1"/>
  <c r="P3390" i="1" s="1"/>
  <c r="M3391" i="1"/>
  <c r="P3391" i="1" s="1"/>
  <c r="M3392" i="1"/>
  <c r="P3392" i="1" s="1"/>
  <c r="M3393" i="1"/>
  <c r="M3394" i="1"/>
  <c r="P3394" i="1" s="1"/>
  <c r="M3395" i="1"/>
  <c r="P3395" i="1" s="1"/>
  <c r="M3396" i="1"/>
  <c r="P3396" i="1" s="1"/>
  <c r="M3397" i="1"/>
  <c r="M3398" i="1"/>
  <c r="P3398" i="1" s="1"/>
  <c r="M3399" i="1"/>
  <c r="P3399" i="1" s="1"/>
  <c r="M3400" i="1"/>
  <c r="P3400" i="1" s="1"/>
  <c r="M3401" i="1"/>
  <c r="M3402" i="1"/>
  <c r="P3402" i="1" s="1"/>
  <c r="M3403" i="1"/>
  <c r="P3403" i="1" s="1"/>
  <c r="M3404" i="1"/>
  <c r="P3404" i="1" s="1"/>
  <c r="M3405" i="1"/>
  <c r="M3406" i="1"/>
  <c r="P3406" i="1" s="1"/>
  <c r="M3407" i="1"/>
  <c r="P3407" i="1" s="1"/>
  <c r="M3408" i="1"/>
  <c r="P3408" i="1" s="1"/>
  <c r="M3409" i="1"/>
  <c r="M3410" i="1"/>
  <c r="P3410" i="1" s="1"/>
  <c r="M3411" i="1"/>
  <c r="P3411" i="1" s="1"/>
  <c r="M3412" i="1"/>
  <c r="P3412" i="1" s="1"/>
  <c r="M3413" i="1"/>
  <c r="M3414" i="1"/>
  <c r="P3414" i="1" s="1"/>
  <c r="M3415" i="1"/>
  <c r="P3415" i="1" s="1"/>
  <c r="M3416" i="1"/>
  <c r="P3416" i="1" s="1"/>
  <c r="M3417" i="1"/>
  <c r="M3418" i="1"/>
  <c r="P3418" i="1" s="1"/>
  <c r="M3419" i="1"/>
  <c r="P3419" i="1" s="1"/>
  <c r="M3420" i="1"/>
  <c r="P3420" i="1" s="1"/>
  <c r="M3421" i="1"/>
  <c r="M3422" i="1"/>
  <c r="P3422" i="1" s="1"/>
  <c r="M3423" i="1"/>
  <c r="P3423" i="1" s="1"/>
  <c r="M3424" i="1"/>
  <c r="P3424" i="1" s="1"/>
  <c r="M3425" i="1"/>
  <c r="M3426" i="1"/>
  <c r="P3426" i="1" s="1"/>
  <c r="M3427" i="1"/>
  <c r="P3427" i="1" s="1"/>
  <c r="M3428" i="1"/>
  <c r="P3428" i="1" s="1"/>
  <c r="M3429" i="1"/>
  <c r="M3430" i="1"/>
  <c r="P3430" i="1" s="1"/>
  <c r="M3431" i="1"/>
  <c r="P3431" i="1" s="1"/>
  <c r="M3432" i="1"/>
  <c r="P3432" i="1" s="1"/>
  <c r="M3433" i="1"/>
  <c r="M3434" i="1"/>
  <c r="P3434" i="1" s="1"/>
  <c r="M3435" i="1"/>
  <c r="P3435" i="1" s="1"/>
  <c r="M3436" i="1"/>
  <c r="P3436" i="1" s="1"/>
  <c r="M3437" i="1"/>
  <c r="M3438" i="1"/>
  <c r="P3438" i="1" s="1"/>
  <c r="M3439" i="1"/>
  <c r="P3439" i="1" s="1"/>
  <c r="M3440" i="1"/>
  <c r="P3440" i="1" s="1"/>
  <c r="M3441" i="1"/>
  <c r="M3442" i="1"/>
  <c r="P3442" i="1" s="1"/>
  <c r="M3443" i="1"/>
  <c r="P3443" i="1" s="1"/>
  <c r="M3444" i="1"/>
  <c r="P3444" i="1" s="1"/>
  <c r="M3445" i="1"/>
  <c r="M3446" i="1"/>
  <c r="P3446" i="1" s="1"/>
  <c r="M3447" i="1"/>
  <c r="P3447" i="1" s="1"/>
  <c r="M3448" i="1"/>
  <c r="P3448" i="1" s="1"/>
  <c r="M3449" i="1"/>
  <c r="M3450" i="1"/>
  <c r="P3450" i="1" s="1"/>
  <c r="M3451" i="1"/>
  <c r="P3451" i="1" s="1"/>
  <c r="M3452" i="1"/>
  <c r="P3452" i="1" s="1"/>
  <c r="M3453" i="1"/>
  <c r="M3454" i="1"/>
  <c r="P3454" i="1" s="1"/>
  <c r="M3455" i="1"/>
  <c r="P3455" i="1" s="1"/>
  <c r="M3456" i="1"/>
  <c r="P3456" i="1" s="1"/>
  <c r="M3457" i="1"/>
  <c r="M3458" i="1"/>
  <c r="P3458" i="1" s="1"/>
  <c r="M3459" i="1"/>
  <c r="P3459" i="1" s="1"/>
  <c r="M3460" i="1"/>
  <c r="P3460" i="1" s="1"/>
  <c r="M3461" i="1"/>
  <c r="M3462" i="1"/>
  <c r="P3462" i="1" s="1"/>
  <c r="M3463" i="1"/>
  <c r="P3463" i="1" s="1"/>
  <c r="M3464" i="1"/>
  <c r="P3464" i="1" s="1"/>
  <c r="M3465" i="1"/>
  <c r="M3466" i="1"/>
  <c r="P3466" i="1" s="1"/>
  <c r="M3467" i="1"/>
  <c r="P3467" i="1" s="1"/>
  <c r="M3468" i="1"/>
  <c r="P3468" i="1" s="1"/>
  <c r="M3469" i="1"/>
  <c r="M3470" i="1"/>
  <c r="P3470" i="1" s="1"/>
  <c r="M3471" i="1"/>
  <c r="P3471" i="1" s="1"/>
  <c r="M3472" i="1"/>
  <c r="P3472" i="1" s="1"/>
  <c r="M3473" i="1"/>
  <c r="M3474" i="1"/>
  <c r="P3474" i="1" s="1"/>
  <c r="M3475" i="1"/>
  <c r="P3475" i="1" s="1"/>
  <c r="M3476" i="1"/>
  <c r="P3476" i="1" s="1"/>
  <c r="M3477" i="1"/>
  <c r="M3478" i="1"/>
  <c r="P3478" i="1" s="1"/>
  <c r="M3479" i="1"/>
  <c r="P3479" i="1" s="1"/>
  <c r="M3480" i="1"/>
  <c r="P3480" i="1" s="1"/>
  <c r="M3481" i="1"/>
  <c r="M3482" i="1"/>
  <c r="P3482" i="1" s="1"/>
  <c r="M3483" i="1"/>
  <c r="P3483" i="1" s="1"/>
  <c r="M3484" i="1"/>
  <c r="P3484" i="1" s="1"/>
  <c r="M3485" i="1"/>
  <c r="M3486" i="1"/>
  <c r="P3486" i="1" s="1"/>
  <c r="M3487" i="1"/>
  <c r="P3487" i="1" s="1"/>
  <c r="M3488" i="1"/>
  <c r="P3488" i="1" s="1"/>
  <c r="M3489" i="1"/>
  <c r="M3490" i="1"/>
  <c r="P3490" i="1" s="1"/>
  <c r="M3491" i="1"/>
  <c r="P3491" i="1" s="1"/>
  <c r="M3492" i="1"/>
  <c r="P3492" i="1" s="1"/>
  <c r="M3493" i="1"/>
  <c r="M3494" i="1"/>
  <c r="P3494" i="1" s="1"/>
  <c r="M3495" i="1"/>
  <c r="P3495" i="1" s="1"/>
  <c r="M3496" i="1"/>
  <c r="P3496" i="1" s="1"/>
  <c r="M3497" i="1"/>
  <c r="M3498" i="1"/>
  <c r="P3498" i="1" s="1"/>
  <c r="M3499" i="1"/>
  <c r="P3499" i="1" s="1"/>
  <c r="M3500" i="1"/>
  <c r="P3500" i="1" s="1"/>
  <c r="M3501" i="1"/>
  <c r="M3502" i="1"/>
  <c r="P3502" i="1" s="1"/>
  <c r="M3503" i="1"/>
  <c r="P3503" i="1" s="1"/>
  <c r="M3504" i="1"/>
  <c r="P3504" i="1" s="1"/>
  <c r="M3505" i="1"/>
  <c r="M3506" i="1"/>
  <c r="P3506" i="1" s="1"/>
  <c r="M3507" i="1"/>
  <c r="P3507" i="1" s="1"/>
  <c r="M3508" i="1"/>
  <c r="P3508" i="1" s="1"/>
  <c r="M3509" i="1"/>
  <c r="M3510" i="1"/>
  <c r="P3510" i="1" s="1"/>
  <c r="M3511" i="1"/>
  <c r="P3511" i="1" s="1"/>
  <c r="M3512" i="1"/>
  <c r="P3512" i="1" s="1"/>
  <c r="M3513" i="1"/>
  <c r="M3514" i="1"/>
  <c r="P3514" i="1" s="1"/>
  <c r="M3515" i="1"/>
  <c r="P3515" i="1" s="1"/>
  <c r="M3516" i="1"/>
  <c r="P3516" i="1" s="1"/>
  <c r="M3517" i="1"/>
  <c r="M3518" i="1"/>
  <c r="P3518" i="1" s="1"/>
  <c r="M3519" i="1"/>
  <c r="P3519" i="1" s="1"/>
  <c r="M3520" i="1"/>
  <c r="P3520" i="1" s="1"/>
  <c r="M3521" i="1"/>
  <c r="M3522" i="1"/>
  <c r="P3522" i="1" s="1"/>
  <c r="M3523" i="1"/>
  <c r="P3523" i="1" s="1"/>
  <c r="M3524" i="1"/>
  <c r="P3524" i="1" s="1"/>
  <c r="M3525" i="1"/>
  <c r="M3526" i="1"/>
  <c r="P3526" i="1" s="1"/>
  <c r="M3527" i="1"/>
  <c r="P3527" i="1" s="1"/>
  <c r="M3528" i="1"/>
  <c r="P3528" i="1" s="1"/>
  <c r="M3529" i="1"/>
  <c r="M3530" i="1"/>
  <c r="P3530" i="1" s="1"/>
  <c r="M3531" i="1"/>
  <c r="P3531" i="1" s="1"/>
  <c r="M3532" i="1"/>
  <c r="P3532" i="1" s="1"/>
  <c r="M3533" i="1"/>
  <c r="M3534" i="1"/>
  <c r="P3534" i="1" s="1"/>
  <c r="M3535" i="1"/>
  <c r="P3535" i="1" s="1"/>
  <c r="M3536" i="1"/>
  <c r="P3536" i="1" s="1"/>
  <c r="M3537" i="1"/>
  <c r="M3538" i="1"/>
  <c r="P3538" i="1" s="1"/>
  <c r="M3539" i="1"/>
  <c r="P3539" i="1" s="1"/>
  <c r="M3540" i="1"/>
  <c r="P3540" i="1" s="1"/>
  <c r="M3541" i="1"/>
  <c r="M3542" i="1"/>
  <c r="M3543" i="1"/>
  <c r="P3543" i="1" s="1"/>
  <c r="M3544" i="1"/>
  <c r="M3545" i="1"/>
  <c r="M3546" i="1"/>
  <c r="M3547" i="1"/>
  <c r="P3547" i="1" s="1"/>
  <c r="M3548" i="1"/>
  <c r="M3549" i="1"/>
  <c r="M3550" i="1"/>
  <c r="M3551" i="1"/>
  <c r="P3551" i="1" s="1"/>
  <c r="M3552" i="1"/>
  <c r="M3553" i="1"/>
  <c r="M3554" i="1"/>
  <c r="M3555" i="1"/>
  <c r="P3555" i="1" s="1"/>
  <c r="M3556" i="1"/>
  <c r="M3557" i="1"/>
  <c r="M3558" i="1"/>
  <c r="M3559" i="1"/>
  <c r="P3559" i="1" s="1"/>
  <c r="M3560" i="1"/>
  <c r="M3561" i="1"/>
  <c r="M3562" i="1"/>
  <c r="M3563" i="1"/>
  <c r="P3563" i="1" s="1"/>
  <c r="M3564" i="1"/>
  <c r="M3565" i="1"/>
  <c r="M3566" i="1"/>
  <c r="M3567" i="1"/>
  <c r="P3567" i="1" s="1"/>
  <c r="M3568" i="1"/>
  <c r="M3569" i="1"/>
  <c r="M3570" i="1"/>
  <c r="M3571" i="1"/>
  <c r="P3571" i="1" s="1"/>
  <c r="M3572" i="1"/>
  <c r="M3573" i="1"/>
  <c r="M3574" i="1"/>
  <c r="P3574" i="1" s="1"/>
  <c r="M3575" i="1"/>
  <c r="M3576" i="1"/>
  <c r="M3577" i="1"/>
  <c r="M3578" i="1"/>
  <c r="P3578" i="1" s="1"/>
  <c r="M3579" i="1"/>
  <c r="M3580" i="1"/>
  <c r="M3581" i="1"/>
  <c r="M3582" i="1"/>
  <c r="P3582" i="1" s="1"/>
  <c r="M3583" i="1"/>
  <c r="M3584" i="1"/>
  <c r="M3585" i="1"/>
  <c r="M3586" i="1"/>
  <c r="P3586" i="1" s="1"/>
  <c r="M3587" i="1"/>
  <c r="M3588" i="1"/>
  <c r="M3589" i="1"/>
  <c r="M3590" i="1"/>
  <c r="P3590" i="1" s="1"/>
  <c r="M3591" i="1"/>
  <c r="M3592" i="1"/>
  <c r="M3593" i="1"/>
  <c r="M3594" i="1"/>
  <c r="P3594" i="1" s="1"/>
  <c r="M3595" i="1"/>
  <c r="M3596" i="1"/>
  <c r="M3597" i="1"/>
  <c r="M3598" i="1"/>
  <c r="P3598" i="1" s="1"/>
  <c r="M3599" i="1"/>
  <c r="M3600" i="1"/>
  <c r="M3601" i="1"/>
  <c r="M3602" i="1"/>
  <c r="P3602" i="1" s="1"/>
  <c r="M3603" i="1"/>
  <c r="M3604" i="1"/>
  <c r="M3605" i="1"/>
  <c r="M3606" i="1"/>
  <c r="P3606" i="1" s="1"/>
  <c r="M3607" i="1"/>
  <c r="M3608" i="1"/>
  <c r="M3609" i="1"/>
  <c r="M3610" i="1"/>
  <c r="P3610" i="1" s="1"/>
  <c r="M3611" i="1"/>
  <c r="M3612" i="1"/>
  <c r="M3613" i="1"/>
  <c r="M3614" i="1"/>
  <c r="P3614" i="1" s="1"/>
  <c r="M3615" i="1"/>
  <c r="M3616" i="1"/>
  <c r="M3617" i="1"/>
  <c r="M3618" i="1"/>
  <c r="P3618" i="1" s="1"/>
  <c r="M3619" i="1"/>
  <c r="M3620" i="1"/>
  <c r="M3621" i="1"/>
  <c r="M3622" i="1"/>
  <c r="P3622" i="1" s="1"/>
  <c r="M3623" i="1"/>
  <c r="M3624" i="1"/>
  <c r="M3625" i="1"/>
  <c r="M3626" i="1"/>
  <c r="P3626" i="1" s="1"/>
  <c r="M3627" i="1"/>
  <c r="M3628" i="1"/>
  <c r="M3629" i="1"/>
  <c r="M3630" i="1"/>
  <c r="P3630" i="1" s="1"/>
  <c r="M3631" i="1"/>
  <c r="M3632" i="1"/>
  <c r="M3633" i="1"/>
  <c r="M3634" i="1"/>
  <c r="P3634" i="1" s="1"/>
  <c r="M3635" i="1"/>
  <c r="M3636" i="1"/>
  <c r="M3637" i="1"/>
  <c r="M3638" i="1"/>
  <c r="P3638" i="1" s="1"/>
  <c r="M3639" i="1"/>
  <c r="M3640" i="1"/>
  <c r="M3641" i="1"/>
  <c r="M3642" i="1"/>
  <c r="P3642" i="1" s="1"/>
  <c r="M3643" i="1"/>
  <c r="M3644" i="1"/>
  <c r="M3645" i="1"/>
  <c r="M3646" i="1"/>
  <c r="P3646" i="1" s="1"/>
  <c r="M3647" i="1"/>
  <c r="M3648" i="1"/>
  <c r="M3649" i="1"/>
  <c r="M3650" i="1"/>
  <c r="P3650" i="1" s="1"/>
  <c r="M3651" i="1"/>
  <c r="M3652" i="1"/>
  <c r="M3653" i="1"/>
  <c r="P3653" i="1" s="1"/>
  <c r="M3654" i="1"/>
  <c r="P3654" i="1" s="1"/>
  <c r="M3655" i="1"/>
  <c r="M3656" i="1"/>
  <c r="M3657" i="1"/>
  <c r="P3657" i="1" s="1"/>
  <c r="M3658" i="1"/>
  <c r="P3658" i="1" s="1"/>
  <c r="M3659" i="1"/>
  <c r="M3660" i="1"/>
  <c r="M3661" i="1"/>
  <c r="P3661" i="1" s="1"/>
  <c r="M3662" i="1"/>
  <c r="P3662" i="1" s="1"/>
  <c r="M3663" i="1"/>
  <c r="M3664" i="1"/>
  <c r="M3665" i="1"/>
  <c r="P3665" i="1" s="1"/>
  <c r="M3666" i="1"/>
  <c r="P3666" i="1" s="1"/>
  <c r="M3667" i="1"/>
  <c r="M3668" i="1"/>
  <c r="M3669" i="1"/>
  <c r="P3669" i="1" s="1"/>
  <c r="M3670" i="1"/>
  <c r="P3670" i="1" s="1"/>
  <c r="M3671" i="1"/>
  <c r="M3672" i="1"/>
  <c r="M3673" i="1"/>
  <c r="P3673" i="1" s="1"/>
  <c r="M3674" i="1"/>
  <c r="P3674" i="1" s="1"/>
  <c r="M3675" i="1"/>
  <c r="M3676" i="1"/>
  <c r="M3677" i="1"/>
  <c r="P3677" i="1" s="1"/>
  <c r="M3678" i="1"/>
  <c r="P3678" i="1" s="1"/>
  <c r="M3679" i="1"/>
  <c r="M3680" i="1"/>
  <c r="M3681" i="1"/>
  <c r="P3681" i="1" s="1"/>
  <c r="M3682" i="1"/>
  <c r="P3682" i="1" s="1"/>
  <c r="M3683" i="1"/>
  <c r="M3684" i="1"/>
  <c r="P3684" i="1" s="1"/>
  <c r="M3685" i="1"/>
  <c r="P3685" i="1" s="1"/>
  <c r="M3686" i="1"/>
  <c r="M3687" i="1"/>
  <c r="M3688" i="1"/>
  <c r="P3688" i="1" s="1"/>
  <c r="M3689" i="1"/>
  <c r="P3689" i="1" s="1"/>
  <c r="M3690" i="1"/>
  <c r="M3691" i="1"/>
  <c r="M3692" i="1"/>
  <c r="P3692" i="1" s="1"/>
  <c r="M3693" i="1"/>
  <c r="P3693" i="1" s="1"/>
  <c r="M3694" i="1"/>
  <c r="M3695" i="1"/>
  <c r="M3696" i="1"/>
  <c r="P3696" i="1" s="1"/>
  <c r="M3697" i="1"/>
  <c r="P3697" i="1" s="1"/>
  <c r="M3698" i="1"/>
  <c r="P3698" i="1" s="1"/>
  <c r="M3699" i="1"/>
  <c r="M3700" i="1"/>
  <c r="P3700" i="1" s="1"/>
  <c r="M3701" i="1"/>
  <c r="P3701" i="1" s="1"/>
  <c r="M3702" i="1"/>
  <c r="P3702" i="1" s="1"/>
  <c r="M3703" i="1"/>
  <c r="M3704" i="1"/>
  <c r="P3704" i="1" s="1"/>
  <c r="M3705" i="1"/>
  <c r="P3705" i="1" s="1"/>
  <c r="M3706" i="1"/>
  <c r="P3706" i="1" s="1"/>
  <c r="M3707" i="1"/>
  <c r="M3708" i="1"/>
  <c r="P3708" i="1" s="1"/>
  <c r="M3709" i="1"/>
  <c r="P3709" i="1" s="1"/>
  <c r="M3710" i="1"/>
  <c r="P3710" i="1" s="1"/>
  <c r="M3711" i="1"/>
  <c r="M3712" i="1"/>
  <c r="P3712" i="1" s="1"/>
  <c r="M3713" i="1"/>
  <c r="P3713" i="1" s="1"/>
  <c r="M3714" i="1"/>
  <c r="P3714" i="1" s="1"/>
  <c r="M3715" i="1"/>
  <c r="M3716" i="1"/>
  <c r="P3716" i="1" s="1"/>
  <c r="M3717" i="1"/>
  <c r="P3717" i="1" s="1"/>
  <c r="M3718" i="1"/>
  <c r="P3718" i="1" s="1"/>
  <c r="M3719" i="1"/>
  <c r="M3720" i="1"/>
  <c r="P3720" i="1" s="1"/>
  <c r="M3721" i="1"/>
  <c r="P3721" i="1" s="1"/>
  <c r="M3722" i="1"/>
  <c r="P3722" i="1" s="1"/>
  <c r="M3723" i="1"/>
  <c r="M3724" i="1"/>
  <c r="P3724" i="1" s="1"/>
  <c r="M3725" i="1"/>
  <c r="P3725" i="1" s="1"/>
  <c r="M3726" i="1"/>
  <c r="P3726" i="1" s="1"/>
  <c r="M3727" i="1"/>
  <c r="M3728" i="1"/>
  <c r="P3728" i="1" s="1"/>
  <c r="M3729" i="1"/>
  <c r="P3729" i="1" s="1"/>
  <c r="M3730" i="1"/>
  <c r="P3730" i="1" s="1"/>
  <c r="M3731" i="1"/>
  <c r="M3732" i="1"/>
  <c r="P3732" i="1" s="1"/>
  <c r="M3733" i="1"/>
  <c r="P3733" i="1" s="1"/>
  <c r="M3734" i="1"/>
  <c r="P3734" i="1" s="1"/>
  <c r="M3735" i="1"/>
  <c r="M3736" i="1"/>
  <c r="P3736" i="1" s="1"/>
  <c r="M3737" i="1"/>
  <c r="P3737" i="1" s="1"/>
  <c r="M3738" i="1"/>
  <c r="P3738" i="1" s="1"/>
  <c r="M3739" i="1"/>
  <c r="M3740" i="1"/>
  <c r="P3740" i="1" s="1"/>
  <c r="M3741" i="1"/>
  <c r="P3741" i="1" s="1"/>
  <c r="M3742" i="1"/>
  <c r="P3742" i="1" s="1"/>
  <c r="M3743" i="1"/>
  <c r="M3744" i="1"/>
  <c r="P3744" i="1" s="1"/>
  <c r="M3745" i="1"/>
  <c r="P3745" i="1" s="1"/>
  <c r="M3746" i="1"/>
  <c r="P3746" i="1" s="1"/>
  <c r="M3747" i="1"/>
  <c r="M3748" i="1"/>
  <c r="P3748" i="1" s="1"/>
  <c r="M3749" i="1"/>
  <c r="P3749" i="1" s="1"/>
  <c r="M3750" i="1"/>
  <c r="P3750" i="1" s="1"/>
  <c r="M3751" i="1"/>
  <c r="M3752" i="1"/>
  <c r="P3752" i="1" s="1"/>
  <c r="M3753" i="1"/>
  <c r="P3753" i="1" s="1"/>
  <c r="M3754" i="1"/>
  <c r="P3754" i="1" s="1"/>
  <c r="M3755" i="1"/>
  <c r="M3756" i="1"/>
  <c r="P3756" i="1" s="1"/>
  <c r="M3757" i="1"/>
  <c r="P3757" i="1" s="1"/>
  <c r="M3758" i="1"/>
  <c r="P3758" i="1" s="1"/>
  <c r="M3759" i="1"/>
  <c r="M3760" i="1"/>
  <c r="P3760" i="1" s="1"/>
  <c r="M3761" i="1"/>
  <c r="P3761" i="1" s="1"/>
  <c r="M3762" i="1"/>
  <c r="P3762" i="1" s="1"/>
  <c r="M3763" i="1"/>
  <c r="M3764" i="1"/>
  <c r="P3764" i="1" s="1"/>
  <c r="M3765" i="1"/>
  <c r="P3765" i="1" s="1"/>
  <c r="M3766" i="1"/>
  <c r="P3766" i="1" s="1"/>
  <c r="M3767" i="1"/>
  <c r="M3768" i="1"/>
  <c r="P3768" i="1" s="1"/>
  <c r="M3769" i="1"/>
  <c r="P3769" i="1" s="1"/>
  <c r="M3770" i="1"/>
  <c r="P3770" i="1" s="1"/>
  <c r="M3771" i="1"/>
  <c r="M3772" i="1"/>
  <c r="P3772" i="1" s="1"/>
  <c r="M3773" i="1"/>
  <c r="P3773" i="1" s="1"/>
  <c r="M3774" i="1"/>
  <c r="P3774" i="1" s="1"/>
  <c r="M3775" i="1"/>
  <c r="M3776" i="1"/>
  <c r="P3776" i="1" s="1"/>
  <c r="M3777" i="1"/>
  <c r="P3777" i="1" s="1"/>
  <c r="M3778" i="1"/>
  <c r="P3778" i="1" s="1"/>
  <c r="M3779" i="1"/>
  <c r="M3780" i="1"/>
  <c r="P3780" i="1" s="1"/>
  <c r="M3781" i="1"/>
  <c r="P3781" i="1" s="1"/>
  <c r="M3782" i="1"/>
  <c r="P3782" i="1" s="1"/>
  <c r="M3783" i="1"/>
  <c r="N3783" i="1" s="1"/>
  <c r="M3784" i="1"/>
  <c r="P3784" i="1" s="1"/>
  <c r="M3785" i="1"/>
  <c r="P3785" i="1" s="1"/>
  <c r="M3786" i="1"/>
  <c r="P3786" i="1" s="1"/>
  <c r="M3787" i="1"/>
  <c r="M3788" i="1"/>
  <c r="P3788" i="1" s="1"/>
  <c r="M3789" i="1"/>
  <c r="P3789" i="1" s="1"/>
  <c r="M3790" i="1"/>
  <c r="P3790" i="1" s="1"/>
  <c r="M3791" i="1"/>
  <c r="M3792" i="1"/>
  <c r="P3792" i="1" s="1"/>
  <c r="M3793" i="1"/>
  <c r="P3793" i="1" s="1"/>
  <c r="M3794" i="1"/>
  <c r="P3794" i="1" s="1"/>
  <c r="M3795" i="1"/>
  <c r="M3796" i="1"/>
  <c r="P3796" i="1" s="1"/>
  <c r="M3797" i="1"/>
  <c r="P3797" i="1" s="1"/>
  <c r="M3798" i="1"/>
  <c r="P3798" i="1" s="1"/>
  <c r="M3799" i="1"/>
  <c r="M3800" i="1"/>
  <c r="P3800" i="1" s="1"/>
  <c r="M3801" i="1"/>
  <c r="P3801" i="1" s="1"/>
  <c r="M3802" i="1"/>
  <c r="P3802" i="1" s="1"/>
  <c r="M3803" i="1"/>
  <c r="M3804" i="1"/>
  <c r="P3804" i="1" s="1"/>
  <c r="M3805" i="1"/>
  <c r="P3805" i="1" s="1"/>
  <c r="M3806" i="1"/>
  <c r="P3806" i="1" s="1"/>
  <c r="M3807" i="1"/>
  <c r="M3808" i="1"/>
  <c r="P3808" i="1" s="1"/>
  <c r="M3809" i="1"/>
  <c r="P3809" i="1" s="1"/>
  <c r="M3810" i="1"/>
  <c r="P3810" i="1" s="1"/>
  <c r="M3811" i="1"/>
  <c r="M3812" i="1"/>
  <c r="P3812" i="1" s="1"/>
  <c r="M3813" i="1"/>
  <c r="P3813" i="1" s="1"/>
  <c r="M3814" i="1"/>
  <c r="P3814" i="1" s="1"/>
  <c r="M3815" i="1"/>
  <c r="M3816" i="1"/>
  <c r="P3816" i="1" s="1"/>
  <c r="M3817" i="1"/>
  <c r="P3817" i="1" s="1"/>
  <c r="M3818" i="1"/>
  <c r="P3818" i="1" s="1"/>
  <c r="M3819" i="1"/>
  <c r="M3820" i="1"/>
  <c r="P3820" i="1" s="1"/>
  <c r="M3821" i="1"/>
  <c r="P3821" i="1" s="1"/>
  <c r="M3822" i="1"/>
  <c r="P3822" i="1" s="1"/>
  <c r="M3823" i="1"/>
  <c r="M3824" i="1"/>
  <c r="P3824" i="1" s="1"/>
  <c r="M3825" i="1"/>
  <c r="P3825" i="1" s="1"/>
  <c r="M3826" i="1"/>
  <c r="P3826" i="1" s="1"/>
  <c r="M3827" i="1"/>
  <c r="P3827" i="1" s="1"/>
  <c r="M3828" i="1"/>
  <c r="P3828" i="1" s="1"/>
  <c r="M3829" i="1"/>
  <c r="P3829" i="1" s="1"/>
  <c r="M3830" i="1"/>
  <c r="P3830" i="1" s="1"/>
  <c r="M3831" i="1"/>
  <c r="P3831" i="1" s="1"/>
  <c r="M3832" i="1"/>
  <c r="P3832" i="1" s="1"/>
  <c r="M3833" i="1"/>
  <c r="P3833" i="1" s="1"/>
  <c r="M3834" i="1"/>
  <c r="P3834" i="1" s="1"/>
  <c r="M3835" i="1"/>
  <c r="P3835" i="1" s="1"/>
  <c r="M3836" i="1"/>
  <c r="P3836" i="1" s="1"/>
  <c r="M3837" i="1"/>
  <c r="P3837" i="1" s="1"/>
  <c r="M3838" i="1"/>
  <c r="P3838" i="1" s="1"/>
  <c r="M3839" i="1"/>
  <c r="P3839" i="1" s="1"/>
  <c r="M3840" i="1"/>
  <c r="P3840" i="1" s="1"/>
  <c r="M3841" i="1"/>
  <c r="P3841" i="1" s="1"/>
  <c r="M3842" i="1"/>
  <c r="P3842" i="1" s="1"/>
  <c r="M3843" i="1"/>
  <c r="P3843" i="1" s="1"/>
  <c r="M3844" i="1"/>
  <c r="P3844" i="1" s="1"/>
  <c r="M3845" i="1"/>
  <c r="P3845" i="1" s="1"/>
  <c r="M3846" i="1"/>
  <c r="P3846" i="1" s="1"/>
  <c r="M3847" i="1"/>
  <c r="P3847" i="1" s="1"/>
  <c r="M3848" i="1"/>
  <c r="P3848" i="1" s="1"/>
  <c r="M3849" i="1"/>
  <c r="P3849" i="1" s="1"/>
  <c r="M3850" i="1"/>
  <c r="P3850" i="1" s="1"/>
  <c r="M3851" i="1"/>
  <c r="P3851" i="1" s="1"/>
  <c r="M3852" i="1"/>
  <c r="P3852" i="1" s="1"/>
  <c r="M3853" i="1"/>
  <c r="P3853" i="1" s="1"/>
  <c r="M3854" i="1"/>
  <c r="P3854" i="1" s="1"/>
  <c r="M3855" i="1"/>
  <c r="P3855" i="1" s="1"/>
  <c r="M3856" i="1"/>
  <c r="P3856" i="1" s="1"/>
  <c r="M3857" i="1"/>
  <c r="P3857" i="1" s="1"/>
  <c r="M3858" i="1"/>
  <c r="P3858" i="1" s="1"/>
  <c r="M3859" i="1"/>
  <c r="P3859" i="1" s="1"/>
  <c r="M3860" i="1"/>
  <c r="P3860" i="1" s="1"/>
  <c r="M3861" i="1"/>
  <c r="P3861" i="1" s="1"/>
  <c r="M3862" i="1"/>
  <c r="P3862" i="1" s="1"/>
  <c r="M3863" i="1"/>
  <c r="P3863" i="1" s="1"/>
  <c r="M3864" i="1"/>
  <c r="P3864" i="1" s="1"/>
  <c r="M3865" i="1"/>
  <c r="P3865" i="1" s="1"/>
  <c r="M3866" i="1"/>
  <c r="P3866" i="1" s="1"/>
  <c r="M3867" i="1"/>
  <c r="P3867" i="1" s="1"/>
  <c r="M3868" i="1"/>
  <c r="P3868" i="1" s="1"/>
  <c r="M3869" i="1"/>
  <c r="P3869" i="1" s="1"/>
  <c r="M3870" i="1"/>
  <c r="P3870" i="1" s="1"/>
  <c r="M3871" i="1"/>
  <c r="P3871" i="1" s="1"/>
  <c r="M3872" i="1"/>
  <c r="P3872" i="1" s="1"/>
  <c r="M3873" i="1"/>
  <c r="P3873" i="1" s="1"/>
  <c r="M3874" i="1"/>
  <c r="P3874" i="1" s="1"/>
  <c r="M3875" i="1"/>
  <c r="P3875" i="1" s="1"/>
  <c r="M3876" i="1"/>
  <c r="P3876" i="1" s="1"/>
  <c r="M3877" i="1"/>
  <c r="P3877" i="1" s="1"/>
  <c r="M3878" i="1"/>
  <c r="P3878" i="1" s="1"/>
  <c r="M3879" i="1"/>
  <c r="P3879" i="1" s="1"/>
  <c r="M3880" i="1"/>
  <c r="P3880" i="1" s="1"/>
  <c r="M3881" i="1"/>
  <c r="P3881" i="1" s="1"/>
  <c r="M3882" i="1"/>
  <c r="N3882" i="1" s="1"/>
  <c r="M3883" i="1"/>
  <c r="P3883" i="1" s="1"/>
  <c r="M3884" i="1"/>
  <c r="P3884" i="1" s="1"/>
  <c r="M3885" i="1"/>
  <c r="P3885" i="1" s="1"/>
  <c r="M3886" i="1"/>
  <c r="P3886" i="1" s="1"/>
  <c r="M3887" i="1"/>
  <c r="P3887" i="1" s="1"/>
  <c r="M3888" i="1"/>
  <c r="P3888" i="1" s="1"/>
  <c r="M3889" i="1"/>
  <c r="P3889" i="1" s="1"/>
  <c r="M3890" i="1"/>
  <c r="P3890" i="1" s="1"/>
  <c r="M3891" i="1"/>
  <c r="P3891" i="1" s="1"/>
  <c r="M3892" i="1"/>
  <c r="P3892" i="1" s="1"/>
  <c r="M3893" i="1"/>
  <c r="P3893" i="1" s="1"/>
  <c r="M3894" i="1"/>
  <c r="P3894" i="1" s="1"/>
  <c r="M3895" i="1"/>
  <c r="P3895" i="1" s="1"/>
  <c r="M3896" i="1"/>
  <c r="P3896" i="1" s="1"/>
  <c r="M3897" i="1"/>
  <c r="P3897" i="1" s="1"/>
  <c r="M3898" i="1"/>
  <c r="P3898" i="1" s="1"/>
  <c r="M3899" i="1"/>
  <c r="P3899" i="1" s="1"/>
  <c r="M3900" i="1"/>
  <c r="P3900" i="1" s="1"/>
  <c r="M3901" i="1"/>
  <c r="P3901" i="1" s="1"/>
  <c r="M3902" i="1"/>
  <c r="P3902" i="1" s="1"/>
  <c r="M3903" i="1"/>
  <c r="P3903" i="1" s="1"/>
  <c r="M3904" i="1"/>
  <c r="P3904" i="1" s="1"/>
  <c r="M3905" i="1"/>
  <c r="P3905" i="1" s="1"/>
  <c r="M3906" i="1"/>
  <c r="P3906" i="1" s="1"/>
  <c r="M3907" i="1"/>
  <c r="P3907" i="1" s="1"/>
  <c r="M3908" i="1"/>
  <c r="P3908" i="1" s="1"/>
  <c r="M3909" i="1"/>
  <c r="P3909" i="1" s="1"/>
  <c r="M3910" i="1"/>
  <c r="P3910" i="1" s="1"/>
  <c r="M3911" i="1"/>
  <c r="P3911" i="1" s="1"/>
  <c r="M3912" i="1"/>
  <c r="P3912" i="1" s="1"/>
  <c r="M3913" i="1"/>
  <c r="P3913" i="1" s="1"/>
  <c r="M3914" i="1"/>
  <c r="P3914" i="1" s="1"/>
  <c r="M3915" i="1"/>
  <c r="P3915" i="1" s="1"/>
  <c r="M3916" i="1"/>
  <c r="P3916" i="1" s="1"/>
  <c r="M3917" i="1"/>
  <c r="P3917" i="1" s="1"/>
  <c r="M3918" i="1"/>
  <c r="P3918" i="1" s="1"/>
  <c r="M3919" i="1"/>
  <c r="P3919" i="1" s="1"/>
  <c r="M3920" i="1"/>
  <c r="P3920" i="1" s="1"/>
  <c r="M3921" i="1"/>
  <c r="P3921" i="1" s="1"/>
  <c r="M3922" i="1"/>
  <c r="P3922" i="1" s="1"/>
  <c r="M3923" i="1"/>
  <c r="P3923" i="1" s="1"/>
  <c r="M3924" i="1"/>
  <c r="P3924" i="1" s="1"/>
  <c r="M3925" i="1"/>
  <c r="P3925" i="1" s="1"/>
  <c r="M3926" i="1"/>
  <c r="P3926" i="1" s="1"/>
  <c r="M3927" i="1"/>
  <c r="P3927" i="1" s="1"/>
  <c r="M3928" i="1"/>
  <c r="P3928" i="1" s="1"/>
  <c r="M3929" i="1"/>
  <c r="P3929" i="1" s="1"/>
  <c r="M3930" i="1"/>
  <c r="P3930" i="1" s="1"/>
  <c r="M3931" i="1"/>
  <c r="P3931" i="1" s="1"/>
  <c r="M3932" i="1"/>
  <c r="P3932" i="1" s="1"/>
  <c r="M3933" i="1"/>
  <c r="P3933" i="1" s="1"/>
  <c r="M3934" i="1"/>
  <c r="P3934" i="1" s="1"/>
  <c r="M3935" i="1"/>
  <c r="P3935" i="1" s="1"/>
  <c r="M3936" i="1"/>
  <c r="P3936" i="1" s="1"/>
  <c r="M3937" i="1"/>
  <c r="P3937" i="1" s="1"/>
  <c r="M3938" i="1"/>
  <c r="P3938" i="1" s="1"/>
  <c r="M3939" i="1"/>
  <c r="P3939" i="1" s="1"/>
  <c r="M3940" i="1"/>
  <c r="P3940" i="1" s="1"/>
  <c r="M3941" i="1"/>
  <c r="P3941" i="1" s="1"/>
  <c r="M3942" i="1"/>
  <c r="P3942" i="1" s="1"/>
  <c r="M3943" i="1"/>
  <c r="P3943" i="1" s="1"/>
  <c r="M3944" i="1"/>
  <c r="P3944" i="1" s="1"/>
  <c r="M3945" i="1"/>
  <c r="P3945" i="1" s="1"/>
  <c r="M3946" i="1"/>
  <c r="P3946" i="1" s="1"/>
  <c r="M3947" i="1"/>
  <c r="P3947" i="1" s="1"/>
  <c r="M3948" i="1"/>
  <c r="P3948" i="1" s="1"/>
  <c r="M3949" i="1"/>
  <c r="P3949" i="1" s="1"/>
  <c r="M3950" i="1"/>
  <c r="P3950" i="1" s="1"/>
  <c r="M3951" i="1"/>
  <c r="P3951" i="1" s="1"/>
  <c r="M3952" i="1"/>
  <c r="P3952" i="1" s="1"/>
  <c r="M3953" i="1"/>
  <c r="P3953" i="1" s="1"/>
  <c r="M3954" i="1"/>
  <c r="P3954" i="1" s="1"/>
  <c r="M3955" i="1"/>
  <c r="P3955" i="1" s="1"/>
  <c r="M3956" i="1"/>
  <c r="P3956" i="1" s="1"/>
  <c r="M3957" i="1"/>
  <c r="P3957" i="1" s="1"/>
  <c r="M3958" i="1"/>
  <c r="P3958" i="1" s="1"/>
  <c r="M3959" i="1"/>
  <c r="P3959" i="1" s="1"/>
  <c r="M3960" i="1"/>
  <c r="P3960" i="1" s="1"/>
  <c r="M3961" i="1"/>
  <c r="P3961" i="1" s="1"/>
  <c r="M3962" i="1"/>
  <c r="P3962" i="1" s="1"/>
  <c r="M3963" i="1"/>
  <c r="P3963" i="1" s="1"/>
  <c r="M3964" i="1"/>
  <c r="P3964" i="1" s="1"/>
  <c r="M3965" i="1"/>
  <c r="P3965" i="1" s="1"/>
  <c r="M3966" i="1"/>
  <c r="P3966" i="1" s="1"/>
  <c r="M3967" i="1"/>
  <c r="P3967" i="1" s="1"/>
  <c r="M3968" i="1"/>
  <c r="P3968" i="1" s="1"/>
  <c r="M3969" i="1"/>
  <c r="P3969" i="1" s="1"/>
  <c r="M3970" i="1"/>
  <c r="P3970" i="1" s="1"/>
  <c r="M3971" i="1"/>
  <c r="P3971" i="1" s="1"/>
  <c r="M3972" i="1"/>
  <c r="P3972" i="1" s="1"/>
  <c r="M3973" i="1"/>
  <c r="P3973" i="1" s="1"/>
  <c r="M3974" i="1"/>
  <c r="P3974" i="1" s="1"/>
  <c r="M3975" i="1"/>
  <c r="P3975" i="1" s="1"/>
  <c r="M3976" i="1"/>
  <c r="P3976" i="1" s="1"/>
  <c r="M3977" i="1"/>
  <c r="P3977" i="1" s="1"/>
  <c r="M3978" i="1"/>
  <c r="P3978" i="1" s="1"/>
  <c r="M3979" i="1"/>
  <c r="P3979" i="1" s="1"/>
  <c r="M3980" i="1"/>
  <c r="P3980" i="1" s="1"/>
  <c r="M3981" i="1"/>
  <c r="P3981" i="1" s="1"/>
  <c r="M3982" i="1"/>
  <c r="P3982" i="1" s="1"/>
  <c r="M3983" i="1"/>
  <c r="P3983" i="1" s="1"/>
  <c r="M3984" i="1"/>
  <c r="P3984" i="1" s="1"/>
  <c r="M3985" i="1"/>
  <c r="P3985" i="1" s="1"/>
  <c r="M3986" i="1"/>
  <c r="P3986" i="1" s="1"/>
  <c r="M3987" i="1"/>
  <c r="P3987" i="1" s="1"/>
  <c r="M3988" i="1"/>
  <c r="P3988" i="1" s="1"/>
  <c r="M3989" i="1"/>
  <c r="P3989" i="1" s="1"/>
  <c r="M3990" i="1"/>
  <c r="P3990" i="1" s="1"/>
  <c r="M3991" i="1"/>
  <c r="P3991" i="1" s="1"/>
  <c r="M3992" i="1"/>
  <c r="P3992" i="1" s="1"/>
  <c r="M3993" i="1"/>
  <c r="P3993" i="1" s="1"/>
  <c r="M3994" i="1"/>
  <c r="P3994" i="1" s="1"/>
  <c r="M3995" i="1"/>
  <c r="P3995" i="1" s="1"/>
  <c r="M3996" i="1"/>
  <c r="P3996" i="1" s="1"/>
  <c r="M3997" i="1"/>
  <c r="P3997" i="1" s="1"/>
  <c r="M3998" i="1"/>
  <c r="P3998" i="1" s="1"/>
  <c r="M3999" i="1"/>
  <c r="P3999" i="1" s="1"/>
  <c r="M4000" i="1"/>
  <c r="P4000" i="1" s="1"/>
  <c r="M4001" i="1"/>
  <c r="M4002" i="1"/>
  <c r="P4002" i="1" s="1"/>
  <c r="M4003" i="1"/>
  <c r="P4003" i="1" s="1"/>
  <c r="M4004" i="1"/>
  <c r="P4004" i="1" s="1"/>
  <c r="M4005" i="1"/>
  <c r="M4006" i="1"/>
  <c r="P4006" i="1" s="1"/>
  <c r="M4007" i="1"/>
  <c r="P4007" i="1" s="1"/>
  <c r="M4008" i="1"/>
  <c r="P4008" i="1" s="1"/>
  <c r="M4009" i="1"/>
  <c r="M4010" i="1"/>
  <c r="P4010" i="1" s="1"/>
  <c r="M4011" i="1"/>
  <c r="P4011" i="1" s="1"/>
  <c r="M4012" i="1"/>
  <c r="P4012" i="1" s="1"/>
  <c r="M4013" i="1"/>
  <c r="M4014" i="1"/>
  <c r="P4014" i="1" s="1"/>
  <c r="M4015" i="1"/>
  <c r="P4015" i="1" s="1"/>
  <c r="M4016" i="1"/>
  <c r="P4016" i="1" s="1"/>
  <c r="M4017" i="1"/>
  <c r="M4018" i="1"/>
  <c r="P4018" i="1" s="1"/>
  <c r="M4019" i="1"/>
  <c r="P4019" i="1" s="1"/>
  <c r="M4020" i="1"/>
  <c r="P4020" i="1" s="1"/>
  <c r="M4021" i="1"/>
  <c r="M4022" i="1"/>
  <c r="P4022" i="1" s="1"/>
  <c r="M4023" i="1"/>
  <c r="P4023" i="1" s="1"/>
  <c r="M4024" i="1"/>
  <c r="P4024" i="1" s="1"/>
  <c r="M4025" i="1"/>
  <c r="M4026" i="1"/>
  <c r="P4026" i="1" s="1"/>
  <c r="M4027" i="1"/>
  <c r="P4027" i="1" s="1"/>
  <c r="M4028" i="1"/>
  <c r="P4028" i="1" s="1"/>
  <c r="M4029" i="1"/>
  <c r="M4030" i="1"/>
  <c r="P4030" i="1" s="1"/>
  <c r="M4031" i="1"/>
  <c r="P4031" i="1" s="1"/>
  <c r="M4032" i="1"/>
  <c r="P4032" i="1" s="1"/>
  <c r="M4033" i="1"/>
  <c r="M4034" i="1"/>
  <c r="P4034" i="1" s="1"/>
  <c r="M4035" i="1"/>
  <c r="P4035" i="1" s="1"/>
  <c r="M4036" i="1"/>
  <c r="P4036" i="1" s="1"/>
  <c r="M4037" i="1"/>
  <c r="M4038" i="1"/>
  <c r="P4038" i="1" s="1"/>
  <c r="M4039" i="1"/>
  <c r="P4039" i="1" s="1"/>
  <c r="M4040" i="1"/>
  <c r="P4040" i="1" s="1"/>
  <c r="M4041" i="1"/>
  <c r="M4042" i="1"/>
  <c r="P4042" i="1" s="1"/>
  <c r="M4043" i="1"/>
  <c r="P4043" i="1" s="1"/>
  <c r="M4044" i="1"/>
  <c r="P4044" i="1" s="1"/>
  <c r="M4045" i="1"/>
  <c r="M4046" i="1"/>
  <c r="P4046" i="1" s="1"/>
  <c r="M4047" i="1"/>
  <c r="P4047" i="1" s="1"/>
  <c r="M4048" i="1"/>
  <c r="P4048" i="1" s="1"/>
  <c r="M4049" i="1"/>
  <c r="M4050" i="1"/>
  <c r="P4050" i="1" s="1"/>
  <c r="M4051" i="1"/>
  <c r="P4051" i="1" s="1"/>
  <c r="M4052" i="1"/>
  <c r="P4052" i="1" s="1"/>
  <c r="M4053" i="1"/>
  <c r="M4054" i="1"/>
  <c r="P4054" i="1" s="1"/>
  <c r="M4055" i="1"/>
  <c r="P4055" i="1" s="1"/>
  <c r="M4056" i="1"/>
  <c r="P4056" i="1" s="1"/>
  <c r="M4057" i="1"/>
  <c r="M4058" i="1"/>
  <c r="P4058" i="1" s="1"/>
  <c r="M4059" i="1"/>
  <c r="P4059" i="1" s="1"/>
  <c r="M4060" i="1"/>
  <c r="P4060" i="1" s="1"/>
  <c r="M4061" i="1"/>
  <c r="M4062" i="1"/>
  <c r="P4062" i="1" s="1"/>
  <c r="M4063" i="1"/>
  <c r="P4063" i="1" s="1"/>
  <c r="M4064" i="1"/>
  <c r="P4064" i="1" s="1"/>
  <c r="M4065" i="1"/>
  <c r="M4066" i="1"/>
  <c r="P4066" i="1" s="1"/>
  <c r="M4067" i="1"/>
  <c r="P4067" i="1" s="1"/>
  <c r="M4068" i="1"/>
  <c r="P4068" i="1" s="1"/>
  <c r="M4069" i="1"/>
  <c r="M4070" i="1"/>
  <c r="P4070" i="1" s="1"/>
  <c r="M4071" i="1"/>
  <c r="P4071" i="1" s="1"/>
  <c r="M4072" i="1"/>
  <c r="P4072" i="1" s="1"/>
  <c r="M4073" i="1"/>
  <c r="M4074" i="1"/>
  <c r="P4074" i="1" s="1"/>
  <c r="M4075" i="1"/>
  <c r="P4075" i="1" s="1"/>
  <c r="M4076" i="1"/>
  <c r="P4076" i="1" s="1"/>
  <c r="M4077" i="1"/>
  <c r="M4078" i="1"/>
  <c r="P4078" i="1" s="1"/>
  <c r="M4079" i="1"/>
  <c r="P4079" i="1" s="1"/>
  <c r="M4080" i="1"/>
  <c r="P4080" i="1" s="1"/>
  <c r="M4081" i="1"/>
  <c r="M4082" i="1"/>
  <c r="P4082" i="1" s="1"/>
  <c r="M4083" i="1"/>
  <c r="P4083" i="1" s="1"/>
  <c r="M4084" i="1"/>
  <c r="P4084" i="1" s="1"/>
  <c r="M4085" i="1"/>
  <c r="M4086" i="1"/>
  <c r="P4086" i="1" s="1"/>
  <c r="M4087" i="1"/>
  <c r="P4087" i="1" s="1"/>
  <c r="M4088" i="1"/>
  <c r="P4088" i="1" s="1"/>
  <c r="M4089" i="1"/>
  <c r="M4090" i="1"/>
  <c r="P4090" i="1" s="1"/>
  <c r="M4091" i="1"/>
  <c r="P4091" i="1" s="1"/>
  <c r="M4092" i="1"/>
  <c r="P4092" i="1" s="1"/>
  <c r="M4093" i="1"/>
  <c r="M4094" i="1"/>
  <c r="P4094" i="1" s="1"/>
  <c r="M4095" i="1"/>
  <c r="P4095" i="1" s="1"/>
  <c r="M4096" i="1"/>
  <c r="P4096" i="1" s="1"/>
  <c r="M4097" i="1"/>
  <c r="M4098" i="1"/>
  <c r="P4098" i="1" s="1"/>
  <c r="M4099" i="1"/>
  <c r="P4099" i="1" s="1"/>
  <c r="M4100" i="1"/>
  <c r="P4100" i="1" s="1"/>
  <c r="M4101" i="1"/>
  <c r="M4102" i="1"/>
  <c r="P4102" i="1" s="1"/>
  <c r="M4103" i="1"/>
  <c r="P4103" i="1" s="1"/>
  <c r="M4104" i="1"/>
  <c r="P4104" i="1" s="1"/>
  <c r="M4105" i="1"/>
  <c r="M4106" i="1"/>
  <c r="P4106" i="1" s="1"/>
  <c r="M4107" i="1"/>
  <c r="P4107" i="1" s="1"/>
  <c r="M4108" i="1"/>
  <c r="P4108" i="1" s="1"/>
  <c r="M4109" i="1"/>
  <c r="M4110" i="1"/>
  <c r="P4110" i="1" s="1"/>
  <c r="M4111" i="1"/>
  <c r="P4111" i="1" s="1"/>
  <c r="M4112" i="1"/>
  <c r="P4112" i="1" s="1"/>
  <c r="M4113" i="1"/>
  <c r="M4114" i="1"/>
  <c r="P4114" i="1" s="1"/>
  <c r="M4115" i="1"/>
  <c r="P4115" i="1" s="1"/>
  <c r="M4116" i="1"/>
  <c r="P4116" i="1" s="1"/>
  <c r="M4117" i="1"/>
  <c r="M4118" i="1"/>
  <c r="P4118" i="1" s="1"/>
  <c r="M4119" i="1"/>
  <c r="P4119" i="1" s="1"/>
  <c r="M4120" i="1"/>
  <c r="P4120" i="1" s="1"/>
  <c r="M4121" i="1"/>
  <c r="M4122" i="1"/>
  <c r="P4122" i="1" s="1"/>
  <c r="M4123" i="1"/>
  <c r="P4123" i="1" s="1"/>
  <c r="M4124" i="1"/>
  <c r="P4124" i="1" s="1"/>
  <c r="M4125" i="1"/>
  <c r="M4126" i="1"/>
  <c r="P4126" i="1" s="1"/>
  <c r="M4127" i="1"/>
  <c r="P4127" i="1" s="1"/>
  <c r="M4128" i="1"/>
  <c r="P4128" i="1" s="1"/>
  <c r="M4129" i="1"/>
  <c r="M4130" i="1"/>
  <c r="P4130" i="1" s="1"/>
  <c r="M4131" i="1"/>
  <c r="P4131" i="1" s="1"/>
  <c r="M4132" i="1"/>
  <c r="P4132" i="1" s="1"/>
  <c r="M4133" i="1"/>
  <c r="M4134" i="1"/>
  <c r="P4134" i="1" s="1"/>
  <c r="M4135" i="1"/>
  <c r="P4135" i="1" s="1"/>
  <c r="M4136" i="1"/>
  <c r="M4137" i="1"/>
  <c r="P4137" i="1" s="1"/>
  <c r="M4138" i="1"/>
  <c r="P4138" i="1" s="1"/>
  <c r="M4139" i="1"/>
  <c r="P4139" i="1" s="1"/>
  <c r="M4140" i="1"/>
  <c r="M4141" i="1"/>
  <c r="P4141" i="1" s="1"/>
  <c r="M4142" i="1"/>
  <c r="P4142" i="1" s="1"/>
  <c r="M4143" i="1"/>
  <c r="P4143" i="1" s="1"/>
  <c r="M4144" i="1"/>
  <c r="M4145" i="1"/>
  <c r="P4145" i="1" s="1"/>
  <c r="M4146" i="1"/>
  <c r="P4146" i="1" s="1"/>
  <c r="M4147" i="1"/>
  <c r="P4147" i="1" s="1"/>
  <c r="M4148" i="1"/>
  <c r="M4149" i="1"/>
  <c r="P4149" i="1" s="1"/>
  <c r="M4150" i="1"/>
  <c r="P4150" i="1" s="1"/>
  <c r="M4151" i="1"/>
  <c r="P4151" i="1" s="1"/>
  <c r="M4152" i="1"/>
  <c r="M4153" i="1"/>
  <c r="P4153" i="1" s="1"/>
  <c r="M4154" i="1"/>
  <c r="P4154" i="1" s="1"/>
  <c r="M4155" i="1"/>
  <c r="P4155" i="1" s="1"/>
  <c r="M4156" i="1"/>
  <c r="M4157" i="1"/>
  <c r="P4157" i="1" s="1"/>
  <c r="M4158" i="1"/>
  <c r="P4158" i="1" s="1"/>
  <c r="M4159" i="1"/>
  <c r="P4159" i="1" s="1"/>
  <c r="M4160" i="1"/>
  <c r="M4161" i="1"/>
  <c r="P4161" i="1" s="1"/>
  <c r="M4162" i="1"/>
  <c r="P4162" i="1" s="1"/>
  <c r="M4163" i="1"/>
  <c r="P4163" i="1" s="1"/>
  <c r="M4164" i="1"/>
  <c r="M4165" i="1"/>
  <c r="P4165" i="1" s="1"/>
  <c r="M4166" i="1"/>
  <c r="P4166" i="1" s="1"/>
  <c r="M4167" i="1"/>
  <c r="P4167" i="1" s="1"/>
  <c r="M4168" i="1"/>
  <c r="M4169" i="1"/>
  <c r="P4169" i="1" s="1"/>
  <c r="M4170" i="1"/>
  <c r="P4170" i="1" s="1"/>
  <c r="M4171" i="1"/>
  <c r="P4171" i="1" s="1"/>
  <c r="M4172" i="1"/>
  <c r="M4173" i="1"/>
  <c r="P4173" i="1" s="1"/>
  <c r="M4174" i="1"/>
  <c r="P4174" i="1" s="1"/>
  <c r="M4175" i="1"/>
  <c r="P4175" i="1" s="1"/>
  <c r="M4176" i="1"/>
  <c r="M4177" i="1"/>
  <c r="P4177" i="1" s="1"/>
  <c r="M4178" i="1"/>
  <c r="P4178" i="1" s="1"/>
  <c r="M4179" i="1"/>
  <c r="P4179" i="1" s="1"/>
  <c r="M4180" i="1"/>
  <c r="M4181" i="1"/>
  <c r="P4181" i="1" s="1"/>
  <c r="M4182" i="1"/>
  <c r="P4182" i="1" s="1"/>
  <c r="M4183" i="1"/>
  <c r="P4183" i="1" s="1"/>
  <c r="M4184" i="1"/>
  <c r="M4185" i="1"/>
  <c r="P4185" i="1" s="1"/>
  <c r="M4186" i="1"/>
  <c r="P4186" i="1" s="1"/>
  <c r="M4187" i="1"/>
  <c r="P4187" i="1" s="1"/>
  <c r="M4188" i="1"/>
  <c r="M4189" i="1"/>
  <c r="P4189" i="1" s="1"/>
  <c r="M4190" i="1"/>
  <c r="P4190" i="1" s="1"/>
  <c r="M4191" i="1"/>
  <c r="P4191" i="1" s="1"/>
  <c r="M4192" i="1"/>
  <c r="M4193" i="1"/>
  <c r="P4193" i="1" s="1"/>
  <c r="M4194" i="1"/>
  <c r="P4194" i="1" s="1"/>
  <c r="M4195" i="1"/>
  <c r="P4195" i="1" s="1"/>
  <c r="M4196" i="1"/>
  <c r="M4197" i="1"/>
  <c r="P4197" i="1" s="1"/>
  <c r="M4198" i="1"/>
  <c r="P4198" i="1" s="1"/>
  <c r="M4199" i="1"/>
  <c r="P4199" i="1" s="1"/>
  <c r="M4200" i="1"/>
  <c r="M4201" i="1"/>
  <c r="P4201" i="1" s="1"/>
  <c r="M4202" i="1"/>
  <c r="P4202" i="1" s="1"/>
  <c r="M4203" i="1"/>
  <c r="P4203" i="1" s="1"/>
  <c r="M4204" i="1"/>
  <c r="M4205" i="1"/>
  <c r="P4205" i="1" s="1"/>
  <c r="M4206" i="1"/>
  <c r="P4206" i="1" s="1"/>
  <c r="M4207" i="1"/>
  <c r="P4207" i="1" s="1"/>
  <c r="M4208" i="1"/>
  <c r="M4209" i="1"/>
  <c r="P4209" i="1" s="1"/>
  <c r="M4210" i="1"/>
  <c r="P4210" i="1" s="1"/>
  <c r="M4211" i="1"/>
  <c r="P4211" i="1" s="1"/>
  <c r="M4212" i="1"/>
  <c r="M4213" i="1"/>
  <c r="P4213" i="1" s="1"/>
  <c r="M4214" i="1"/>
  <c r="P4214" i="1" s="1"/>
  <c r="M4215" i="1"/>
  <c r="P4215" i="1" s="1"/>
  <c r="M4216" i="1"/>
  <c r="M4217" i="1"/>
  <c r="P4217" i="1" s="1"/>
  <c r="M4218" i="1"/>
  <c r="P4218" i="1" s="1"/>
  <c r="M4219" i="1"/>
  <c r="P4219" i="1" s="1"/>
  <c r="M4220" i="1"/>
  <c r="M4221" i="1"/>
  <c r="P4221" i="1" s="1"/>
  <c r="M4222" i="1"/>
  <c r="P4222" i="1" s="1"/>
  <c r="M4223" i="1"/>
  <c r="P4223" i="1" s="1"/>
  <c r="M4224" i="1"/>
  <c r="M4225" i="1"/>
  <c r="P4225" i="1" s="1"/>
  <c r="M4226" i="1"/>
  <c r="P4226" i="1" s="1"/>
  <c r="M4227" i="1"/>
  <c r="P4227" i="1" s="1"/>
  <c r="M4228" i="1"/>
  <c r="M4229" i="1"/>
  <c r="P4229" i="1" s="1"/>
  <c r="M4230" i="1"/>
  <c r="P4230" i="1" s="1"/>
  <c r="M4231" i="1"/>
  <c r="P4231" i="1" s="1"/>
  <c r="M4232" i="1"/>
  <c r="M4233" i="1"/>
  <c r="P4233" i="1" s="1"/>
  <c r="M4234" i="1"/>
  <c r="P4234" i="1" s="1"/>
  <c r="M4235" i="1"/>
  <c r="P4235" i="1" s="1"/>
  <c r="M4236" i="1"/>
  <c r="M4237" i="1"/>
  <c r="P4237" i="1" s="1"/>
  <c r="M4238" i="1"/>
  <c r="M4239" i="1"/>
  <c r="P4239" i="1" s="1"/>
  <c r="M4240" i="1"/>
  <c r="M4241" i="1"/>
  <c r="P4241" i="1" s="1"/>
  <c r="M4242" i="1"/>
  <c r="M4243" i="1"/>
  <c r="P4243" i="1" s="1"/>
  <c r="M4244" i="1"/>
  <c r="M4245" i="1"/>
  <c r="P4245" i="1" s="1"/>
  <c r="M4246" i="1"/>
  <c r="P4246" i="1" s="1"/>
  <c r="M4247" i="1"/>
  <c r="P4247" i="1" s="1"/>
  <c r="M4248" i="1"/>
  <c r="M4249" i="1"/>
  <c r="P4249" i="1" s="1"/>
  <c r="M4250" i="1"/>
  <c r="M4251" i="1"/>
  <c r="P4251" i="1" s="1"/>
  <c r="M4252" i="1"/>
  <c r="M4253" i="1"/>
  <c r="P4253" i="1" s="1"/>
  <c r="M4254" i="1"/>
  <c r="P4254" i="1" s="1"/>
  <c r="M4255" i="1"/>
  <c r="P4255" i="1" s="1"/>
  <c r="M4256" i="1"/>
  <c r="M4257" i="1"/>
  <c r="P4257" i="1" s="1"/>
  <c r="M4258" i="1"/>
  <c r="M4259" i="1"/>
  <c r="P4259" i="1" s="1"/>
  <c r="M4260" i="1"/>
  <c r="M4261" i="1"/>
  <c r="P4261" i="1" s="1"/>
  <c r="M4262" i="1"/>
  <c r="P4262" i="1" s="1"/>
  <c r="M4263" i="1"/>
  <c r="P4263" i="1" s="1"/>
  <c r="M4264" i="1"/>
  <c r="M4265" i="1"/>
  <c r="P4265" i="1" s="1"/>
  <c r="M4266" i="1"/>
  <c r="P4266" i="1" s="1"/>
  <c r="M4267" i="1"/>
  <c r="P4267" i="1" s="1"/>
  <c r="M4268" i="1"/>
  <c r="M4269" i="1"/>
  <c r="P4269" i="1" s="1"/>
  <c r="M4270" i="1"/>
  <c r="M4271" i="1"/>
  <c r="P4271" i="1" s="1"/>
  <c r="M4272" i="1"/>
  <c r="M4273" i="1"/>
  <c r="P4273" i="1" s="1"/>
  <c r="M4274" i="1"/>
  <c r="M4275" i="1"/>
  <c r="P4275" i="1" s="1"/>
  <c r="M4276" i="1"/>
  <c r="M4277" i="1"/>
  <c r="P4277" i="1" s="1"/>
  <c r="M4278" i="1"/>
  <c r="P4278" i="1" s="1"/>
  <c r="M4279" i="1"/>
  <c r="P4279" i="1" s="1"/>
  <c r="M4280" i="1"/>
  <c r="M4281" i="1"/>
  <c r="P4281" i="1" s="1"/>
  <c r="M4282" i="1"/>
  <c r="M4283" i="1"/>
  <c r="P4283" i="1" s="1"/>
  <c r="M4284" i="1"/>
  <c r="M4285" i="1"/>
  <c r="P4285" i="1" s="1"/>
  <c r="M4286" i="1"/>
  <c r="P4286" i="1" s="1"/>
  <c r="M4287" i="1"/>
  <c r="P4287" i="1" s="1"/>
  <c r="M4288" i="1"/>
  <c r="M4289" i="1"/>
  <c r="P4289" i="1" s="1"/>
  <c r="M4290" i="1"/>
  <c r="M4291" i="1"/>
  <c r="P4291" i="1" s="1"/>
  <c r="M4292" i="1"/>
  <c r="M4293" i="1"/>
  <c r="P4293" i="1" s="1"/>
  <c r="M4294" i="1"/>
  <c r="P4294" i="1" s="1"/>
  <c r="M4295" i="1"/>
  <c r="P4295" i="1" s="1"/>
  <c r="M4296" i="1"/>
  <c r="M4297" i="1"/>
  <c r="P4297" i="1" s="1"/>
  <c r="M4298" i="1"/>
  <c r="P4298" i="1" s="1"/>
  <c r="M4299" i="1"/>
  <c r="P4299" i="1" s="1"/>
  <c r="M4300" i="1"/>
  <c r="M4301" i="1"/>
  <c r="P4301" i="1" s="1"/>
  <c r="M4302" i="1"/>
  <c r="M4303" i="1"/>
  <c r="P4303" i="1" s="1"/>
  <c r="M4304" i="1"/>
  <c r="M4305" i="1"/>
  <c r="P4305" i="1" s="1"/>
  <c r="M4306" i="1"/>
  <c r="M4307" i="1"/>
  <c r="P4307" i="1" s="1"/>
  <c r="M4308" i="1"/>
  <c r="M4309" i="1"/>
  <c r="P4309" i="1" s="1"/>
  <c r="M4310" i="1"/>
  <c r="P4310" i="1" s="1"/>
  <c r="M4311" i="1"/>
  <c r="P4311" i="1" s="1"/>
  <c r="M4312" i="1"/>
  <c r="M4313" i="1"/>
  <c r="P4313" i="1" s="1"/>
  <c r="M4314" i="1"/>
  <c r="M4315" i="1"/>
  <c r="P4315" i="1" s="1"/>
  <c r="M4316" i="1"/>
  <c r="M4317" i="1"/>
  <c r="P4317" i="1" s="1"/>
  <c r="M4318" i="1"/>
  <c r="P4318" i="1" s="1"/>
  <c r="M4319" i="1"/>
  <c r="P4319" i="1" s="1"/>
  <c r="M4320" i="1"/>
  <c r="M4321" i="1"/>
  <c r="P4321" i="1" s="1"/>
  <c r="M4322" i="1"/>
  <c r="M4323" i="1"/>
  <c r="P4323" i="1" s="1"/>
  <c r="M4324" i="1"/>
  <c r="M4325" i="1"/>
  <c r="P4325" i="1" s="1"/>
  <c r="M4326" i="1"/>
  <c r="P4326" i="1" s="1"/>
  <c r="M4327" i="1"/>
  <c r="P4327" i="1" s="1"/>
  <c r="M4328" i="1"/>
  <c r="M4329" i="1"/>
  <c r="P4329" i="1" s="1"/>
  <c r="M4330" i="1"/>
  <c r="P4330" i="1" s="1"/>
  <c r="M4331" i="1"/>
  <c r="P4331" i="1" s="1"/>
  <c r="M4332" i="1"/>
  <c r="M4333" i="1"/>
  <c r="P4333" i="1" s="1"/>
  <c r="M4334" i="1"/>
  <c r="M4335" i="1"/>
  <c r="P4335" i="1" s="1"/>
  <c r="M4336" i="1"/>
  <c r="M4337" i="1"/>
  <c r="P4337" i="1" s="1"/>
  <c r="M4338" i="1"/>
  <c r="M4339" i="1"/>
  <c r="P4339" i="1" s="1"/>
  <c r="M4340" i="1"/>
  <c r="M4341" i="1"/>
  <c r="P4341" i="1" s="1"/>
  <c r="M4342" i="1"/>
  <c r="M4343" i="1"/>
  <c r="P4343" i="1" s="1"/>
  <c r="M4344" i="1"/>
  <c r="M4345" i="1"/>
  <c r="P4345" i="1" s="1"/>
  <c r="M4346" i="1"/>
  <c r="M4347" i="1"/>
  <c r="P4347" i="1" s="1"/>
  <c r="M4348" i="1"/>
  <c r="M4349" i="1"/>
  <c r="P4349" i="1" s="1"/>
  <c r="M4350" i="1"/>
  <c r="M4351" i="1"/>
  <c r="P4351" i="1" s="1"/>
  <c r="M4352" i="1"/>
  <c r="M4353" i="1"/>
  <c r="P4353" i="1" s="1"/>
  <c r="M4354" i="1"/>
  <c r="M4355" i="1"/>
  <c r="P4355" i="1" s="1"/>
  <c r="M4356" i="1"/>
  <c r="M4357" i="1"/>
  <c r="P4357" i="1" s="1"/>
  <c r="M4358" i="1"/>
  <c r="M4359" i="1"/>
  <c r="P4359" i="1" s="1"/>
  <c r="M4360" i="1"/>
  <c r="M4361" i="1"/>
  <c r="P4361" i="1" s="1"/>
  <c r="M4362" i="1"/>
  <c r="M4363" i="1"/>
  <c r="P4363" i="1" s="1"/>
  <c r="M4364" i="1"/>
  <c r="M4365" i="1"/>
  <c r="P4365" i="1" s="1"/>
  <c r="M4366" i="1"/>
  <c r="M4367" i="1"/>
  <c r="P4367" i="1" s="1"/>
  <c r="M4368" i="1"/>
  <c r="M4369" i="1"/>
  <c r="P4369" i="1" s="1"/>
  <c r="M4370" i="1"/>
  <c r="M4371" i="1"/>
  <c r="P4371" i="1" s="1"/>
  <c r="M4372" i="1"/>
  <c r="M4373" i="1"/>
  <c r="P4373" i="1" s="1"/>
  <c r="M4374" i="1"/>
  <c r="M4375" i="1"/>
  <c r="P4375" i="1" s="1"/>
  <c r="M4376" i="1"/>
  <c r="M4377" i="1"/>
  <c r="P4377" i="1" s="1"/>
  <c r="M4378" i="1"/>
  <c r="M4379" i="1"/>
  <c r="P4379" i="1" s="1"/>
  <c r="M4380" i="1"/>
  <c r="M4381" i="1"/>
  <c r="P4381" i="1" s="1"/>
  <c r="M4382" i="1"/>
  <c r="M4383" i="1"/>
  <c r="P4383" i="1" s="1"/>
  <c r="M4384" i="1"/>
  <c r="M4385" i="1"/>
  <c r="P4385" i="1" s="1"/>
  <c r="M4386" i="1"/>
  <c r="M4387" i="1"/>
  <c r="P4387" i="1" s="1"/>
  <c r="M4388" i="1"/>
  <c r="M4389" i="1"/>
  <c r="P4389" i="1" s="1"/>
  <c r="M4390" i="1"/>
  <c r="M4391" i="1"/>
  <c r="P4391" i="1" s="1"/>
  <c r="M4392" i="1"/>
  <c r="M4393" i="1"/>
  <c r="P4393" i="1" s="1"/>
  <c r="M4394" i="1"/>
  <c r="M4395" i="1"/>
  <c r="P4395" i="1" s="1"/>
  <c r="M4396" i="1"/>
  <c r="M4397" i="1"/>
  <c r="P4397" i="1" s="1"/>
  <c r="M4398" i="1"/>
  <c r="M4399" i="1"/>
  <c r="P4399" i="1" s="1"/>
  <c r="M4400" i="1"/>
  <c r="M4401" i="1"/>
  <c r="P4401" i="1" s="1"/>
  <c r="M4402" i="1"/>
  <c r="M4403" i="1"/>
  <c r="P4403" i="1" s="1"/>
  <c r="M4404" i="1"/>
  <c r="M4405" i="1"/>
  <c r="P4405" i="1" s="1"/>
  <c r="M4406" i="1"/>
  <c r="M4407" i="1"/>
  <c r="P4407" i="1" s="1"/>
  <c r="M4408" i="1"/>
  <c r="M4409" i="1"/>
  <c r="P4409" i="1" s="1"/>
  <c r="M4410" i="1"/>
  <c r="M4411" i="1"/>
  <c r="P4411" i="1" s="1"/>
  <c r="M4412" i="1"/>
  <c r="M4413" i="1"/>
  <c r="P4413" i="1" s="1"/>
  <c r="M4414" i="1"/>
  <c r="M4415" i="1"/>
  <c r="P4415" i="1" s="1"/>
  <c r="M4416" i="1"/>
  <c r="M4417" i="1"/>
  <c r="P4417" i="1" s="1"/>
  <c r="M4418" i="1"/>
  <c r="M4419" i="1"/>
  <c r="P4419" i="1" s="1"/>
  <c r="M4420" i="1"/>
  <c r="M4421" i="1"/>
  <c r="P4421" i="1" s="1"/>
  <c r="M4422" i="1"/>
  <c r="M4423" i="1"/>
  <c r="P4423" i="1" s="1"/>
  <c r="M4424" i="1"/>
  <c r="M4425" i="1"/>
  <c r="P4425" i="1" s="1"/>
  <c r="M4426" i="1"/>
  <c r="M4427" i="1"/>
  <c r="P4427" i="1" s="1"/>
  <c r="M4428" i="1"/>
  <c r="M4429" i="1"/>
  <c r="P4429" i="1" s="1"/>
  <c r="M4430" i="1"/>
  <c r="M4431" i="1"/>
  <c r="P4431" i="1" s="1"/>
  <c r="M4432" i="1"/>
  <c r="M4433" i="1"/>
  <c r="P4433" i="1" s="1"/>
  <c r="M4434" i="1"/>
  <c r="M4435" i="1"/>
  <c r="P4435" i="1" s="1"/>
  <c r="M4436" i="1"/>
  <c r="M4437" i="1"/>
  <c r="P4437" i="1" s="1"/>
  <c r="M4438" i="1"/>
  <c r="M4439" i="1"/>
  <c r="P4439" i="1" s="1"/>
  <c r="M4440" i="1"/>
  <c r="M4441" i="1"/>
  <c r="P4441" i="1" s="1"/>
  <c r="M4442" i="1"/>
  <c r="N4442" i="1" s="1"/>
  <c r="M4443" i="1"/>
  <c r="P4443" i="1" s="1"/>
  <c r="M4444" i="1"/>
  <c r="M4445" i="1"/>
  <c r="P4445" i="1" s="1"/>
  <c r="M4446" i="1"/>
  <c r="M4447" i="1"/>
  <c r="P4447" i="1" s="1"/>
  <c r="M4448" i="1"/>
  <c r="M4449" i="1"/>
  <c r="P4449" i="1" s="1"/>
  <c r="M4450" i="1"/>
  <c r="M4451" i="1"/>
  <c r="P4451" i="1" s="1"/>
  <c r="M4452" i="1"/>
  <c r="M4453" i="1"/>
  <c r="P4453" i="1" s="1"/>
  <c r="M4454" i="1"/>
  <c r="M4455" i="1"/>
  <c r="P4455" i="1" s="1"/>
  <c r="M4456" i="1"/>
  <c r="M4457" i="1"/>
  <c r="P4457" i="1" s="1"/>
  <c r="M4458" i="1"/>
  <c r="M4459" i="1"/>
  <c r="P4459" i="1" s="1"/>
  <c r="M4460" i="1"/>
  <c r="M4461" i="1"/>
  <c r="P4461" i="1" s="1"/>
  <c r="M4462" i="1"/>
  <c r="M4463" i="1"/>
  <c r="P4463" i="1" s="1"/>
  <c r="M4464" i="1"/>
  <c r="M4465" i="1"/>
  <c r="P4465" i="1" s="1"/>
  <c r="M4466" i="1"/>
  <c r="M4467" i="1"/>
  <c r="P4467" i="1" s="1"/>
  <c r="M4468" i="1"/>
  <c r="M4469" i="1"/>
  <c r="P4469" i="1" s="1"/>
  <c r="M4470" i="1"/>
  <c r="M4471" i="1"/>
  <c r="P4471" i="1" s="1"/>
  <c r="M4472" i="1"/>
  <c r="M4473" i="1"/>
  <c r="P4473" i="1" s="1"/>
  <c r="M4474" i="1"/>
  <c r="M4475" i="1"/>
  <c r="P4475" i="1" s="1"/>
  <c r="M4476" i="1"/>
  <c r="M4477" i="1"/>
  <c r="P4477" i="1" s="1"/>
  <c r="M4478" i="1"/>
  <c r="M4479" i="1"/>
  <c r="P4479" i="1" s="1"/>
  <c r="M4480" i="1"/>
  <c r="M4481" i="1"/>
  <c r="P4481" i="1" s="1"/>
  <c r="M4482" i="1"/>
  <c r="M4483" i="1"/>
  <c r="P4483" i="1" s="1"/>
  <c r="M4484" i="1"/>
  <c r="M4485" i="1"/>
  <c r="P4485" i="1" s="1"/>
  <c r="M4486" i="1"/>
  <c r="M4487" i="1"/>
  <c r="P4487" i="1" s="1"/>
  <c r="M4488" i="1"/>
  <c r="M4489" i="1"/>
  <c r="P4489" i="1" s="1"/>
  <c r="M4490" i="1"/>
  <c r="M4491" i="1"/>
  <c r="P4491" i="1" s="1"/>
  <c r="M4492" i="1"/>
  <c r="M4493" i="1"/>
  <c r="P4493" i="1" s="1"/>
  <c r="M4494" i="1"/>
  <c r="M4495" i="1"/>
  <c r="P4495" i="1" s="1"/>
  <c r="M4496" i="1"/>
  <c r="M4497" i="1"/>
  <c r="P4497" i="1" s="1"/>
  <c r="M4498" i="1"/>
  <c r="M4499" i="1"/>
  <c r="P4499" i="1" s="1"/>
  <c r="M4500" i="1"/>
  <c r="M4501" i="1"/>
  <c r="P4501" i="1" s="1"/>
  <c r="M4502" i="1"/>
  <c r="M4503" i="1"/>
  <c r="P4503" i="1" s="1"/>
  <c r="M4504" i="1"/>
  <c r="M4505" i="1"/>
  <c r="P4505" i="1" s="1"/>
  <c r="M4506" i="1"/>
  <c r="M4507" i="1"/>
  <c r="P4507" i="1" s="1"/>
  <c r="M4508" i="1"/>
  <c r="M4509" i="1"/>
  <c r="P4509" i="1" s="1"/>
  <c r="M4510" i="1"/>
  <c r="M4511" i="1"/>
  <c r="P4511" i="1" s="1"/>
  <c r="M4512" i="1"/>
  <c r="M4513" i="1"/>
  <c r="P4513" i="1" s="1"/>
  <c r="M4514" i="1"/>
  <c r="M4515" i="1"/>
  <c r="P4515" i="1" s="1"/>
  <c r="M4516" i="1"/>
  <c r="M4517" i="1"/>
  <c r="P4517" i="1" s="1"/>
  <c r="M4518" i="1"/>
  <c r="M4519" i="1"/>
  <c r="P4519" i="1" s="1"/>
  <c r="M4520" i="1"/>
  <c r="M4521" i="1"/>
  <c r="P4521" i="1" s="1"/>
  <c r="M4522" i="1"/>
  <c r="M4523" i="1"/>
  <c r="P4523" i="1" s="1"/>
  <c r="M4524" i="1"/>
  <c r="M4525" i="1"/>
  <c r="P4525" i="1" s="1"/>
  <c r="M4526" i="1"/>
  <c r="M4527" i="1"/>
  <c r="P4527" i="1" s="1"/>
  <c r="M4528" i="1"/>
  <c r="M4529" i="1"/>
  <c r="P4529" i="1" s="1"/>
  <c r="M4530" i="1"/>
  <c r="M4531" i="1"/>
  <c r="P4531" i="1" s="1"/>
  <c r="M4532" i="1"/>
  <c r="M4533" i="1"/>
  <c r="P4533" i="1" s="1"/>
  <c r="M4534" i="1"/>
  <c r="M4535" i="1"/>
  <c r="P4535" i="1" s="1"/>
  <c r="M4536" i="1"/>
  <c r="M4537" i="1"/>
  <c r="M4538" i="1"/>
  <c r="M4539" i="1"/>
  <c r="P4539" i="1" s="1"/>
  <c r="M4540" i="1"/>
  <c r="M4541" i="1"/>
  <c r="M4542" i="1"/>
  <c r="M4543" i="1"/>
  <c r="P4543" i="1" s="1"/>
  <c r="M4544" i="1"/>
  <c r="M4545" i="1"/>
  <c r="M4546" i="1"/>
  <c r="M4547" i="1"/>
  <c r="P4547" i="1" s="1"/>
  <c r="M4548" i="1"/>
  <c r="M4549" i="1"/>
  <c r="M4550" i="1"/>
  <c r="M4551" i="1"/>
  <c r="P4551" i="1" s="1"/>
  <c r="M4552" i="1"/>
  <c r="M4553" i="1"/>
  <c r="M4554" i="1"/>
  <c r="M4555" i="1"/>
  <c r="P4555" i="1" s="1"/>
  <c r="M4556" i="1"/>
  <c r="M4557" i="1"/>
  <c r="M4558" i="1"/>
  <c r="M4559" i="1"/>
  <c r="P4559" i="1" s="1"/>
  <c r="M4560" i="1"/>
  <c r="M4561" i="1"/>
  <c r="M4562" i="1"/>
  <c r="M4563" i="1"/>
  <c r="P4563" i="1" s="1"/>
  <c r="M4564" i="1"/>
  <c r="M4565" i="1"/>
  <c r="M4566" i="1"/>
  <c r="M4567" i="1"/>
  <c r="P4567" i="1" s="1"/>
  <c r="M4568" i="1"/>
  <c r="M4569" i="1"/>
  <c r="M4570" i="1"/>
  <c r="M4571" i="1"/>
  <c r="P4571" i="1" s="1"/>
  <c r="M4572" i="1"/>
  <c r="M4573" i="1"/>
  <c r="M4574" i="1"/>
  <c r="M4575" i="1"/>
  <c r="P4575" i="1" s="1"/>
  <c r="M4576" i="1"/>
  <c r="M4577" i="1"/>
  <c r="M4578" i="1"/>
  <c r="M4579" i="1"/>
  <c r="P4579" i="1" s="1"/>
  <c r="M4580" i="1"/>
  <c r="M4581" i="1"/>
  <c r="M4582" i="1"/>
  <c r="M4583" i="1"/>
  <c r="P4583" i="1" s="1"/>
  <c r="M4584" i="1"/>
  <c r="M4585" i="1"/>
  <c r="M4586" i="1"/>
  <c r="M4587" i="1"/>
  <c r="P4587" i="1" s="1"/>
  <c r="M4588" i="1"/>
  <c r="M4589" i="1"/>
  <c r="M4590" i="1"/>
  <c r="M4591" i="1"/>
  <c r="P4591" i="1" s="1"/>
  <c r="M4592" i="1"/>
  <c r="M4593" i="1"/>
  <c r="M4594" i="1"/>
  <c r="M4595" i="1"/>
  <c r="P4595" i="1" s="1"/>
  <c r="M4596" i="1"/>
  <c r="M4597" i="1"/>
  <c r="M4598" i="1"/>
  <c r="M4599" i="1"/>
  <c r="P4599" i="1" s="1"/>
  <c r="M4600" i="1"/>
  <c r="M4601" i="1"/>
  <c r="M4602" i="1"/>
  <c r="M4603" i="1"/>
  <c r="P4603" i="1" s="1"/>
  <c r="M4604" i="1"/>
  <c r="M4605" i="1"/>
  <c r="M4606" i="1"/>
  <c r="M4607" i="1"/>
  <c r="P4607" i="1" s="1"/>
  <c r="M4608" i="1"/>
  <c r="M4609" i="1"/>
  <c r="M4610" i="1"/>
  <c r="M4611" i="1"/>
  <c r="P4611" i="1" s="1"/>
  <c r="M4612" i="1"/>
  <c r="M4613" i="1"/>
  <c r="M4614" i="1"/>
  <c r="M4615" i="1"/>
  <c r="M4616" i="1"/>
  <c r="M4617" i="1"/>
  <c r="M4618" i="1"/>
  <c r="P4618" i="1" s="1"/>
  <c r="M4619" i="1"/>
  <c r="M4620" i="1"/>
  <c r="M4621" i="1"/>
  <c r="M4622" i="1"/>
  <c r="P4622" i="1" s="1"/>
  <c r="M4623" i="1"/>
  <c r="M4624" i="1"/>
  <c r="M4625" i="1"/>
  <c r="M4626" i="1"/>
  <c r="P4626" i="1" s="1"/>
  <c r="M4627" i="1"/>
  <c r="M4628" i="1"/>
  <c r="M4629" i="1"/>
  <c r="P4629" i="1" s="1"/>
  <c r="M4630" i="1"/>
  <c r="M4631" i="1"/>
  <c r="M4632" i="1"/>
  <c r="M4633" i="1"/>
  <c r="P4633" i="1" s="1"/>
  <c r="M4634" i="1"/>
  <c r="M4635" i="1"/>
  <c r="M4636" i="1"/>
  <c r="M4637" i="1"/>
  <c r="P4637" i="1" s="1"/>
  <c r="M4638" i="1"/>
  <c r="M4639" i="1"/>
  <c r="M4640" i="1"/>
  <c r="M4641" i="1"/>
  <c r="P4641" i="1" s="1"/>
  <c r="M4642" i="1"/>
  <c r="M4643" i="1"/>
  <c r="M4644" i="1"/>
  <c r="M4645" i="1"/>
  <c r="P4645" i="1" s="1"/>
  <c r="M4646" i="1"/>
  <c r="M4647" i="1"/>
  <c r="M4648" i="1"/>
  <c r="M4649" i="1"/>
  <c r="P4649" i="1" s="1"/>
  <c r="M4650" i="1"/>
  <c r="M4651" i="1"/>
  <c r="M4652" i="1"/>
  <c r="M4653" i="1"/>
  <c r="P4653" i="1" s="1"/>
  <c r="M4654" i="1"/>
  <c r="M4655" i="1"/>
  <c r="M4656" i="1"/>
  <c r="M4657" i="1"/>
  <c r="P4657" i="1" s="1"/>
  <c r="M4658" i="1"/>
  <c r="M4659" i="1"/>
  <c r="M4660" i="1"/>
  <c r="M4661" i="1"/>
  <c r="P4661" i="1" s="1"/>
  <c r="M4662" i="1"/>
  <c r="M4663" i="1"/>
  <c r="M4664" i="1"/>
  <c r="M4665" i="1"/>
  <c r="P4665" i="1" s="1"/>
  <c r="M4666" i="1"/>
  <c r="M4667" i="1"/>
  <c r="M4668" i="1"/>
  <c r="M4669" i="1"/>
  <c r="P4669" i="1" s="1"/>
  <c r="M4670" i="1"/>
  <c r="M4671" i="1"/>
  <c r="M4672" i="1"/>
  <c r="M4673" i="1"/>
  <c r="P4673" i="1" s="1"/>
  <c r="M4674" i="1"/>
  <c r="M4675" i="1"/>
  <c r="M4676" i="1"/>
  <c r="M4677" i="1"/>
  <c r="P4677" i="1" s="1"/>
  <c r="M4678" i="1"/>
  <c r="M4679" i="1"/>
  <c r="M4680" i="1"/>
  <c r="M4681" i="1"/>
  <c r="P4681" i="1" s="1"/>
  <c r="M4682" i="1"/>
  <c r="M4683" i="1"/>
  <c r="M4684" i="1"/>
  <c r="M4685" i="1"/>
  <c r="P4685" i="1" s="1"/>
  <c r="M4686" i="1"/>
  <c r="M4687" i="1"/>
  <c r="M11" i="1"/>
  <c r="P11" i="1" s="1"/>
  <c r="M3" i="1"/>
  <c r="M4" i="1"/>
  <c r="P4" i="1" s="1"/>
  <c r="M5" i="1"/>
  <c r="P5" i="1" s="1"/>
  <c r="M6" i="1"/>
  <c r="M7" i="1"/>
  <c r="P7" i="1" s="1"/>
  <c r="M8" i="1"/>
  <c r="P8" i="1" s="1"/>
  <c r="M9" i="1"/>
  <c r="P9" i="1" s="1"/>
  <c r="M10" i="1"/>
  <c r="M2" i="1"/>
  <c r="P2" i="1" s="1"/>
  <c r="N3839" i="1" l="1"/>
  <c r="N3336" i="1"/>
  <c r="N3752" i="1"/>
  <c r="N3737" i="1"/>
  <c r="N3382" i="1"/>
  <c r="N1736" i="1"/>
  <c r="N1729" i="1"/>
  <c r="N9" i="1"/>
  <c r="N4" i="1"/>
  <c r="N4579" i="1"/>
  <c r="N3107" i="1"/>
  <c r="N2980" i="1"/>
  <c r="N3953" i="1"/>
  <c r="N3226" i="1"/>
  <c r="N3203" i="1"/>
  <c r="N3132" i="1"/>
  <c r="N3102" i="1"/>
  <c r="N3016" i="1"/>
  <c r="N3996" i="1"/>
  <c r="N3634" i="1"/>
  <c r="N3412" i="1"/>
  <c r="N3052" i="1"/>
  <c r="N2990" i="1"/>
  <c r="N1140" i="1"/>
  <c r="N4417" i="1"/>
  <c r="N2903" i="1"/>
  <c r="N2824" i="1"/>
  <c r="N4595" i="1"/>
  <c r="N2157" i="1"/>
  <c r="N1578" i="1"/>
  <c r="N336" i="1"/>
  <c r="N321" i="1"/>
  <c r="N51" i="1"/>
  <c r="N2211" i="1"/>
  <c r="N2093" i="1"/>
  <c r="N3903" i="1"/>
  <c r="N3364" i="1"/>
  <c r="N3334" i="1"/>
  <c r="N3271" i="1"/>
  <c r="N3256" i="1"/>
  <c r="N72" i="1"/>
  <c r="N1718" i="1"/>
  <c r="N865" i="1"/>
  <c r="N2367" i="1"/>
  <c r="N363" i="1"/>
  <c r="N3391" i="1"/>
  <c r="N2928" i="1"/>
  <c r="N2842" i="1"/>
  <c r="N3900" i="1"/>
  <c r="N3728" i="1"/>
  <c r="N3666" i="1"/>
  <c r="N2974" i="1"/>
  <c r="N2787" i="1"/>
  <c r="N2780" i="1"/>
  <c r="N4441" i="1"/>
  <c r="N4261" i="1"/>
  <c r="N4246" i="1"/>
  <c r="N4231" i="1"/>
  <c r="N3976" i="1"/>
  <c r="N3434" i="1"/>
  <c r="N3268" i="1"/>
  <c r="N3246" i="1"/>
  <c r="N3079" i="1"/>
  <c r="N2988" i="1"/>
  <c r="N2968" i="1"/>
  <c r="N2954" i="1"/>
  <c r="N2947" i="1"/>
  <c r="N2852" i="1"/>
  <c r="N2715" i="1"/>
  <c r="N2603" i="1"/>
  <c r="N1654" i="1"/>
  <c r="N954" i="1"/>
  <c r="N716" i="1"/>
  <c r="N669" i="1"/>
  <c r="N237" i="1"/>
  <c r="N64" i="1"/>
  <c r="N4305" i="1"/>
  <c r="N4173" i="1"/>
  <c r="N4158" i="1"/>
  <c r="N4151" i="1"/>
  <c r="N3944" i="1"/>
  <c r="N3891" i="1"/>
  <c r="N3356" i="1"/>
  <c r="N3198" i="1"/>
  <c r="N3091" i="1"/>
  <c r="N2966" i="1"/>
  <c r="N2931" i="1"/>
  <c r="N1944" i="1"/>
  <c r="N375" i="1"/>
  <c r="N3973" i="1"/>
  <c r="N2923" i="1"/>
  <c r="N2871" i="1"/>
  <c r="N2826" i="1"/>
  <c r="N2029" i="1"/>
  <c r="N1674" i="1"/>
  <c r="N1461" i="1"/>
  <c r="N305" i="1"/>
  <c r="N139" i="1"/>
  <c r="N4341" i="1"/>
  <c r="N4078" i="1"/>
  <c r="N3999" i="1"/>
  <c r="N3977" i="1"/>
  <c r="N3857" i="1"/>
  <c r="N3827" i="1"/>
  <c r="N3547" i="1"/>
  <c r="N3354" i="1"/>
  <c r="N3164" i="1"/>
  <c r="N3043" i="1"/>
  <c r="N2983" i="1"/>
  <c r="N2956" i="1"/>
  <c r="N2935" i="1"/>
  <c r="N2915" i="1"/>
  <c r="N2908" i="1"/>
  <c r="N2819" i="1"/>
  <c r="N8" i="1"/>
  <c r="N4345" i="1"/>
  <c r="N3955" i="1"/>
  <c r="N3935" i="1"/>
  <c r="N3909" i="1"/>
  <c r="N3889" i="1"/>
  <c r="N3849" i="1"/>
  <c r="N3793" i="1"/>
  <c r="N3483" i="1"/>
  <c r="N3368" i="1"/>
  <c r="N3362" i="1"/>
  <c r="N2971" i="1"/>
  <c r="N2959" i="1"/>
  <c r="N2755" i="1"/>
  <c r="N2572" i="1"/>
  <c r="N2413" i="1"/>
  <c r="N2187" i="1"/>
  <c r="N1632" i="1"/>
  <c r="N1562" i="1"/>
  <c r="N1240" i="1"/>
  <c r="N930" i="1"/>
  <c r="N419" i="1"/>
  <c r="N196" i="1"/>
  <c r="N4529" i="1"/>
  <c r="N4315" i="1"/>
  <c r="N4262" i="1"/>
  <c r="N4022" i="1"/>
  <c r="N4015" i="1"/>
  <c r="N4000" i="1"/>
  <c r="N3987" i="1"/>
  <c r="N3941" i="1"/>
  <c r="N3921" i="1"/>
  <c r="N3836" i="1"/>
  <c r="N3696" i="1"/>
  <c r="N3422" i="1"/>
  <c r="N3394" i="1"/>
  <c r="N3374" i="1"/>
  <c r="N3342" i="1"/>
  <c r="N3322" i="1"/>
  <c r="N3316" i="1"/>
  <c r="N3302" i="1"/>
  <c r="N3296" i="1"/>
  <c r="N3238" i="1"/>
  <c r="N3182" i="1"/>
  <c r="N3082" i="1"/>
  <c r="N3040" i="1"/>
  <c r="N2895" i="1"/>
  <c r="N2847" i="1"/>
  <c r="N2835" i="1"/>
  <c r="N2828" i="1"/>
  <c r="N2810" i="1"/>
  <c r="N2803" i="1"/>
  <c r="N2747" i="1"/>
  <c r="N2247" i="1"/>
  <c r="N1713" i="1"/>
  <c r="N1546" i="1"/>
  <c r="N982" i="1"/>
  <c r="N776" i="1"/>
  <c r="N769" i="1"/>
  <c r="N632" i="1"/>
  <c r="N77" i="1"/>
  <c r="N4665" i="1"/>
  <c r="N4489" i="1"/>
  <c r="N4118" i="1"/>
  <c r="N4111" i="1"/>
  <c r="N4096" i="1"/>
  <c r="N3967" i="1"/>
  <c r="N3913" i="1"/>
  <c r="N3880" i="1"/>
  <c r="N3868" i="1"/>
  <c r="N3848" i="1"/>
  <c r="N3792" i="1"/>
  <c r="N3769" i="1"/>
  <c r="N3754" i="1"/>
  <c r="N3674" i="1"/>
  <c r="N3442" i="1"/>
  <c r="N3414" i="1"/>
  <c r="N3408" i="1"/>
  <c r="N3348" i="1"/>
  <c r="N3328" i="1"/>
  <c r="N3168" i="1"/>
  <c r="N3155" i="1"/>
  <c r="N3075" i="1"/>
  <c r="N3068" i="1"/>
  <c r="N2964" i="1"/>
  <c r="N2815" i="1"/>
  <c r="N2223" i="1"/>
  <c r="N1904" i="1"/>
  <c r="N1858" i="1"/>
  <c r="N1429" i="1"/>
  <c r="N966" i="1"/>
  <c r="N890" i="1"/>
  <c r="N291" i="1"/>
  <c r="N284" i="1"/>
  <c r="N195" i="1"/>
  <c r="N164" i="1"/>
  <c r="N149" i="1"/>
  <c r="N83" i="1"/>
  <c r="N4626" i="1"/>
  <c r="N4465" i="1"/>
  <c r="N4357" i="1"/>
  <c r="N2944" i="1"/>
  <c r="N2926" i="1"/>
  <c r="N2920" i="1"/>
  <c r="N2858" i="1"/>
  <c r="N2840" i="1"/>
  <c r="N2802" i="1"/>
  <c r="N2067" i="1"/>
  <c r="N1880" i="1"/>
  <c r="N1174" i="1"/>
  <c r="N1106" i="1"/>
  <c r="N844" i="1"/>
  <c r="N821" i="1"/>
  <c r="N705" i="1"/>
  <c r="N661" i="1"/>
  <c r="N4327" i="1"/>
  <c r="N4191" i="1"/>
  <c r="N4056" i="1"/>
  <c r="N3985" i="1"/>
  <c r="N3932" i="1"/>
  <c r="N3912" i="1"/>
  <c r="N3872" i="1"/>
  <c r="N3859" i="1"/>
  <c r="N3650" i="1"/>
  <c r="N3359" i="1"/>
  <c r="N3306" i="1"/>
  <c r="N3236" i="1"/>
  <c r="N3214" i="1"/>
  <c r="N3200" i="1"/>
  <c r="N3194" i="1"/>
  <c r="N3180" i="1"/>
  <c r="N3038" i="1"/>
  <c r="N2706" i="1"/>
  <c r="N2691" i="1"/>
  <c r="N2315" i="1"/>
  <c r="N1817" i="1"/>
  <c r="N1664" i="1"/>
  <c r="N1457" i="1"/>
  <c r="N1450" i="1"/>
  <c r="N1150" i="1"/>
  <c r="N697" i="1"/>
  <c r="N378" i="1"/>
  <c r="N311" i="1"/>
  <c r="N275" i="1"/>
  <c r="N252" i="1"/>
  <c r="N231" i="1"/>
  <c r="N133" i="1"/>
  <c r="N104" i="1"/>
  <c r="N23" i="1"/>
  <c r="N2936" i="1"/>
  <c r="N2919" i="1"/>
  <c r="N2884" i="1"/>
  <c r="N2863" i="1"/>
  <c r="N2850" i="1"/>
  <c r="N2844" i="1"/>
  <c r="N2582" i="1"/>
  <c r="N1009" i="1"/>
  <c r="N926" i="1"/>
  <c r="N872" i="1"/>
  <c r="N689" i="1"/>
  <c r="N541" i="1"/>
  <c r="N60" i="1"/>
  <c r="N4563" i="1"/>
  <c r="N4377" i="1"/>
  <c r="N4311" i="1"/>
  <c r="N4055" i="1"/>
  <c r="N4040" i="1"/>
  <c r="N3964" i="1"/>
  <c r="N3923" i="1"/>
  <c r="N3877" i="1"/>
  <c r="N3871" i="1"/>
  <c r="N3845" i="1"/>
  <c r="N3825" i="1"/>
  <c r="N3810" i="1"/>
  <c r="N3714" i="1"/>
  <c r="N3677" i="1"/>
  <c r="N3571" i="1"/>
  <c r="N3424" i="1"/>
  <c r="N3376" i="1"/>
  <c r="N3318" i="1"/>
  <c r="N3298" i="1"/>
  <c r="N3262" i="1"/>
  <c r="N3171" i="1"/>
  <c r="N3158" i="1"/>
  <c r="N3152" i="1"/>
  <c r="N3006" i="1"/>
  <c r="N2979" i="1"/>
  <c r="N2942" i="1"/>
  <c r="N2876" i="1"/>
  <c r="N2812" i="1"/>
  <c r="N2778" i="1"/>
  <c r="N2771" i="1"/>
  <c r="N2764" i="1"/>
  <c r="N2674" i="1"/>
  <c r="N2667" i="1"/>
  <c r="N1994" i="1"/>
  <c r="N1800" i="1"/>
  <c r="N1648" i="1"/>
  <c r="N1633" i="1"/>
  <c r="N1134" i="1"/>
  <c r="N251" i="1"/>
  <c r="N132" i="1"/>
  <c r="N109" i="1"/>
  <c r="N4473" i="1"/>
  <c r="N4453" i="1"/>
  <c r="N4433" i="1"/>
  <c r="N4119" i="1"/>
  <c r="N4070" i="1"/>
  <c r="N4063" i="1"/>
  <c r="N3936" i="1"/>
  <c r="N3618" i="1"/>
  <c r="N3430" i="1"/>
  <c r="N3399" i="1"/>
  <c r="N3324" i="1"/>
  <c r="N3276" i="1"/>
  <c r="N3258" i="1"/>
  <c r="N2683" i="1"/>
  <c r="N2558" i="1"/>
  <c r="N2451" i="1"/>
  <c r="N2351" i="1"/>
  <c r="N2001" i="1"/>
  <c r="N1768" i="1"/>
  <c r="N1753" i="1"/>
  <c r="N1746" i="1"/>
  <c r="N1689" i="1"/>
  <c r="N1525" i="1"/>
  <c r="N1489" i="1"/>
  <c r="N1482" i="1"/>
  <c r="N1425" i="1"/>
  <c r="N1418" i="1"/>
  <c r="N1049" i="1"/>
  <c r="N1042" i="1"/>
  <c r="N849" i="1"/>
  <c r="N389" i="1"/>
  <c r="N215" i="1"/>
  <c r="N31" i="1"/>
  <c r="N4673" i="1"/>
  <c r="N4539" i="1"/>
  <c r="N4337" i="1"/>
  <c r="N4295" i="1"/>
  <c r="N4237" i="1"/>
  <c r="N4181" i="1"/>
  <c r="N4174" i="1"/>
  <c r="N4014" i="1"/>
  <c r="N3988" i="1"/>
  <c r="N3965" i="1"/>
  <c r="N3959" i="1"/>
  <c r="N3947" i="1"/>
  <c r="N3924" i="1"/>
  <c r="N3901" i="1"/>
  <c r="N3895" i="1"/>
  <c r="N3883" i="1"/>
  <c r="N3860" i="1"/>
  <c r="N3837" i="1"/>
  <c r="N3831" i="1"/>
  <c r="N3784" i="1"/>
  <c r="N3777" i="1"/>
  <c r="N3770" i="1"/>
  <c r="N3736" i="1"/>
  <c r="N3729" i="1"/>
  <c r="N3654" i="1"/>
  <c r="N3578" i="1"/>
  <c r="N3404" i="1"/>
  <c r="N3392" i="1"/>
  <c r="N3386" i="1"/>
  <c r="N3352" i="1"/>
  <c r="N3346" i="1"/>
  <c r="N3311" i="1"/>
  <c r="N3294" i="1"/>
  <c r="N3288" i="1"/>
  <c r="N3263" i="1"/>
  <c r="N3231" i="1"/>
  <c r="N3166" i="1"/>
  <c r="N3127" i="1"/>
  <c r="N3120" i="1"/>
  <c r="N3047" i="1"/>
  <c r="N3036" i="1"/>
  <c r="N3030" i="1"/>
  <c r="N3024" i="1"/>
  <c r="N3011" i="1"/>
  <c r="N2999" i="1"/>
  <c r="N2986" i="1"/>
  <c r="N2975" i="1"/>
  <c r="N2851" i="1"/>
  <c r="N2779" i="1"/>
  <c r="N2746" i="1"/>
  <c r="N2739" i="1"/>
  <c r="N2732" i="1"/>
  <c r="N2227" i="1"/>
  <c r="N2221" i="1"/>
  <c r="N1978" i="1"/>
  <c r="N1857" i="1"/>
  <c r="N1834" i="1"/>
  <c r="N1638" i="1"/>
  <c r="N1466" i="1"/>
  <c r="N1145" i="1"/>
  <c r="N1124" i="1"/>
  <c r="N1078" i="1"/>
  <c r="N958" i="1"/>
  <c r="N744" i="1"/>
  <c r="N737" i="1"/>
  <c r="N701" i="1"/>
  <c r="N681" i="1"/>
  <c r="N652" i="1"/>
  <c r="N547" i="1"/>
  <c r="N533" i="1"/>
  <c r="N345" i="1"/>
  <c r="N235" i="1"/>
  <c r="N37" i="1"/>
  <c r="N2952" i="1"/>
  <c r="N2940" i="1"/>
  <c r="N2912" i="1"/>
  <c r="N2900" i="1"/>
  <c r="N2887" i="1"/>
  <c r="N2868" i="1"/>
  <c r="N2856" i="1"/>
  <c r="N2827" i="1"/>
  <c r="N2822" i="1"/>
  <c r="N2811" i="1"/>
  <c r="N2716" i="1"/>
  <c r="N2682" i="1"/>
  <c r="N2675" i="1"/>
  <c r="N2646" i="1"/>
  <c r="N2503" i="1"/>
  <c r="N2199" i="1"/>
  <c r="N1702" i="1"/>
  <c r="N1673" i="1"/>
  <c r="N1624" i="1"/>
  <c r="N1618" i="1"/>
  <c r="N1553" i="1"/>
  <c r="N1178" i="1"/>
  <c r="N1157" i="1"/>
  <c r="N1054" i="1"/>
  <c r="N591" i="1"/>
  <c r="N431" i="1"/>
  <c r="N315" i="1"/>
  <c r="N309" i="1"/>
  <c r="N289" i="1"/>
  <c r="N276" i="1"/>
  <c r="N156" i="1"/>
  <c r="N115" i="1"/>
  <c r="N81" i="1"/>
  <c r="N75" i="1"/>
  <c r="N55" i="1"/>
  <c r="N4641" i="1"/>
  <c r="N4485" i="1"/>
  <c r="N4457" i="1"/>
  <c r="N4437" i="1"/>
  <c r="N4401" i="1"/>
  <c r="N4321" i="1"/>
  <c r="N4278" i="1"/>
  <c r="N4257" i="1"/>
  <c r="N4229" i="1"/>
  <c r="N4214" i="1"/>
  <c r="N2556" i="1"/>
  <c r="N2463" i="1"/>
  <c r="N2355" i="1"/>
  <c r="N2349" i="1"/>
  <c r="N2279" i="1"/>
  <c r="N2205" i="1"/>
  <c r="N1610" i="1"/>
  <c r="N1493" i="1"/>
  <c r="N882" i="1"/>
  <c r="N861" i="1"/>
  <c r="N832" i="1"/>
  <c r="N749" i="1"/>
  <c r="N728" i="1"/>
  <c r="N620" i="1"/>
  <c r="N597" i="1"/>
  <c r="N568" i="1"/>
  <c r="N484" i="1"/>
  <c r="N373" i="1"/>
  <c r="N247" i="1"/>
  <c r="N213" i="1"/>
  <c r="N193" i="1"/>
  <c r="N49" i="1"/>
  <c r="N15" i="1"/>
  <c r="N4095" i="1"/>
  <c r="N4088" i="1"/>
  <c r="N4032" i="1"/>
  <c r="N3968" i="1"/>
  <c r="N3945" i="1"/>
  <c r="N3904" i="1"/>
  <c r="N3881" i="1"/>
  <c r="N3840" i="1"/>
  <c r="N3809" i="1"/>
  <c r="N3802" i="1"/>
  <c r="N3713" i="1"/>
  <c r="N3706" i="1"/>
  <c r="N3692" i="1"/>
  <c r="N3658" i="1"/>
  <c r="N3539" i="1"/>
  <c r="N3462" i="1"/>
  <c r="N3402" i="1"/>
  <c r="N3384" i="1"/>
  <c r="N3378" i="1"/>
  <c r="N3367" i="1"/>
  <c r="N3338" i="1"/>
  <c r="N3327" i="1"/>
  <c r="N3303" i="1"/>
  <c r="N3292" i="1"/>
  <c r="N3286" i="1"/>
  <c r="N3248" i="1"/>
  <c r="N3223" i="1"/>
  <c r="N3216" i="1"/>
  <c r="N3144" i="1"/>
  <c r="N3118" i="1"/>
  <c r="N3098" i="1"/>
  <c r="N3039" i="1"/>
  <c r="N3034" i="1"/>
  <c r="N3022" i="1"/>
  <c r="N2984" i="1"/>
  <c r="N2892" i="1"/>
  <c r="N2879" i="1"/>
  <c r="N2860" i="1"/>
  <c r="N2838" i="1"/>
  <c r="N2035" i="1"/>
  <c r="N1968" i="1"/>
  <c r="N1945" i="1"/>
  <c r="N1832" i="1"/>
  <c r="N1721" i="1"/>
  <c r="N1156" i="1"/>
  <c r="N155" i="1"/>
  <c r="N141" i="1"/>
  <c r="N100" i="1"/>
  <c r="N4611" i="1"/>
  <c r="N4505" i="1"/>
  <c r="N4469" i="1"/>
  <c r="N4449" i="1"/>
  <c r="N4421" i="1"/>
  <c r="N4361" i="1"/>
  <c r="N4213" i="1"/>
  <c r="N4206" i="1"/>
  <c r="N4199" i="1"/>
  <c r="N4150" i="1"/>
  <c r="N4135" i="1"/>
  <c r="N4038" i="1"/>
  <c r="N3997" i="1"/>
  <c r="N3991" i="1"/>
  <c r="N3979" i="1"/>
  <c r="N3956" i="1"/>
  <c r="N3933" i="1"/>
  <c r="N3927" i="1"/>
  <c r="N3915" i="1"/>
  <c r="N3892" i="1"/>
  <c r="N3869" i="1"/>
  <c r="N3863" i="1"/>
  <c r="N3851" i="1"/>
  <c r="N3828" i="1"/>
  <c r="N3746" i="1"/>
  <c r="N3684" i="1"/>
  <c r="N3491" i="1"/>
  <c r="N3446" i="1"/>
  <c r="N3407" i="1"/>
  <c r="N3372" i="1"/>
  <c r="N3343" i="1"/>
  <c r="N3332" i="1"/>
  <c r="N3308" i="1"/>
  <c r="N3278" i="1"/>
  <c r="N3266" i="1"/>
  <c r="N3228" i="1"/>
  <c r="N3175" i="1"/>
  <c r="N3136" i="1"/>
  <c r="N3130" i="1"/>
  <c r="N3103" i="1"/>
  <c r="N3070" i="1"/>
  <c r="N3056" i="1"/>
  <c r="N3050" i="1"/>
  <c r="N3027" i="1"/>
  <c r="N3008" i="1"/>
  <c r="N3002" i="1"/>
  <c r="N2955" i="1"/>
  <c r="N2932" i="1"/>
  <c r="N2927" i="1"/>
  <c r="N2910" i="1"/>
  <c r="N2820" i="1"/>
  <c r="N2796" i="1"/>
  <c r="N2770" i="1"/>
  <c r="N2700" i="1"/>
  <c r="N2567" i="1"/>
  <c r="N2560" i="1"/>
  <c r="N2555" i="1"/>
  <c r="N2095" i="1"/>
  <c r="N1770" i="1"/>
  <c r="N1622" i="1"/>
  <c r="N1609" i="1"/>
  <c r="N1594" i="1"/>
  <c r="N1557" i="1"/>
  <c r="N1521" i="1"/>
  <c r="N1514" i="1"/>
  <c r="N1434" i="1"/>
  <c r="N1161" i="1"/>
  <c r="N1030" i="1"/>
  <c r="N918" i="1"/>
  <c r="N792" i="1"/>
  <c r="N684" i="1"/>
  <c r="N573" i="1"/>
  <c r="N435" i="1"/>
  <c r="N292" i="1"/>
  <c r="N287" i="1"/>
  <c r="N217" i="1"/>
  <c r="N212" i="1"/>
  <c r="N92" i="1"/>
  <c r="N53" i="1"/>
  <c r="N40" i="1"/>
  <c r="N20" i="1"/>
  <c r="P2698" i="1"/>
  <c r="N2698" i="1"/>
  <c r="P974" i="1"/>
  <c r="N974" i="1"/>
  <c r="P1402" i="1"/>
  <c r="N1402" i="1"/>
  <c r="P1274" i="1"/>
  <c r="N1274" i="1"/>
  <c r="P331" i="1"/>
  <c r="N331" i="1"/>
  <c r="P221" i="1"/>
  <c r="N221" i="1"/>
  <c r="P188" i="1"/>
  <c r="N188" i="1"/>
  <c r="P124" i="1"/>
  <c r="N124" i="1"/>
  <c r="N4657" i="1"/>
  <c r="N4571" i="1"/>
  <c r="N4521" i="1"/>
  <c r="N4501" i="1"/>
  <c r="N4481" i="1"/>
  <c r="N4393" i="1"/>
  <c r="N4373" i="1"/>
  <c r="N4353" i="1"/>
  <c r="N4326" i="1"/>
  <c r="N4301" i="1"/>
  <c r="N4223" i="1"/>
  <c r="N4205" i="1"/>
  <c r="N4167" i="1"/>
  <c r="N4149" i="1"/>
  <c r="N4142" i="1"/>
  <c r="N4087" i="1"/>
  <c r="N4031" i="1"/>
  <c r="N4024" i="1"/>
  <c r="N4006" i="1"/>
  <c r="N3995" i="1"/>
  <c r="N3981" i="1"/>
  <c r="N3972" i="1"/>
  <c r="N3963" i="1"/>
  <c r="N3949" i="1"/>
  <c r="N3940" i="1"/>
  <c r="N3931" i="1"/>
  <c r="N3917" i="1"/>
  <c r="N3908" i="1"/>
  <c r="N3899" i="1"/>
  <c r="N3885" i="1"/>
  <c r="N3876" i="1"/>
  <c r="N3867" i="1"/>
  <c r="N3853" i="1"/>
  <c r="N3844" i="1"/>
  <c r="N3835" i="1"/>
  <c r="N3801" i="1"/>
  <c r="N3745" i="1"/>
  <c r="N3738" i="1"/>
  <c r="N3720" i="1"/>
  <c r="N3689" i="1"/>
  <c r="N3661" i="1"/>
  <c r="N3642" i="1"/>
  <c r="N3555" i="1"/>
  <c r="N3475" i="1"/>
  <c r="N3454" i="1"/>
  <c r="N3423" i="1"/>
  <c r="N3418" i="1"/>
  <c r="N3398" i="1"/>
  <c r="N3388" i="1"/>
  <c r="N3358" i="1"/>
  <c r="N3312" i="1"/>
  <c r="N3282" i="1"/>
  <c r="N3272" i="1"/>
  <c r="N3252" i="1"/>
  <c r="N3247" i="1"/>
  <c r="N3242" i="1"/>
  <c r="N3232" i="1"/>
  <c r="N3210" i="1"/>
  <c r="N3187" i="1"/>
  <c r="N3159" i="1"/>
  <c r="N3148" i="1"/>
  <c r="N3143" i="1"/>
  <c r="N3114" i="1"/>
  <c r="N3086" i="1"/>
  <c r="N3063" i="1"/>
  <c r="N3018" i="1"/>
  <c r="N2995" i="1"/>
  <c r="N2970" i="1"/>
  <c r="N2960" i="1"/>
  <c r="N2951" i="1"/>
  <c r="N2904" i="1"/>
  <c r="N2899" i="1"/>
  <c r="N2888" i="1"/>
  <c r="N2883" i="1"/>
  <c r="N2872" i="1"/>
  <c r="N2867" i="1"/>
  <c r="N2836" i="1"/>
  <c r="N2831" i="1"/>
  <c r="P2816" i="1"/>
  <c r="N2816" i="1"/>
  <c r="P2791" i="1"/>
  <c r="N2791" i="1"/>
  <c r="N2738" i="1"/>
  <c r="P2662" i="1"/>
  <c r="N2662" i="1"/>
  <c r="P2327" i="1"/>
  <c r="N2327" i="1"/>
  <c r="P1985" i="1"/>
  <c r="N1985" i="1"/>
  <c r="P1666" i="1"/>
  <c r="N1666" i="1"/>
  <c r="P906" i="1"/>
  <c r="N906" i="1"/>
  <c r="P826" i="1"/>
  <c r="N826" i="1"/>
  <c r="P295" i="1"/>
  <c r="N295" i="1"/>
  <c r="P131" i="1"/>
  <c r="N131" i="1"/>
  <c r="P95" i="1"/>
  <c r="N95" i="1"/>
  <c r="P2848" i="1"/>
  <c r="N2848" i="1"/>
  <c r="P2800" i="1"/>
  <c r="N2800" i="1"/>
  <c r="P2047" i="1"/>
  <c r="N2047" i="1"/>
  <c r="P2759" i="1"/>
  <c r="N2759" i="1"/>
  <c r="P2846" i="1"/>
  <c r="N2846" i="1"/>
  <c r="P2750" i="1"/>
  <c r="N2750" i="1"/>
  <c r="P2479" i="1"/>
  <c r="N2479" i="1"/>
  <c r="P2075" i="1"/>
  <c r="N2075" i="1"/>
  <c r="P1288" i="1"/>
  <c r="N1288" i="1"/>
  <c r="P913" i="1"/>
  <c r="N913" i="1"/>
  <c r="P605" i="1"/>
  <c r="N605" i="1"/>
  <c r="P261" i="1"/>
  <c r="N261" i="1"/>
  <c r="P101" i="1"/>
  <c r="N101" i="1"/>
  <c r="P2215" i="1"/>
  <c r="N2215" i="1"/>
  <c r="P2832" i="1"/>
  <c r="N2832" i="1"/>
  <c r="P2564" i="1"/>
  <c r="N2564" i="1"/>
  <c r="P2139" i="1"/>
  <c r="N2139" i="1"/>
  <c r="N4633" i="1"/>
  <c r="N4547" i="1"/>
  <c r="N4533" i="1"/>
  <c r="N4513" i="1"/>
  <c r="N4425" i="1"/>
  <c r="N4405" i="1"/>
  <c r="N4385" i="1"/>
  <c r="N4325" i="1"/>
  <c r="N4293" i="1"/>
  <c r="N4273" i="1"/>
  <c r="N4247" i="1"/>
  <c r="N4241" i="1"/>
  <c r="N4222" i="1"/>
  <c r="N4215" i="1"/>
  <c r="N4197" i="1"/>
  <c r="N4159" i="1"/>
  <c r="N4141" i="1"/>
  <c r="N4104" i="1"/>
  <c r="N4086" i="1"/>
  <c r="N4079" i="1"/>
  <c r="N4023" i="1"/>
  <c r="N3989" i="1"/>
  <c r="N3980" i="1"/>
  <c r="N3971" i="1"/>
  <c r="N3957" i="1"/>
  <c r="N3948" i="1"/>
  <c r="N3939" i="1"/>
  <c r="N3925" i="1"/>
  <c r="N3916" i="1"/>
  <c r="N3907" i="1"/>
  <c r="N3893" i="1"/>
  <c r="N3884" i="1"/>
  <c r="N3875" i="1"/>
  <c r="N3861" i="1"/>
  <c r="N3852" i="1"/>
  <c r="N3843" i="1"/>
  <c r="N3829" i="1"/>
  <c r="N3818" i="1"/>
  <c r="N3800" i="1"/>
  <c r="P2924" i="1"/>
  <c r="N2924" i="1"/>
  <c r="P2830" i="1"/>
  <c r="N2830" i="1"/>
  <c r="P2782" i="1"/>
  <c r="N2782" i="1"/>
  <c r="P2756" i="1"/>
  <c r="N2756" i="1"/>
  <c r="P2598" i="1"/>
  <c r="N2598" i="1"/>
  <c r="P2333" i="1"/>
  <c r="N2333" i="1"/>
  <c r="P2255" i="1"/>
  <c r="N2255" i="1"/>
  <c r="P2175" i="1"/>
  <c r="N2175" i="1"/>
  <c r="P1672" i="1"/>
  <c r="N1672" i="1"/>
  <c r="P1129" i="1"/>
  <c r="N1129" i="1"/>
  <c r="P301" i="1"/>
  <c r="N301" i="1"/>
  <c r="P107" i="1"/>
  <c r="N107" i="1"/>
  <c r="P67" i="1"/>
  <c r="N67" i="1"/>
  <c r="N2545" i="1"/>
  <c r="P2545" i="1"/>
  <c r="N4190" i="1"/>
  <c r="N4183" i="1"/>
  <c r="N4165" i="1"/>
  <c r="N4128" i="1"/>
  <c r="N4110" i="1"/>
  <c r="N4072" i="1"/>
  <c r="N4054" i="1"/>
  <c r="N4047" i="1"/>
  <c r="N3993" i="1"/>
  <c r="N3984" i="1"/>
  <c r="N3975" i="1"/>
  <c r="N3961" i="1"/>
  <c r="N3952" i="1"/>
  <c r="N3943" i="1"/>
  <c r="N3929" i="1"/>
  <c r="N3920" i="1"/>
  <c r="N3911" i="1"/>
  <c r="N3897" i="1"/>
  <c r="N3888" i="1"/>
  <c r="N3879" i="1"/>
  <c r="N3865" i="1"/>
  <c r="N3856" i="1"/>
  <c r="N3847" i="1"/>
  <c r="N3833" i="1"/>
  <c r="N3824" i="1"/>
  <c r="N3786" i="1"/>
  <c r="N3768" i="1"/>
  <c r="N3761" i="1"/>
  <c r="N3705" i="1"/>
  <c r="N3682" i="1"/>
  <c r="N3670" i="1"/>
  <c r="N3665" i="1"/>
  <c r="N3653" i="1"/>
  <c r="N3610" i="1"/>
  <c r="N3523" i="1"/>
  <c r="N3458" i="1"/>
  <c r="N3426" i="1"/>
  <c r="N3416" i="1"/>
  <c r="N3406" i="1"/>
  <c r="N3396" i="1"/>
  <c r="N3366" i="1"/>
  <c r="N3326" i="1"/>
  <c r="N3280" i="1"/>
  <c r="N3250" i="1"/>
  <c r="N3240" i="1"/>
  <c r="N3219" i="1"/>
  <c r="N3208" i="1"/>
  <c r="N3191" i="1"/>
  <c r="N3146" i="1"/>
  <c r="N3123" i="1"/>
  <c r="N3095" i="1"/>
  <c r="N3084" i="1"/>
  <c r="N3072" i="1"/>
  <c r="P2939" i="1"/>
  <c r="N2939" i="1"/>
  <c r="P2855" i="1"/>
  <c r="N2855" i="1"/>
  <c r="P2814" i="1"/>
  <c r="N2814" i="1"/>
  <c r="P2788" i="1"/>
  <c r="N2788" i="1"/>
  <c r="P2686" i="1"/>
  <c r="N2686" i="1"/>
  <c r="P1642" i="1"/>
  <c r="N1642" i="1"/>
  <c r="P1350" i="1"/>
  <c r="N1350" i="1"/>
  <c r="P1302" i="1"/>
  <c r="N1302" i="1"/>
  <c r="P611" i="1"/>
  <c r="N611" i="1"/>
  <c r="P349" i="1"/>
  <c r="N349" i="1"/>
  <c r="P267" i="1"/>
  <c r="N267" i="1"/>
  <c r="P205" i="1"/>
  <c r="N205" i="1"/>
  <c r="P148" i="1"/>
  <c r="N148" i="1"/>
  <c r="N4458" i="1"/>
  <c r="P4458" i="1"/>
  <c r="N3602" i="1"/>
  <c r="N3515" i="1"/>
  <c r="N3438" i="1"/>
  <c r="N3410" i="1"/>
  <c r="N3400" i="1"/>
  <c r="N3380" i="1"/>
  <c r="N3375" i="1"/>
  <c r="N3370" i="1"/>
  <c r="N3360" i="1"/>
  <c r="N3350" i="1"/>
  <c r="N3340" i="1"/>
  <c r="N3335" i="1"/>
  <c r="N3330" i="1"/>
  <c r="N3320" i="1"/>
  <c r="N3310" i="1"/>
  <c r="N3300" i="1"/>
  <c r="N3295" i="1"/>
  <c r="N3290" i="1"/>
  <c r="N3270" i="1"/>
  <c r="N3260" i="1"/>
  <c r="N3230" i="1"/>
  <c r="N3196" i="1"/>
  <c r="N3184" i="1"/>
  <c r="N3167" i="1"/>
  <c r="N3162" i="1"/>
  <c r="N3134" i="1"/>
  <c r="N3111" i="1"/>
  <c r="N3100" i="1"/>
  <c r="N3066" i="1"/>
  <c r="N3054" i="1"/>
  <c r="N3004" i="1"/>
  <c r="N2992" i="1"/>
  <c r="N2987" i="1"/>
  <c r="N2972" i="1"/>
  <c r="N2963" i="1"/>
  <c r="N2958" i="1"/>
  <c r="N2948" i="1"/>
  <c r="N2943" i="1"/>
  <c r="N2938" i="1"/>
  <c r="P2907" i="1"/>
  <c r="N2907" i="1"/>
  <c r="N2896" i="1"/>
  <c r="N2891" i="1"/>
  <c r="N2880" i="1"/>
  <c r="N2875" i="1"/>
  <c r="N2864" i="1"/>
  <c r="N2859" i="1"/>
  <c r="N2854" i="1"/>
  <c r="P2839" i="1"/>
  <c r="N2839" i="1"/>
  <c r="N2834" i="1"/>
  <c r="P2762" i="1"/>
  <c r="N2762" i="1"/>
  <c r="P2692" i="1"/>
  <c r="N2692" i="1"/>
  <c r="P2619" i="1"/>
  <c r="N2619" i="1"/>
  <c r="P2339" i="1"/>
  <c r="N2339" i="1"/>
  <c r="P1921" i="1"/>
  <c r="N1921" i="1"/>
  <c r="P1785" i="1"/>
  <c r="N1785" i="1"/>
  <c r="P1601" i="1"/>
  <c r="N1601" i="1"/>
  <c r="P1081" i="1"/>
  <c r="N1081" i="1"/>
  <c r="P961" i="1"/>
  <c r="N961" i="1"/>
  <c r="P1577" i="1"/>
  <c r="N1577" i="1"/>
  <c r="P2704" i="1"/>
  <c r="N2704" i="1"/>
  <c r="P2235" i="1"/>
  <c r="N2235" i="1"/>
  <c r="N4603" i="1"/>
  <c r="N4517" i="1"/>
  <c r="N4497" i="1"/>
  <c r="N4409" i="1"/>
  <c r="N4389" i="1"/>
  <c r="N4369" i="1"/>
  <c r="N4310" i="1"/>
  <c r="N4283" i="1"/>
  <c r="N4277" i="1"/>
  <c r="N4263" i="1"/>
  <c r="N4251" i="1"/>
  <c r="N4182" i="1"/>
  <c r="N4127" i="1"/>
  <c r="N4120" i="1"/>
  <c r="N4102" i="1"/>
  <c r="N4064" i="1"/>
  <c r="N4046" i="1"/>
  <c r="N4008" i="1"/>
  <c r="N3992" i="1"/>
  <c r="N3983" i="1"/>
  <c r="N3969" i="1"/>
  <c r="N3960" i="1"/>
  <c r="N3951" i="1"/>
  <c r="N3937" i="1"/>
  <c r="N3928" i="1"/>
  <c r="N3919" i="1"/>
  <c r="N3905" i="1"/>
  <c r="N3896" i="1"/>
  <c r="N3887" i="1"/>
  <c r="N3873" i="1"/>
  <c r="N3864" i="1"/>
  <c r="N3855" i="1"/>
  <c r="N3841" i="1"/>
  <c r="N3832" i="1"/>
  <c r="N3816" i="1"/>
  <c r="N3778" i="1"/>
  <c r="N3760" i="1"/>
  <c r="N3722" i="1"/>
  <c r="N3704" i="1"/>
  <c r="N3697" i="1"/>
  <c r="N3685" i="1"/>
  <c r="N3681" i="1"/>
  <c r="N3669" i="1"/>
  <c r="N3586" i="1"/>
  <c r="N3507" i="1"/>
  <c r="N3450" i="1"/>
  <c r="N3420" i="1"/>
  <c r="N3390" i="1"/>
  <c r="N3344" i="1"/>
  <c r="N3314" i="1"/>
  <c r="N3304" i="1"/>
  <c r="N3284" i="1"/>
  <c r="N3279" i="1"/>
  <c r="N3274" i="1"/>
  <c r="N3264" i="1"/>
  <c r="N3254" i="1"/>
  <c r="N3244" i="1"/>
  <c r="N3239" i="1"/>
  <c r="N3234" i="1"/>
  <c r="N3212" i="1"/>
  <c r="N3207" i="1"/>
  <c r="N3178" i="1"/>
  <c r="N3150" i="1"/>
  <c r="N3139" i="1"/>
  <c r="N3116" i="1"/>
  <c r="N3104" i="1"/>
  <c r="N3094" i="1"/>
  <c r="N3088" i="1"/>
  <c r="N3059" i="1"/>
  <c r="N3031" i="1"/>
  <c r="N3020" i="1"/>
  <c r="N3015" i="1"/>
  <c r="N2976" i="1"/>
  <c r="N2967" i="1"/>
  <c r="P2922" i="1"/>
  <c r="N2922" i="1"/>
  <c r="N2916" i="1"/>
  <c r="N2911" i="1"/>
  <c r="N2906" i="1"/>
  <c r="N2843" i="1"/>
  <c r="P2823" i="1"/>
  <c r="N2823" i="1"/>
  <c r="N2818" i="1"/>
  <c r="P2794" i="1"/>
  <c r="N2794" i="1"/>
  <c r="P2768" i="1"/>
  <c r="N2768" i="1"/>
  <c r="P2727" i="1"/>
  <c r="N2727" i="1"/>
  <c r="P2291" i="1"/>
  <c r="N2291" i="1"/>
  <c r="P2087" i="1"/>
  <c r="N2087" i="1"/>
  <c r="P1928" i="1"/>
  <c r="N1928" i="1"/>
  <c r="P1874" i="1"/>
  <c r="N1874" i="1"/>
  <c r="P557" i="1"/>
  <c r="N557" i="1"/>
  <c r="P32" i="1"/>
  <c r="N32" i="1"/>
  <c r="N2748" i="1"/>
  <c r="N2714" i="1"/>
  <c r="N2707" i="1"/>
  <c r="N2684" i="1"/>
  <c r="N2568" i="1"/>
  <c r="N2563" i="1"/>
  <c r="N2491" i="1"/>
  <c r="N2471" i="1"/>
  <c r="N2459" i="1"/>
  <c r="N2431" i="1"/>
  <c r="N2079" i="1"/>
  <c r="N1990" i="1"/>
  <c r="N1984" i="1"/>
  <c r="N1912" i="1"/>
  <c r="N1905" i="1"/>
  <c r="N1810" i="1"/>
  <c r="N1776" i="1"/>
  <c r="N1665" i="1"/>
  <c r="N1641" i="1"/>
  <c r="N1606" i="1"/>
  <c r="N1600" i="1"/>
  <c r="N1576" i="1"/>
  <c r="N1569" i="1"/>
  <c r="N1537" i="1"/>
  <c r="N1530" i="1"/>
  <c r="N1505" i="1"/>
  <c r="N1498" i="1"/>
  <c r="N1473" i="1"/>
  <c r="N1441" i="1"/>
  <c r="N1386" i="1"/>
  <c r="N1334" i="1"/>
  <c r="N1320" i="1"/>
  <c r="N1306" i="1"/>
  <c r="N1258" i="1"/>
  <c r="N1222" i="1"/>
  <c r="N1192" i="1"/>
  <c r="N1164" i="1"/>
  <c r="N1158" i="1"/>
  <c r="N1101" i="1"/>
  <c r="N858" i="1"/>
  <c r="N729" i="1"/>
  <c r="N702" i="1"/>
  <c r="N690" i="1"/>
  <c r="N556" i="1"/>
  <c r="N353" i="1"/>
  <c r="N348" i="1"/>
  <c r="N316" i="1"/>
  <c r="N277" i="1"/>
  <c r="N253" i="1"/>
  <c r="N248" i="1"/>
  <c r="N243" i="1"/>
  <c r="N225" i="1"/>
  <c r="N220" i="1"/>
  <c r="N209" i="1"/>
  <c r="N197" i="1"/>
  <c r="N187" i="1"/>
  <c r="N181" i="1"/>
  <c r="N175" i="1"/>
  <c r="N157" i="1"/>
  <c r="N152" i="1"/>
  <c r="N147" i="1"/>
  <c r="N123" i="1"/>
  <c r="N116" i="1"/>
  <c r="N111" i="1"/>
  <c r="N2736" i="1"/>
  <c r="N2730" i="1"/>
  <c r="N2724" i="1"/>
  <c r="N2718" i="1"/>
  <c r="N2695" i="1"/>
  <c r="N2672" i="1"/>
  <c r="N2651" i="1"/>
  <c r="N2630" i="1"/>
  <c r="N2587" i="1"/>
  <c r="N2483" i="1"/>
  <c r="N2477" i="1"/>
  <c r="N2363" i="1"/>
  <c r="N2343" i="1"/>
  <c r="N2331" i="1"/>
  <c r="N2303" i="1"/>
  <c r="N2267" i="1"/>
  <c r="N2253" i="1"/>
  <c r="N2239" i="1"/>
  <c r="N2151" i="1"/>
  <c r="N2059" i="1"/>
  <c r="N2024" i="1"/>
  <c r="N2017" i="1"/>
  <c r="N1898" i="1"/>
  <c r="N1864" i="1"/>
  <c r="N1816" i="1"/>
  <c r="N1802" i="1"/>
  <c r="N1681" i="1"/>
  <c r="N1670" i="1"/>
  <c r="N1658" i="1"/>
  <c r="N1617" i="1"/>
  <c r="N1593" i="1"/>
  <c r="N1542" i="1"/>
  <c r="N1510" i="1"/>
  <c r="N1478" i="1"/>
  <c r="N1446" i="1"/>
  <c r="N1414" i="1"/>
  <c r="N1400" i="1"/>
  <c r="N1354" i="1"/>
  <c r="N1286" i="1"/>
  <c r="N1272" i="1"/>
  <c r="N1242" i="1"/>
  <c r="N1206" i="1"/>
  <c r="N1152" i="1"/>
  <c r="N1133" i="1"/>
  <c r="N1120" i="1"/>
  <c r="N1022" i="1"/>
  <c r="N978" i="1"/>
  <c r="N945" i="1"/>
  <c r="N876" i="1"/>
  <c r="N809" i="1"/>
  <c r="N761" i="1"/>
  <c r="N748" i="1"/>
  <c r="N696" i="1"/>
  <c r="N651" i="1"/>
  <c r="N644" i="1"/>
  <c r="N637" i="1"/>
  <c r="N609" i="1"/>
  <c r="N603" i="1"/>
  <c r="N395" i="1"/>
  <c r="N377" i="1"/>
  <c r="N365" i="1"/>
  <c r="N341" i="1"/>
  <c r="N335" i="1"/>
  <c r="N304" i="1"/>
  <c r="N299" i="1"/>
  <c r="N271" i="1"/>
  <c r="N192" i="1"/>
  <c r="N163" i="1"/>
  <c r="N140" i="1"/>
  <c r="N93" i="1"/>
  <c r="N88" i="1"/>
  <c r="N41" i="1"/>
  <c r="N24" i="1"/>
  <c r="N19" i="1"/>
  <c r="N2723" i="1"/>
  <c r="N2635" i="1"/>
  <c r="N2614" i="1"/>
  <c r="N2541" i="1"/>
  <c r="N2495" i="1"/>
  <c r="N2443" i="1"/>
  <c r="N2407" i="1"/>
  <c r="N2335" i="1"/>
  <c r="N2323" i="1"/>
  <c r="N2163" i="1"/>
  <c r="N2083" i="1"/>
  <c r="N2077" i="1"/>
  <c r="N2071" i="1"/>
  <c r="N2043" i="1"/>
  <c r="N1938" i="1"/>
  <c r="N1897" i="1"/>
  <c r="N1849" i="1"/>
  <c r="N1794" i="1"/>
  <c r="N1738" i="1"/>
  <c r="N1705" i="1"/>
  <c r="N1686" i="1"/>
  <c r="N1680" i="1"/>
  <c r="N1657" i="1"/>
  <c r="N1626" i="1"/>
  <c r="N1616" i="1"/>
  <c r="N1585" i="1"/>
  <c r="N1541" i="1"/>
  <c r="N1509" i="1"/>
  <c r="N1477" i="1"/>
  <c r="N1445" i="1"/>
  <c r="N1318" i="1"/>
  <c r="N1304" i="1"/>
  <c r="N1290" i="1"/>
  <c r="N1226" i="1"/>
  <c r="N1070" i="1"/>
  <c r="N1034" i="1"/>
  <c r="N998" i="1"/>
  <c r="N970" i="1"/>
  <c r="N894" i="1"/>
  <c r="N888" i="1"/>
  <c r="N786" i="1"/>
  <c r="N780" i="1"/>
  <c r="N760" i="1"/>
  <c r="N713" i="1"/>
  <c r="N655" i="1"/>
  <c r="N588" i="1"/>
  <c r="N527" i="1"/>
  <c r="N394" i="1"/>
  <c r="N370" i="1"/>
  <c r="N351" i="1"/>
  <c r="N303" i="1"/>
  <c r="N281" i="1"/>
  <c r="N263" i="1"/>
  <c r="N257" i="1"/>
  <c r="N228" i="1"/>
  <c r="N223" i="1"/>
  <c r="N207" i="1"/>
  <c r="N201" i="1"/>
  <c r="N179" i="1"/>
  <c r="N173" i="1"/>
  <c r="N69" i="1"/>
  <c r="N63" i="1"/>
  <c r="N33" i="1"/>
  <c r="N28" i="1"/>
  <c r="N17" i="1"/>
  <c r="N2570" i="1"/>
  <c r="N2467" i="1"/>
  <c r="N2461" i="1"/>
  <c r="N2455" i="1"/>
  <c r="N2427" i="1"/>
  <c r="N2285" i="1"/>
  <c r="N2203" i="1"/>
  <c r="N2189" i="1"/>
  <c r="N2183" i="1"/>
  <c r="N2109" i="1"/>
  <c r="N1992" i="1"/>
  <c r="N1888" i="1"/>
  <c r="N1881" i="1"/>
  <c r="N1840" i="1"/>
  <c r="N1793" i="1"/>
  <c r="N1737" i="1"/>
  <c r="N1697" i="1"/>
  <c r="N1690" i="1"/>
  <c r="N1649" i="1"/>
  <c r="N1625" i="1"/>
  <c r="N1590" i="1"/>
  <c r="N1584" i="1"/>
  <c r="N1558" i="1"/>
  <c r="N1526" i="1"/>
  <c r="N1494" i="1"/>
  <c r="N1462" i="1"/>
  <c r="N1430" i="1"/>
  <c r="N1336" i="1"/>
  <c r="N1322" i="1"/>
  <c r="N1166" i="1"/>
  <c r="N1117" i="1"/>
  <c r="N1110" i="1"/>
  <c r="N1097" i="1"/>
  <c r="N942" i="1"/>
  <c r="N873" i="1"/>
  <c r="N840" i="1"/>
  <c r="N833" i="1"/>
  <c r="N798" i="1"/>
  <c r="N785" i="1"/>
  <c r="N745" i="1"/>
  <c r="N673" i="1"/>
  <c r="N667" i="1"/>
  <c r="N579" i="1"/>
  <c r="N545" i="1"/>
  <c r="N539" i="1"/>
  <c r="N463" i="1"/>
  <c r="N411" i="1"/>
  <c r="N404" i="1"/>
  <c r="N393" i="1"/>
  <c r="N379" i="1"/>
  <c r="N355" i="1"/>
  <c r="N325" i="1"/>
  <c r="N285" i="1"/>
  <c r="N245" i="1"/>
  <c r="N227" i="1"/>
  <c r="N183" i="1"/>
  <c r="N172" i="1"/>
  <c r="N165" i="1"/>
  <c r="N113" i="1"/>
  <c r="N91" i="1"/>
  <c r="N73" i="1"/>
  <c r="N56" i="1"/>
  <c r="P2617" i="1"/>
  <c r="N4667" i="1"/>
  <c r="P4667" i="1"/>
  <c r="N4680" i="1"/>
  <c r="P4680" i="1"/>
  <c r="N4586" i="1"/>
  <c r="P4586" i="1"/>
  <c r="N4554" i="1"/>
  <c r="P4554" i="1"/>
  <c r="N4541" i="1"/>
  <c r="P4541" i="1"/>
  <c r="N4508" i="1"/>
  <c r="P4508" i="1"/>
  <c r="N4476" i="1"/>
  <c r="P4476" i="1"/>
  <c r="N4364" i="1"/>
  <c r="P4364" i="1"/>
  <c r="N4308" i="1"/>
  <c r="P4308" i="1"/>
  <c r="N4125" i="1"/>
  <c r="P4125" i="1"/>
  <c r="P3807" i="1"/>
  <c r="N3807" i="1"/>
  <c r="P3775" i="1"/>
  <c r="N3775" i="1"/>
  <c r="P3743" i="1"/>
  <c r="N3743" i="1"/>
  <c r="P3711" i="1"/>
  <c r="N3711" i="1"/>
  <c r="P3687" i="1"/>
  <c r="N3687" i="1"/>
  <c r="P3672" i="1"/>
  <c r="N3672" i="1"/>
  <c r="P3656" i="1"/>
  <c r="N3656" i="1"/>
  <c r="P3644" i="1"/>
  <c r="N3644" i="1"/>
  <c r="P3631" i="1"/>
  <c r="N3631" i="1"/>
  <c r="P3625" i="1"/>
  <c r="N3625" i="1"/>
  <c r="P3612" i="1"/>
  <c r="N3612" i="1"/>
  <c r="P3599" i="1"/>
  <c r="N3599" i="1"/>
  <c r="P3593" i="1"/>
  <c r="N3593" i="1"/>
  <c r="P3580" i="1"/>
  <c r="N3580" i="1"/>
  <c r="P3568" i="1"/>
  <c r="N3568" i="1"/>
  <c r="P3562" i="1"/>
  <c r="N3562" i="1"/>
  <c r="P3549" i="1"/>
  <c r="N3549" i="1"/>
  <c r="P3517" i="1"/>
  <c r="N3517" i="1"/>
  <c r="P3485" i="1"/>
  <c r="N3485" i="1"/>
  <c r="P3405" i="1"/>
  <c r="N3405" i="1"/>
  <c r="P3373" i="1"/>
  <c r="N3373" i="1"/>
  <c r="P3341" i="1"/>
  <c r="N3341" i="1"/>
  <c r="P3204" i="1"/>
  <c r="N3204" i="1"/>
  <c r="P3117" i="1"/>
  <c r="N3117" i="1"/>
  <c r="P3090" i="1"/>
  <c r="N3090" i="1"/>
  <c r="P3057" i="1"/>
  <c r="N3057" i="1"/>
  <c r="P3003" i="1"/>
  <c r="N3003" i="1"/>
  <c r="N7" i="1"/>
  <c r="N6" i="1"/>
  <c r="P6" i="1"/>
  <c r="N4685" i="1"/>
  <c r="N4679" i="1"/>
  <c r="P4679" i="1"/>
  <c r="N4666" i="1"/>
  <c r="P4666" i="1"/>
  <c r="N4660" i="1"/>
  <c r="P4660" i="1"/>
  <c r="N4653" i="1"/>
  <c r="N4647" i="1"/>
  <c r="P4647" i="1"/>
  <c r="N4634" i="1"/>
  <c r="P4634" i="1"/>
  <c r="N4622" i="1"/>
  <c r="N4616" i="1"/>
  <c r="P4616" i="1"/>
  <c r="N4604" i="1"/>
  <c r="P4604" i="1"/>
  <c r="N4598" i="1"/>
  <c r="P4598" i="1"/>
  <c r="N4591" i="1"/>
  <c r="N4585" i="1"/>
  <c r="P4585" i="1"/>
  <c r="N4572" i="1"/>
  <c r="P4572" i="1"/>
  <c r="N4566" i="1"/>
  <c r="P4566" i="1"/>
  <c r="N4559" i="1"/>
  <c r="N4553" i="1"/>
  <c r="P4553" i="1"/>
  <c r="N4540" i="1"/>
  <c r="P4540" i="1"/>
  <c r="N4534" i="1"/>
  <c r="P4534" i="1"/>
  <c r="N4523" i="1"/>
  <c r="N4518" i="1"/>
  <c r="P4518" i="1"/>
  <c r="N4507" i="1"/>
  <c r="N4502" i="1"/>
  <c r="P4502" i="1"/>
  <c r="N4491" i="1"/>
  <c r="N4486" i="1"/>
  <c r="P4486" i="1"/>
  <c r="N4475" i="1"/>
  <c r="N4470" i="1"/>
  <c r="P4470" i="1"/>
  <c r="N4459" i="1"/>
  <c r="N4454" i="1"/>
  <c r="P4454" i="1"/>
  <c r="N4443" i="1"/>
  <c r="N4438" i="1"/>
  <c r="P4438" i="1"/>
  <c r="N4427" i="1"/>
  <c r="N4422" i="1"/>
  <c r="P4422" i="1"/>
  <c r="N4411" i="1"/>
  <c r="N4406" i="1"/>
  <c r="P4406" i="1"/>
  <c r="N4395" i="1"/>
  <c r="N4390" i="1"/>
  <c r="P4390" i="1"/>
  <c r="N4379" i="1"/>
  <c r="N4374" i="1"/>
  <c r="P4374" i="1"/>
  <c r="N4363" i="1"/>
  <c r="N4358" i="1"/>
  <c r="P4358" i="1"/>
  <c r="N4347" i="1"/>
  <c r="N4342" i="1"/>
  <c r="P4342" i="1"/>
  <c r="N4331" i="1"/>
  <c r="N4322" i="1"/>
  <c r="P4322" i="1"/>
  <c r="N4317" i="1"/>
  <c r="N4312" i="1"/>
  <c r="P4312" i="1"/>
  <c r="N4307" i="1"/>
  <c r="N4302" i="1"/>
  <c r="P4302" i="1"/>
  <c r="N4297" i="1"/>
  <c r="N4287" i="1"/>
  <c r="N4267" i="1"/>
  <c r="N4258" i="1"/>
  <c r="P4258" i="1"/>
  <c r="N4253" i="1"/>
  <c r="N4248" i="1"/>
  <c r="P4248" i="1"/>
  <c r="N4243" i="1"/>
  <c r="N4238" i="1"/>
  <c r="P4238" i="1"/>
  <c r="N4233" i="1"/>
  <c r="N4224" i="1"/>
  <c r="P4224" i="1"/>
  <c r="N4219" i="1"/>
  <c r="N4210" i="1"/>
  <c r="N4201" i="1"/>
  <c r="N4192" i="1"/>
  <c r="P4192" i="1"/>
  <c r="N4187" i="1"/>
  <c r="N4178" i="1"/>
  <c r="N4169" i="1"/>
  <c r="N4160" i="1"/>
  <c r="P4160" i="1"/>
  <c r="N4155" i="1"/>
  <c r="N4146" i="1"/>
  <c r="N4137" i="1"/>
  <c r="N4129" i="1"/>
  <c r="P4129" i="1"/>
  <c r="N4124" i="1"/>
  <c r="N4115" i="1"/>
  <c r="N4106" i="1"/>
  <c r="N4097" i="1"/>
  <c r="P4097" i="1"/>
  <c r="N4092" i="1"/>
  <c r="N4083" i="1"/>
  <c r="N4074" i="1"/>
  <c r="N4065" i="1"/>
  <c r="P4065" i="1"/>
  <c r="N4060" i="1"/>
  <c r="N4051" i="1"/>
  <c r="N4042" i="1"/>
  <c r="N4033" i="1"/>
  <c r="P4033" i="1"/>
  <c r="N4028" i="1"/>
  <c r="N4019" i="1"/>
  <c r="N4010" i="1"/>
  <c r="N4001" i="1"/>
  <c r="P4001" i="1"/>
  <c r="N3820" i="1"/>
  <c r="P3811" i="1"/>
  <c r="N3811" i="1"/>
  <c r="N3806" i="1"/>
  <c r="N3797" i="1"/>
  <c r="N3788" i="1"/>
  <c r="P3779" i="1"/>
  <c r="N3779" i="1"/>
  <c r="N3774" i="1"/>
  <c r="N3765" i="1"/>
  <c r="N3756" i="1"/>
  <c r="P3747" i="1"/>
  <c r="N3747" i="1"/>
  <c r="N3742" i="1"/>
  <c r="N3733" i="1"/>
  <c r="N3724" i="1"/>
  <c r="P3715" i="1"/>
  <c r="N3715" i="1"/>
  <c r="N3710" i="1"/>
  <c r="N3701" i="1"/>
  <c r="P3686" i="1"/>
  <c r="N3686" i="1"/>
  <c r="P3671" i="1"/>
  <c r="N3671" i="1"/>
  <c r="P3655" i="1"/>
  <c r="N3655" i="1"/>
  <c r="P3643" i="1"/>
  <c r="N3643" i="1"/>
  <c r="P3637" i="1"/>
  <c r="N3637" i="1"/>
  <c r="N3630" i="1"/>
  <c r="P3624" i="1"/>
  <c r="N3624" i="1"/>
  <c r="P3611" i="1"/>
  <c r="N3611" i="1"/>
  <c r="P3605" i="1"/>
  <c r="N3605" i="1"/>
  <c r="N3598" i="1"/>
  <c r="P3592" i="1"/>
  <c r="N3592" i="1"/>
  <c r="P3579" i="1"/>
  <c r="N3579" i="1"/>
  <c r="N3567" i="1"/>
  <c r="P3561" i="1"/>
  <c r="N3561" i="1"/>
  <c r="P3548" i="1"/>
  <c r="N3548" i="1"/>
  <c r="P3542" i="1"/>
  <c r="N3542" i="1"/>
  <c r="N3535" i="1"/>
  <c r="P3529" i="1"/>
  <c r="N3529" i="1"/>
  <c r="N3503" i="1"/>
  <c r="P3497" i="1"/>
  <c r="N3497" i="1"/>
  <c r="N3471" i="1"/>
  <c r="P3465" i="1"/>
  <c r="N3465" i="1"/>
  <c r="N3459" i="1"/>
  <c r="P3449" i="1"/>
  <c r="N3449" i="1"/>
  <c r="N3443" i="1"/>
  <c r="P3433" i="1"/>
  <c r="N3433" i="1"/>
  <c r="N3427" i="1"/>
  <c r="P3409" i="1"/>
  <c r="N3409" i="1"/>
  <c r="N3395" i="1"/>
  <c r="P3377" i="1"/>
  <c r="N3377" i="1"/>
  <c r="N3363" i="1"/>
  <c r="P3345" i="1"/>
  <c r="N3345" i="1"/>
  <c r="N3331" i="1"/>
  <c r="P3313" i="1"/>
  <c r="N3313" i="1"/>
  <c r="N3299" i="1"/>
  <c r="N3267" i="1"/>
  <c r="N3235" i="1"/>
  <c r="N3176" i="1"/>
  <c r="P3149" i="1"/>
  <c r="N3149" i="1"/>
  <c r="P3122" i="1"/>
  <c r="N3122" i="1"/>
  <c r="P3089" i="1"/>
  <c r="N3089" i="1"/>
  <c r="N3062" i="1"/>
  <c r="P3035" i="1"/>
  <c r="N3035" i="1"/>
  <c r="N3007" i="1"/>
  <c r="P2962" i="1"/>
  <c r="N2962" i="1"/>
  <c r="P2957" i="1"/>
  <c r="N2957" i="1"/>
  <c r="N4396" i="1"/>
  <c r="P4396" i="1"/>
  <c r="N4380" i="1"/>
  <c r="P4380" i="1"/>
  <c r="N4348" i="1"/>
  <c r="P4348" i="1"/>
  <c r="N4220" i="1"/>
  <c r="P4220" i="1"/>
  <c r="N4156" i="1"/>
  <c r="P4156" i="1"/>
  <c r="N4029" i="1"/>
  <c r="P4029" i="1"/>
  <c r="N4672" i="1"/>
  <c r="P4672" i="1"/>
  <c r="N4640" i="1"/>
  <c r="P4640" i="1"/>
  <c r="N4610" i="1"/>
  <c r="P4610" i="1"/>
  <c r="N4578" i="1"/>
  <c r="P4578" i="1"/>
  <c r="N4546" i="1"/>
  <c r="P4546" i="1"/>
  <c r="N4512" i="1"/>
  <c r="P4512" i="1"/>
  <c r="N4336" i="1"/>
  <c r="P4336" i="1"/>
  <c r="N4228" i="1"/>
  <c r="P4228" i="1"/>
  <c r="N4164" i="1"/>
  <c r="P4164" i="1"/>
  <c r="N4133" i="1"/>
  <c r="P4133" i="1"/>
  <c r="P3751" i="1"/>
  <c r="N3751" i="1"/>
  <c r="P3660" i="1"/>
  <c r="N3660" i="1"/>
  <c r="P3617" i="1"/>
  <c r="N3617" i="1"/>
  <c r="P3585" i="1"/>
  <c r="N3585" i="1"/>
  <c r="P3317" i="1"/>
  <c r="N3317" i="1"/>
  <c r="P3181" i="1"/>
  <c r="N3181" i="1"/>
  <c r="P3154" i="1"/>
  <c r="N3154" i="1"/>
  <c r="P3121" i="1"/>
  <c r="N3121" i="1"/>
  <c r="P3012" i="1"/>
  <c r="N3012" i="1"/>
  <c r="N4684" i="1"/>
  <c r="P4684" i="1"/>
  <c r="N4677" i="1"/>
  <c r="N4671" i="1"/>
  <c r="P4671" i="1"/>
  <c r="N4658" i="1"/>
  <c r="P4658" i="1"/>
  <c r="N4652" i="1"/>
  <c r="P4652" i="1"/>
  <c r="N4645" i="1"/>
  <c r="N4639" i="1"/>
  <c r="P4639" i="1"/>
  <c r="N4627" i="1"/>
  <c r="P4627" i="1"/>
  <c r="N4621" i="1"/>
  <c r="P4621" i="1"/>
  <c r="N4609" i="1"/>
  <c r="P4609" i="1"/>
  <c r="N4596" i="1"/>
  <c r="P4596" i="1"/>
  <c r="N4590" i="1"/>
  <c r="P4590" i="1"/>
  <c r="N4583" i="1"/>
  <c r="N4577" i="1"/>
  <c r="P4577" i="1"/>
  <c r="N4564" i="1"/>
  <c r="P4564" i="1"/>
  <c r="N4558" i="1"/>
  <c r="P4558" i="1"/>
  <c r="N4551" i="1"/>
  <c r="N4545" i="1"/>
  <c r="P4545" i="1"/>
  <c r="N4527" i="1"/>
  <c r="N4522" i="1"/>
  <c r="P4522" i="1"/>
  <c r="N4511" i="1"/>
  <c r="N4506" i="1"/>
  <c r="P4506" i="1"/>
  <c r="N4495" i="1"/>
  <c r="N4490" i="1"/>
  <c r="P4490" i="1"/>
  <c r="N4479" i="1"/>
  <c r="N4474" i="1"/>
  <c r="P4474" i="1"/>
  <c r="N4463" i="1"/>
  <c r="N4447" i="1"/>
  <c r="N4431" i="1"/>
  <c r="N4426" i="1"/>
  <c r="P4426" i="1"/>
  <c r="N4415" i="1"/>
  <c r="N4410" i="1"/>
  <c r="P4410" i="1"/>
  <c r="N4399" i="1"/>
  <c r="N4394" i="1"/>
  <c r="P4394" i="1"/>
  <c r="N4383" i="1"/>
  <c r="N4378" i="1"/>
  <c r="P4378" i="1"/>
  <c r="N4367" i="1"/>
  <c r="N4362" i="1"/>
  <c r="P4362" i="1"/>
  <c r="N4351" i="1"/>
  <c r="N4346" i="1"/>
  <c r="P4346" i="1"/>
  <c r="N4335" i="1"/>
  <c r="N4330" i="1"/>
  <c r="N4316" i="1"/>
  <c r="P4316" i="1"/>
  <c r="N4306" i="1"/>
  <c r="P4306" i="1"/>
  <c r="N4296" i="1"/>
  <c r="P4296" i="1"/>
  <c r="N4291" i="1"/>
  <c r="N4286" i="1"/>
  <c r="N4281" i="1"/>
  <c r="N4271" i="1"/>
  <c r="N4266" i="1"/>
  <c r="N4252" i="1"/>
  <c r="P4252" i="1"/>
  <c r="N4242" i="1"/>
  <c r="P4242" i="1"/>
  <c r="N4232" i="1"/>
  <c r="P4232" i="1"/>
  <c r="N4227" i="1"/>
  <c r="N4218" i="1"/>
  <c r="N4209" i="1"/>
  <c r="N4200" i="1"/>
  <c r="P4200" i="1"/>
  <c r="N4195" i="1"/>
  <c r="N4186" i="1"/>
  <c r="N4177" i="1"/>
  <c r="N4168" i="1"/>
  <c r="P4168" i="1"/>
  <c r="N4163" i="1"/>
  <c r="N4154" i="1"/>
  <c r="N4145" i="1"/>
  <c r="N4136" i="1"/>
  <c r="P4136" i="1"/>
  <c r="N4132" i="1"/>
  <c r="N4123" i="1"/>
  <c r="N4114" i="1"/>
  <c r="N4105" i="1"/>
  <c r="P4105" i="1"/>
  <c r="N4100" i="1"/>
  <c r="N4091" i="1"/>
  <c r="N4082" i="1"/>
  <c r="N4073" i="1"/>
  <c r="P4073" i="1"/>
  <c r="N4068" i="1"/>
  <c r="N4059" i="1"/>
  <c r="N4050" i="1"/>
  <c r="N4041" i="1"/>
  <c r="P4041" i="1"/>
  <c r="N4036" i="1"/>
  <c r="N4027" i="1"/>
  <c r="N4018" i="1"/>
  <c r="N4009" i="1"/>
  <c r="P4009" i="1"/>
  <c r="N4004" i="1"/>
  <c r="P3819" i="1"/>
  <c r="N3819" i="1"/>
  <c r="N3814" i="1"/>
  <c r="N3805" i="1"/>
  <c r="N3796" i="1"/>
  <c r="P3787" i="1"/>
  <c r="N3787" i="1"/>
  <c r="N3782" i="1"/>
  <c r="N3773" i="1"/>
  <c r="N3764" i="1"/>
  <c r="P3755" i="1"/>
  <c r="N3755" i="1"/>
  <c r="N3750" i="1"/>
  <c r="N3741" i="1"/>
  <c r="N3732" i="1"/>
  <c r="P3723" i="1"/>
  <c r="N3723" i="1"/>
  <c r="N3718" i="1"/>
  <c r="N3709" i="1"/>
  <c r="N3700" i="1"/>
  <c r="P3690" i="1"/>
  <c r="N3690" i="1"/>
  <c r="P3675" i="1"/>
  <c r="N3675" i="1"/>
  <c r="P3659" i="1"/>
  <c r="N3659" i="1"/>
  <c r="P3648" i="1"/>
  <c r="N3648" i="1"/>
  <c r="P3635" i="1"/>
  <c r="N3635" i="1"/>
  <c r="P3629" i="1"/>
  <c r="N3629" i="1"/>
  <c r="N3622" i="1"/>
  <c r="P3616" i="1"/>
  <c r="N3616" i="1"/>
  <c r="P3603" i="1"/>
  <c r="N3603" i="1"/>
  <c r="P3597" i="1"/>
  <c r="N3597" i="1"/>
  <c r="N3590" i="1"/>
  <c r="P3584" i="1"/>
  <c r="N3584" i="1"/>
  <c r="P3572" i="1"/>
  <c r="N3572" i="1"/>
  <c r="P3566" i="1"/>
  <c r="N3566" i="1"/>
  <c r="N3559" i="1"/>
  <c r="P3553" i="1"/>
  <c r="N3553" i="1"/>
  <c r="N3527" i="1"/>
  <c r="P3521" i="1"/>
  <c r="N3521" i="1"/>
  <c r="N3495" i="1"/>
  <c r="P3489" i="1"/>
  <c r="N3489" i="1"/>
  <c r="N3463" i="1"/>
  <c r="P3453" i="1"/>
  <c r="N3453" i="1"/>
  <c r="N3447" i="1"/>
  <c r="P3437" i="1"/>
  <c r="N3437" i="1"/>
  <c r="N3431" i="1"/>
  <c r="P3417" i="1"/>
  <c r="N3417" i="1"/>
  <c r="N3403" i="1"/>
  <c r="P3385" i="1"/>
  <c r="N3385" i="1"/>
  <c r="N3371" i="1"/>
  <c r="P3353" i="1"/>
  <c r="N3353" i="1"/>
  <c r="N3339" i="1"/>
  <c r="P3321" i="1"/>
  <c r="N3321" i="1"/>
  <c r="N3307" i="1"/>
  <c r="N3275" i="1"/>
  <c r="N3243" i="1"/>
  <c r="P3213" i="1"/>
  <c r="N3213" i="1"/>
  <c r="P3186" i="1"/>
  <c r="N3186" i="1"/>
  <c r="P3153" i="1"/>
  <c r="N3153" i="1"/>
  <c r="N3126" i="1"/>
  <c r="P3099" i="1"/>
  <c r="N3099" i="1"/>
  <c r="N3071" i="1"/>
  <c r="P3044" i="1"/>
  <c r="N3044" i="1"/>
  <c r="P4442" i="1"/>
  <c r="N4686" i="1"/>
  <c r="P4686" i="1"/>
  <c r="N4654" i="1"/>
  <c r="P4654" i="1"/>
  <c r="N4623" i="1"/>
  <c r="P4623" i="1"/>
  <c r="N4444" i="1"/>
  <c r="P4444" i="1"/>
  <c r="N4659" i="1"/>
  <c r="P4659" i="1"/>
  <c r="N4597" i="1"/>
  <c r="P4597" i="1"/>
  <c r="N4528" i="1"/>
  <c r="P4528" i="1"/>
  <c r="N4464" i="1"/>
  <c r="P4464" i="1"/>
  <c r="N4368" i="1"/>
  <c r="P4368" i="1"/>
  <c r="N4069" i="1"/>
  <c r="P4069" i="1"/>
  <c r="P3815" i="1"/>
  <c r="N3815" i="1"/>
  <c r="P3719" i="1"/>
  <c r="N3719" i="1"/>
  <c r="P3691" i="1"/>
  <c r="N3691" i="1"/>
  <c r="P3649" i="1"/>
  <c r="N3649" i="1"/>
  <c r="P3623" i="1"/>
  <c r="N3623" i="1"/>
  <c r="P3591" i="1"/>
  <c r="N3591" i="1"/>
  <c r="N4632" i="1"/>
  <c r="P4632" i="1"/>
  <c r="N4608" i="1"/>
  <c r="P4608" i="1"/>
  <c r="N4570" i="1"/>
  <c r="P4570" i="1"/>
  <c r="N4557" i="1"/>
  <c r="P4557" i="1"/>
  <c r="N4544" i="1"/>
  <c r="P4544" i="1"/>
  <c r="N4532" i="1"/>
  <c r="P4532" i="1"/>
  <c r="N4436" i="1"/>
  <c r="P4436" i="1"/>
  <c r="N4372" i="1"/>
  <c r="P4372" i="1"/>
  <c r="N4276" i="1"/>
  <c r="P4276" i="1"/>
  <c r="N4256" i="1"/>
  <c r="P4256" i="1"/>
  <c r="N4236" i="1"/>
  <c r="P4236" i="1"/>
  <c r="N4204" i="1"/>
  <c r="P4204" i="1"/>
  <c r="N4172" i="1"/>
  <c r="P4172" i="1"/>
  <c r="N4140" i="1"/>
  <c r="P4140" i="1"/>
  <c r="N4109" i="1"/>
  <c r="P4109" i="1"/>
  <c r="N4077" i="1"/>
  <c r="P4077" i="1"/>
  <c r="N4045" i="1"/>
  <c r="P4045" i="1"/>
  <c r="N4013" i="1"/>
  <c r="P4013" i="1"/>
  <c r="P3823" i="1"/>
  <c r="N3823" i="1"/>
  <c r="P3791" i="1"/>
  <c r="N3791" i="1"/>
  <c r="P3759" i="1"/>
  <c r="N3759" i="1"/>
  <c r="P3727" i="1"/>
  <c r="N3727" i="1"/>
  <c r="P3695" i="1"/>
  <c r="N3695" i="1"/>
  <c r="P3680" i="1"/>
  <c r="N3680" i="1"/>
  <c r="P3664" i="1"/>
  <c r="N3664" i="1"/>
  <c r="P3647" i="1"/>
  <c r="N3647" i="1"/>
  <c r="P3641" i="1"/>
  <c r="N3641" i="1"/>
  <c r="P3628" i="1"/>
  <c r="N3628" i="1"/>
  <c r="P3615" i="1"/>
  <c r="N3615" i="1"/>
  <c r="P3609" i="1"/>
  <c r="N3609" i="1"/>
  <c r="P3596" i="1"/>
  <c r="N3596" i="1"/>
  <c r="P3583" i="1"/>
  <c r="N3583" i="1"/>
  <c r="P3577" i="1"/>
  <c r="N3577" i="1"/>
  <c r="P3565" i="1"/>
  <c r="N3565" i="1"/>
  <c r="P3552" i="1"/>
  <c r="N3552" i="1"/>
  <c r="P3546" i="1"/>
  <c r="N3546" i="1"/>
  <c r="P3533" i="1"/>
  <c r="N3533" i="1"/>
  <c r="P3501" i="1"/>
  <c r="N3501" i="1"/>
  <c r="P3469" i="1"/>
  <c r="N3469" i="1"/>
  <c r="P3421" i="1"/>
  <c r="N3421" i="1"/>
  <c r="P3389" i="1"/>
  <c r="N3389" i="1"/>
  <c r="P3357" i="1"/>
  <c r="N3357" i="1"/>
  <c r="P3325" i="1"/>
  <c r="N3325" i="1"/>
  <c r="P3218" i="1"/>
  <c r="N3218" i="1"/>
  <c r="P3185" i="1"/>
  <c r="N3185" i="1"/>
  <c r="P3131" i="1"/>
  <c r="N3131" i="1"/>
  <c r="P3076" i="1"/>
  <c r="N3076" i="1"/>
  <c r="P2989" i="1"/>
  <c r="N2989" i="1"/>
  <c r="P2902" i="1"/>
  <c r="N2902" i="1"/>
  <c r="P2886" i="1"/>
  <c r="N2886" i="1"/>
  <c r="P2841" i="1"/>
  <c r="N2841" i="1"/>
  <c r="P2785" i="1"/>
  <c r="N2785" i="1"/>
  <c r="P2721" i="1"/>
  <c r="N2721" i="1"/>
  <c r="P2654" i="1"/>
  <c r="N2654" i="1"/>
  <c r="P2612" i="1"/>
  <c r="N2612" i="1"/>
  <c r="P2590" i="1"/>
  <c r="N2590" i="1"/>
  <c r="P2507" i="1"/>
  <c r="N2507" i="1"/>
  <c r="N2500" i="1"/>
  <c r="P2500" i="1"/>
  <c r="P2493" i="1"/>
  <c r="N2493" i="1"/>
  <c r="N2389" i="1"/>
  <c r="P2389" i="1"/>
  <c r="N2366" i="1"/>
  <c r="P2366" i="1"/>
  <c r="P2299" i="1"/>
  <c r="N2299" i="1"/>
  <c r="P2263" i="1"/>
  <c r="N2263" i="1"/>
  <c r="N2249" i="1"/>
  <c r="P2249" i="1"/>
  <c r="N2116" i="1"/>
  <c r="P2116" i="1"/>
  <c r="N1979" i="1"/>
  <c r="P1979" i="1"/>
  <c r="N1957" i="1"/>
  <c r="P1957" i="1"/>
  <c r="N1854" i="1"/>
  <c r="P1854" i="1"/>
  <c r="P1730" i="1"/>
  <c r="N1730" i="1"/>
  <c r="P1678" i="1"/>
  <c r="N1678" i="1"/>
  <c r="N1661" i="1"/>
  <c r="P1661" i="1"/>
  <c r="P1194" i="1"/>
  <c r="N1194" i="1"/>
  <c r="N1187" i="1"/>
  <c r="P1187" i="1"/>
  <c r="N1179" i="1"/>
  <c r="P1179" i="1"/>
  <c r="N1173" i="1"/>
  <c r="P1173" i="1"/>
  <c r="P1010" i="1"/>
  <c r="N1010" i="1"/>
  <c r="P934" i="1"/>
  <c r="N934" i="1"/>
  <c r="N927" i="1"/>
  <c r="P927" i="1"/>
  <c r="N920" i="1"/>
  <c r="P920" i="1"/>
  <c r="P3882" i="1"/>
  <c r="N4648" i="1"/>
  <c r="P4648" i="1"/>
  <c r="N4635" i="1"/>
  <c r="P4635" i="1"/>
  <c r="N4605" i="1"/>
  <c r="P4605" i="1"/>
  <c r="N4592" i="1"/>
  <c r="P4592" i="1"/>
  <c r="N4560" i="1"/>
  <c r="P4560" i="1"/>
  <c r="N4460" i="1"/>
  <c r="P4460" i="1"/>
  <c r="N4288" i="1"/>
  <c r="P4288" i="1"/>
  <c r="N5" i="1"/>
  <c r="N4628" i="1"/>
  <c r="P4628" i="1"/>
  <c r="N4480" i="1"/>
  <c r="P4480" i="1"/>
  <c r="N4448" i="1"/>
  <c r="P4448" i="1"/>
  <c r="N4432" i="1"/>
  <c r="P4432" i="1"/>
  <c r="N4400" i="1"/>
  <c r="P4400" i="1"/>
  <c r="N4352" i="1"/>
  <c r="P4352" i="1"/>
  <c r="N4101" i="1"/>
  <c r="P4101" i="1"/>
  <c r="N4005" i="1"/>
  <c r="P4005" i="1"/>
  <c r="P3573" i="1"/>
  <c r="N3573" i="1"/>
  <c r="P3554" i="1"/>
  <c r="N3554" i="1"/>
  <c r="P3413" i="1"/>
  <c r="N3413" i="1"/>
  <c r="P3381" i="1"/>
  <c r="N3381" i="1"/>
  <c r="N4683" i="1"/>
  <c r="P4683" i="1"/>
  <c r="N4664" i="1"/>
  <c r="P4664" i="1"/>
  <c r="N4602" i="1"/>
  <c r="P4602" i="1"/>
  <c r="N4576" i="1"/>
  <c r="P4576" i="1"/>
  <c r="N4538" i="1"/>
  <c r="P4538" i="1"/>
  <c r="N4516" i="1"/>
  <c r="P4516" i="1"/>
  <c r="N4500" i="1"/>
  <c r="P4500" i="1"/>
  <c r="N4484" i="1"/>
  <c r="P4484" i="1"/>
  <c r="N4468" i="1"/>
  <c r="P4468" i="1"/>
  <c r="N4452" i="1"/>
  <c r="P4452" i="1"/>
  <c r="N4420" i="1"/>
  <c r="P4420" i="1"/>
  <c r="N4404" i="1"/>
  <c r="P4404" i="1"/>
  <c r="N4388" i="1"/>
  <c r="P4388" i="1"/>
  <c r="N4356" i="1"/>
  <c r="P4356" i="1"/>
  <c r="N4340" i="1"/>
  <c r="P4340" i="1"/>
  <c r="N4320" i="1"/>
  <c r="P4320" i="1"/>
  <c r="N4300" i="1"/>
  <c r="P4300" i="1"/>
  <c r="N10" i="1"/>
  <c r="P10" i="1"/>
  <c r="N11" i="1"/>
  <c r="N4682" i="1"/>
  <c r="P4682" i="1"/>
  <c r="N4676" i="1"/>
  <c r="P4676" i="1"/>
  <c r="N4669" i="1"/>
  <c r="N4663" i="1"/>
  <c r="P4663" i="1"/>
  <c r="N4650" i="1"/>
  <c r="P4650" i="1"/>
  <c r="N4644" i="1"/>
  <c r="P4644" i="1"/>
  <c r="N4637" i="1"/>
  <c r="N4631" i="1"/>
  <c r="P4631" i="1"/>
  <c r="N4619" i="1"/>
  <c r="P4619" i="1"/>
  <c r="N4614" i="1"/>
  <c r="P4614" i="1"/>
  <c r="N4607" i="1"/>
  <c r="N4601" i="1"/>
  <c r="P4601" i="1"/>
  <c r="N4588" i="1"/>
  <c r="P4588" i="1"/>
  <c r="N4582" i="1"/>
  <c r="P4582" i="1"/>
  <c r="N4575" i="1"/>
  <c r="N4569" i="1"/>
  <c r="P4569" i="1"/>
  <c r="N4556" i="1"/>
  <c r="P4556" i="1"/>
  <c r="N4550" i="1"/>
  <c r="P4550" i="1"/>
  <c r="N4543" i="1"/>
  <c r="N4537" i="1"/>
  <c r="P4537" i="1"/>
  <c r="N4531" i="1"/>
  <c r="N4526" i="1"/>
  <c r="P4526" i="1"/>
  <c r="N4515" i="1"/>
  <c r="N4510" i="1"/>
  <c r="P4510" i="1"/>
  <c r="N4499" i="1"/>
  <c r="N4494" i="1"/>
  <c r="P4494" i="1"/>
  <c r="N4483" i="1"/>
  <c r="N4478" i="1"/>
  <c r="P4478" i="1"/>
  <c r="N4467" i="1"/>
  <c r="N4462" i="1"/>
  <c r="P4462" i="1"/>
  <c r="N4451" i="1"/>
  <c r="N4446" i="1"/>
  <c r="P4446" i="1"/>
  <c r="N4435" i="1"/>
  <c r="N4430" i="1"/>
  <c r="P4430" i="1"/>
  <c r="N4419" i="1"/>
  <c r="N4414" i="1"/>
  <c r="P4414" i="1"/>
  <c r="N4403" i="1"/>
  <c r="N4398" i="1"/>
  <c r="P4398" i="1"/>
  <c r="N4387" i="1"/>
  <c r="N4382" i="1"/>
  <c r="P4382" i="1"/>
  <c r="N4371" i="1"/>
  <c r="N4366" i="1"/>
  <c r="P4366" i="1"/>
  <c r="N4355" i="1"/>
  <c r="N4350" i="1"/>
  <c r="P4350" i="1"/>
  <c r="N4339" i="1"/>
  <c r="N4334" i="1"/>
  <c r="P4334" i="1"/>
  <c r="N4329" i="1"/>
  <c r="N4319" i="1"/>
  <c r="N4299" i="1"/>
  <c r="N4290" i="1"/>
  <c r="P4290" i="1"/>
  <c r="N4285" i="1"/>
  <c r="N4280" i="1"/>
  <c r="P4280" i="1"/>
  <c r="N4275" i="1"/>
  <c r="N4270" i="1"/>
  <c r="P4270" i="1"/>
  <c r="N4265" i="1"/>
  <c r="N4255" i="1"/>
  <c r="N4235" i="1"/>
  <c r="N4226" i="1"/>
  <c r="N4217" i="1"/>
  <c r="N4208" i="1"/>
  <c r="P4208" i="1"/>
  <c r="N4203" i="1"/>
  <c r="N4194" i="1"/>
  <c r="N4185" i="1"/>
  <c r="N4176" i="1"/>
  <c r="P4176" i="1"/>
  <c r="N4171" i="1"/>
  <c r="N4162" i="1"/>
  <c r="N4153" i="1"/>
  <c r="N4144" i="1"/>
  <c r="P4144" i="1"/>
  <c r="N4139" i="1"/>
  <c r="N4131" i="1"/>
  <c r="N4122" i="1"/>
  <c r="N4113" i="1"/>
  <c r="P4113" i="1"/>
  <c r="N4108" i="1"/>
  <c r="N4099" i="1"/>
  <c r="N4090" i="1"/>
  <c r="N4081" i="1"/>
  <c r="P4081" i="1"/>
  <c r="N4076" i="1"/>
  <c r="N4067" i="1"/>
  <c r="N4058" i="1"/>
  <c r="N4049" i="1"/>
  <c r="P4049" i="1"/>
  <c r="N4044" i="1"/>
  <c r="N4035" i="1"/>
  <c r="N4026" i="1"/>
  <c r="N4017" i="1"/>
  <c r="P4017" i="1"/>
  <c r="N4012" i="1"/>
  <c r="N4003" i="1"/>
  <c r="N3822" i="1"/>
  <c r="N3813" i="1"/>
  <c r="N3804" i="1"/>
  <c r="P3795" i="1"/>
  <c r="N3795" i="1"/>
  <c r="N3790" i="1"/>
  <c r="N3781" i="1"/>
  <c r="N3772" i="1"/>
  <c r="P3763" i="1"/>
  <c r="N3763" i="1"/>
  <c r="N3758" i="1"/>
  <c r="N3749" i="1"/>
  <c r="N3740" i="1"/>
  <c r="P3731" i="1"/>
  <c r="N3731" i="1"/>
  <c r="N3726" i="1"/>
  <c r="N3717" i="1"/>
  <c r="N3708" i="1"/>
  <c r="P3699" i="1"/>
  <c r="N3699" i="1"/>
  <c r="P3694" i="1"/>
  <c r="N3694" i="1"/>
  <c r="P3679" i="1"/>
  <c r="N3679" i="1"/>
  <c r="P3663" i="1"/>
  <c r="N3663" i="1"/>
  <c r="N3646" i="1"/>
  <c r="P3640" i="1"/>
  <c r="N3640" i="1"/>
  <c r="P3627" i="1"/>
  <c r="N3627" i="1"/>
  <c r="P3621" i="1"/>
  <c r="N3621" i="1"/>
  <c r="N3614" i="1"/>
  <c r="P3608" i="1"/>
  <c r="N3608" i="1"/>
  <c r="P3595" i="1"/>
  <c r="N3595" i="1"/>
  <c r="P3589" i="1"/>
  <c r="N3589" i="1"/>
  <c r="N3582" i="1"/>
  <c r="P3576" i="1"/>
  <c r="N3576" i="1"/>
  <c r="P3564" i="1"/>
  <c r="N3564" i="1"/>
  <c r="P3558" i="1"/>
  <c r="N3558" i="1"/>
  <c r="N3551" i="1"/>
  <c r="P3545" i="1"/>
  <c r="N3545" i="1"/>
  <c r="N3519" i="1"/>
  <c r="P3513" i="1"/>
  <c r="N3513" i="1"/>
  <c r="N3487" i="1"/>
  <c r="P3481" i="1"/>
  <c r="N3481" i="1"/>
  <c r="P3457" i="1"/>
  <c r="N3457" i="1"/>
  <c r="N3451" i="1"/>
  <c r="P3441" i="1"/>
  <c r="N3441" i="1"/>
  <c r="N3435" i="1"/>
  <c r="P3425" i="1"/>
  <c r="N3425" i="1"/>
  <c r="N3411" i="1"/>
  <c r="P3393" i="1"/>
  <c r="N3393" i="1"/>
  <c r="N3379" i="1"/>
  <c r="P3361" i="1"/>
  <c r="N3361" i="1"/>
  <c r="N3347" i="1"/>
  <c r="P3329" i="1"/>
  <c r="N3329" i="1"/>
  <c r="N3315" i="1"/>
  <c r="N3283" i="1"/>
  <c r="N3251" i="1"/>
  <c r="P3217" i="1"/>
  <c r="N3217" i="1"/>
  <c r="N3190" i="1"/>
  <c r="P3163" i="1"/>
  <c r="N3163" i="1"/>
  <c r="N3135" i="1"/>
  <c r="P3108" i="1"/>
  <c r="N3108" i="1"/>
  <c r="N3048" i="1"/>
  <c r="P3021" i="1"/>
  <c r="N3021" i="1"/>
  <c r="P2994" i="1"/>
  <c r="N2994" i="1"/>
  <c r="P2901" i="1"/>
  <c r="N2901" i="1"/>
  <c r="P2885" i="1"/>
  <c r="N2885" i="1"/>
  <c r="P2869" i="1"/>
  <c r="N2869" i="1"/>
  <c r="P2845" i="1"/>
  <c r="N2845" i="1"/>
  <c r="P2808" i="1"/>
  <c r="N2808" i="1"/>
  <c r="P2790" i="1"/>
  <c r="N2790" i="1"/>
  <c r="P2784" i="1"/>
  <c r="N2784" i="1"/>
  <c r="P2767" i="1"/>
  <c r="N2767" i="1"/>
  <c r="P2761" i="1"/>
  <c r="N2761" i="1"/>
  <c r="P2744" i="1"/>
  <c r="N2744" i="1"/>
  <c r="P2726" i="1"/>
  <c r="N2726" i="1"/>
  <c r="P2720" i="1"/>
  <c r="N2720" i="1"/>
  <c r="P2703" i="1"/>
  <c r="N2703" i="1"/>
  <c r="P2697" i="1"/>
  <c r="N2697" i="1"/>
  <c r="P2680" i="1"/>
  <c r="N2680" i="1"/>
  <c r="P2639" i="1"/>
  <c r="N2639" i="1"/>
  <c r="P2632" i="1"/>
  <c r="N2632" i="1"/>
  <c r="P2618" i="1"/>
  <c r="N2618" i="1"/>
  <c r="P2611" i="1"/>
  <c r="N2611" i="1"/>
  <c r="P2575" i="1"/>
  <c r="N2575" i="1"/>
  <c r="P2499" i="1"/>
  <c r="N2499" i="1"/>
  <c r="N2396" i="1"/>
  <c r="P2396" i="1"/>
  <c r="N2372" i="1"/>
  <c r="P2372" i="1"/>
  <c r="N2305" i="1"/>
  <c r="P2305" i="1"/>
  <c r="N2153" i="1"/>
  <c r="P2153" i="1"/>
  <c r="N2146" i="1"/>
  <c r="P2146" i="1"/>
  <c r="P2115" i="1"/>
  <c r="N2115" i="1"/>
  <c r="P1777" i="1"/>
  <c r="N1777" i="1"/>
  <c r="N1749" i="1"/>
  <c r="P1749" i="1"/>
  <c r="N1742" i="1"/>
  <c r="P1742" i="1"/>
  <c r="N1017" i="1"/>
  <c r="P1017" i="1"/>
  <c r="N852" i="1"/>
  <c r="P852" i="1"/>
  <c r="P3783" i="1"/>
  <c r="N4617" i="1"/>
  <c r="P4617" i="1"/>
  <c r="N4524" i="1"/>
  <c r="P4524" i="1"/>
  <c r="N4332" i="1"/>
  <c r="P4332" i="1"/>
  <c r="N4268" i="1"/>
  <c r="P4268" i="1"/>
  <c r="N4244" i="1"/>
  <c r="P4244" i="1"/>
  <c r="N4678" i="1"/>
  <c r="P4678" i="1"/>
  <c r="N4646" i="1"/>
  <c r="P4646" i="1"/>
  <c r="N4615" i="1"/>
  <c r="P4615" i="1"/>
  <c r="N4565" i="1"/>
  <c r="P4565" i="1"/>
  <c r="N4384" i="1"/>
  <c r="P4384" i="1"/>
  <c r="N4292" i="1"/>
  <c r="P4292" i="1"/>
  <c r="N4196" i="1"/>
  <c r="P4196" i="1"/>
  <c r="P3676" i="1"/>
  <c r="N3676" i="1"/>
  <c r="P3636" i="1"/>
  <c r="N3636" i="1"/>
  <c r="P3604" i="1"/>
  <c r="N3604" i="1"/>
  <c r="P3560" i="1"/>
  <c r="N3560" i="1"/>
  <c r="P3541" i="1"/>
  <c r="N3541" i="1"/>
  <c r="P3509" i="1"/>
  <c r="N3509" i="1"/>
  <c r="P3477" i="1"/>
  <c r="N3477" i="1"/>
  <c r="P3349" i="1"/>
  <c r="N3349" i="1"/>
  <c r="P2961" i="1"/>
  <c r="N2961" i="1"/>
  <c r="N3" i="1"/>
  <c r="P3" i="1"/>
  <c r="N4670" i="1"/>
  <c r="P4670" i="1"/>
  <c r="N4651" i="1"/>
  <c r="P4651" i="1"/>
  <c r="N4638" i="1"/>
  <c r="P4638" i="1"/>
  <c r="N4620" i="1"/>
  <c r="P4620" i="1"/>
  <c r="N4589" i="1"/>
  <c r="P4589" i="1"/>
  <c r="N2" i="1"/>
  <c r="N4681" i="1"/>
  <c r="N4675" i="1"/>
  <c r="P4675" i="1"/>
  <c r="N4662" i="1"/>
  <c r="P4662" i="1"/>
  <c r="N4656" i="1"/>
  <c r="P4656" i="1"/>
  <c r="N4649" i="1"/>
  <c r="N4643" i="1"/>
  <c r="P4643" i="1"/>
  <c r="N4630" i="1"/>
  <c r="P4630" i="1"/>
  <c r="N4625" i="1"/>
  <c r="P4625" i="1"/>
  <c r="N4618" i="1"/>
  <c r="N4613" i="1"/>
  <c r="P4613" i="1"/>
  <c r="N4600" i="1"/>
  <c r="P4600" i="1"/>
  <c r="N4594" i="1"/>
  <c r="P4594" i="1"/>
  <c r="N4587" i="1"/>
  <c r="N4581" i="1"/>
  <c r="P4581" i="1"/>
  <c r="N4568" i="1"/>
  <c r="P4568" i="1"/>
  <c r="N4562" i="1"/>
  <c r="P4562" i="1"/>
  <c r="N4555" i="1"/>
  <c r="N4549" i="1"/>
  <c r="P4549" i="1"/>
  <c r="N4536" i="1"/>
  <c r="P4536" i="1"/>
  <c r="N4525" i="1"/>
  <c r="N4520" i="1"/>
  <c r="P4520" i="1"/>
  <c r="N4509" i="1"/>
  <c r="N4504" i="1"/>
  <c r="P4504" i="1"/>
  <c r="N4493" i="1"/>
  <c r="N4488" i="1"/>
  <c r="P4488" i="1"/>
  <c r="N4477" i="1"/>
  <c r="N4472" i="1"/>
  <c r="P4472" i="1"/>
  <c r="N4461" i="1"/>
  <c r="N4456" i="1"/>
  <c r="P4456" i="1"/>
  <c r="N4445" i="1"/>
  <c r="N4440" i="1"/>
  <c r="P4440" i="1"/>
  <c r="N4429" i="1"/>
  <c r="N4424" i="1"/>
  <c r="P4424" i="1"/>
  <c r="N4413" i="1"/>
  <c r="N4408" i="1"/>
  <c r="P4408" i="1"/>
  <c r="N4397" i="1"/>
  <c r="N4392" i="1"/>
  <c r="P4392" i="1"/>
  <c r="N4381" i="1"/>
  <c r="N4376" i="1"/>
  <c r="P4376" i="1"/>
  <c r="N4365" i="1"/>
  <c r="N4360" i="1"/>
  <c r="P4360" i="1"/>
  <c r="N4349" i="1"/>
  <c r="N4344" i="1"/>
  <c r="P4344" i="1"/>
  <c r="N4333" i="1"/>
  <c r="N4324" i="1"/>
  <c r="P4324" i="1"/>
  <c r="N4314" i="1"/>
  <c r="P4314" i="1"/>
  <c r="N4309" i="1"/>
  <c r="N4304" i="1"/>
  <c r="P4304" i="1"/>
  <c r="N4294" i="1"/>
  <c r="N4289" i="1"/>
  <c r="N4279" i="1"/>
  <c r="N4269" i="1"/>
  <c r="N4260" i="1"/>
  <c r="P4260" i="1"/>
  <c r="N4250" i="1"/>
  <c r="P4250" i="1"/>
  <c r="N4245" i="1"/>
  <c r="N4240" i="1"/>
  <c r="P4240" i="1"/>
  <c r="N4230" i="1"/>
  <c r="N4221" i="1"/>
  <c r="N4212" i="1"/>
  <c r="P4212" i="1"/>
  <c r="N4207" i="1"/>
  <c r="N4198" i="1"/>
  <c r="N4189" i="1"/>
  <c r="N4180" i="1"/>
  <c r="P4180" i="1"/>
  <c r="N4175" i="1"/>
  <c r="N4166" i="1"/>
  <c r="N4157" i="1"/>
  <c r="N4148" i="1"/>
  <c r="P4148" i="1"/>
  <c r="N4143" i="1"/>
  <c r="N4134" i="1"/>
  <c r="N4126" i="1"/>
  <c r="N4117" i="1"/>
  <c r="P4117" i="1"/>
  <c r="N4112" i="1"/>
  <c r="N4103" i="1"/>
  <c r="N4094" i="1"/>
  <c r="N4085" i="1"/>
  <c r="P4085" i="1"/>
  <c r="N4080" i="1"/>
  <c r="N4071" i="1"/>
  <c r="N4062" i="1"/>
  <c r="N4053" i="1"/>
  <c r="P4053" i="1"/>
  <c r="N4048" i="1"/>
  <c r="N4039" i="1"/>
  <c r="N4030" i="1"/>
  <c r="N4021" i="1"/>
  <c r="P4021" i="1"/>
  <c r="N4016" i="1"/>
  <c r="N4007" i="1"/>
  <c r="N3998" i="1"/>
  <c r="N3994" i="1"/>
  <c r="N3990" i="1"/>
  <c r="N3986" i="1"/>
  <c r="N3982" i="1"/>
  <c r="N3978" i="1"/>
  <c r="N3974" i="1"/>
  <c r="N3970" i="1"/>
  <c r="N3966" i="1"/>
  <c r="N3962" i="1"/>
  <c r="N3958" i="1"/>
  <c r="N3954" i="1"/>
  <c r="N3950" i="1"/>
  <c r="N3946" i="1"/>
  <c r="N3942" i="1"/>
  <c r="N3938" i="1"/>
  <c r="N3934" i="1"/>
  <c r="N3930" i="1"/>
  <c r="N3926" i="1"/>
  <c r="N3922" i="1"/>
  <c r="N3918" i="1"/>
  <c r="N3914" i="1"/>
  <c r="N3910" i="1"/>
  <c r="N3906" i="1"/>
  <c r="N3902" i="1"/>
  <c r="N3898" i="1"/>
  <c r="N3894" i="1"/>
  <c r="N3890" i="1"/>
  <c r="N3886" i="1"/>
  <c r="N3878" i="1"/>
  <c r="N3874" i="1"/>
  <c r="N3870" i="1"/>
  <c r="N3866" i="1"/>
  <c r="N3862" i="1"/>
  <c r="N3858" i="1"/>
  <c r="N3854" i="1"/>
  <c r="N3850" i="1"/>
  <c r="N3846" i="1"/>
  <c r="N3842" i="1"/>
  <c r="N3838" i="1"/>
  <c r="N3834" i="1"/>
  <c r="N3830" i="1"/>
  <c r="N3826" i="1"/>
  <c r="N3817" i="1"/>
  <c r="N3808" i="1"/>
  <c r="P3799" i="1"/>
  <c r="N3799" i="1"/>
  <c r="N3794" i="1"/>
  <c r="N3785" i="1"/>
  <c r="N3776" i="1"/>
  <c r="P3767" i="1"/>
  <c r="N3767" i="1"/>
  <c r="N3762" i="1"/>
  <c r="N3753" i="1"/>
  <c r="N3744" i="1"/>
  <c r="P3735" i="1"/>
  <c r="N3735" i="1"/>
  <c r="N3730" i="1"/>
  <c r="N3721" i="1"/>
  <c r="N3712" i="1"/>
  <c r="P3703" i="1"/>
  <c r="N3703" i="1"/>
  <c r="N3698" i="1"/>
  <c r="N3693" i="1"/>
  <c r="N3688" i="1"/>
  <c r="P3683" i="1"/>
  <c r="N3683" i="1"/>
  <c r="N3678" i="1"/>
  <c r="N3673" i="1"/>
  <c r="P3668" i="1"/>
  <c r="N3668" i="1"/>
  <c r="N3662" i="1"/>
  <c r="N3657" i="1"/>
  <c r="P3652" i="1"/>
  <c r="N3652" i="1"/>
  <c r="P3639" i="1"/>
  <c r="N3639" i="1"/>
  <c r="P3633" i="1"/>
  <c r="N3633" i="1"/>
  <c r="N3626" i="1"/>
  <c r="P3620" i="1"/>
  <c r="N3620" i="1"/>
  <c r="P3607" i="1"/>
  <c r="N3607" i="1"/>
  <c r="P3601" i="1"/>
  <c r="N3601" i="1"/>
  <c r="N3594" i="1"/>
  <c r="P3588" i="1"/>
  <c r="N3588" i="1"/>
  <c r="P3575" i="1"/>
  <c r="N3575" i="1"/>
  <c r="P3570" i="1"/>
  <c r="N3570" i="1"/>
  <c r="N3563" i="1"/>
  <c r="P3557" i="1"/>
  <c r="N3557" i="1"/>
  <c r="P3544" i="1"/>
  <c r="N3544" i="1"/>
  <c r="N3531" i="1"/>
  <c r="P3525" i="1"/>
  <c r="N3525" i="1"/>
  <c r="N3499" i="1"/>
  <c r="P3493" i="1"/>
  <c r="N3493" i="1"/>
  <c r="N3467" i="1"/>
  <c r="N3415" i="1"/>
  <c r="P3397" i="1"/>
  <c r="N3397" i="1"/>
  <c r="N3383" i="1"/>
  <c r="P3365" i="1"/>
  <c r="N3365" i="1"/>
  <c r="N3351" i="1"/>
  <c r="P3333" i="1"/>
  <c r="N3333" i="1"/>
  <c r="N3319" i="1"/>
  <c r="N3287" i="1"/>
  <c r="N3255" i="1"/>
  <c r="N3222" i="1"/>
  <c r="P3195" i="1"/>
  <c r="N3195" i="1"/>
  <c r="P3140" i="1"/>
  <c r="N3140" i="1"/>
  <c r="N3080" i="1"/>
  <c r="P3053" i="1"/>
  <c r="N3053" i="1"/>
  <c r="P3026" i="1"/>
  <c r="N3026" i="1"/>
  <c r="P2993" i="1"/>
  <c r="N2993" i="1"/>
  <c r="P2930" i="1"/>
  <c r="N2930" i="1"/>
  <c r="P2925" i="1"/>
  <c r="N2925" i="1"/>
  <c r="N4573" i="1"/>
  <c r="P4573" i="1"/>
  <c r="N4492" i="1"/>
  <c r="P4492" i="1"/>
  <c r="N4428" i="1"/>
  <c r="P4428" i="1"/>
  <c r="N4412" i="1"/>
  <c r="P4412" i="1"/>
  <c r="N4188" i="1"/>
  <c r="P4188" i="1"/>
  <c r="N4093" i="1"/>
  <c r="P4093" i="1"/>
  <c r="N4061" i="1"/>
  <c r="P4061" i="1"/>
  <c r="N4584" i="1"/>
  <c r="P4584" i="1"/>
  <c r="N4552" i="1"/>
  <c r="P4552" i="1"/>
  <c r="N4496" i="1"/>
  <c r="P4496" i="1"/>
  <c r="N4416" i="1"/>
  <c r="P4416" i="1"/>
  <c r="N4282" i="1"/>
  <c r="P4282" i="1"/>
  <c r="N4272" i="1"/>
  <c r="P4272" i="1"/>
  <c r="N4037" i="1"/>
  <c r="P4037" i="1"/>
  <c r="P3067" i="1"/>
  <c r="N3067" i="1"/>
  <c r="N4687" i="1"/>
  <c r="P4687" i="1"/>
  <c r="N4674" i="1"/>
  <c r="P4674" i="1"/>
  <c r="N4668" i="1"/>
  <c r="P4668" i="1"/>
  <c r="N4661" i="1"/>
  <c r="N4655" i="1"/>
  <c r="P4655" i="1"/>
  <c r="N4642" i="1"/>
  <c r="P4642" i="1"/>
  <c r="N4636" i="1"/>
  <c r="P4636" i="1"/>
  <c r="N4629" i="1"/>
  <c r="N4624" i="1"/>
  <c r="P4624" i="1"/>
  <c r="N4612" i="1"/>
  <c r="P4612" i="1"/>
  <c r="N4606" i="1"/>
  <c r="P4606" i="1"/>
  <c r="N4599" i="1"/>
  <c r="N4593" i="1"/>
  <c r="P4593" i="1"/>
  <c r="N4580" i="1"/>
  <c r="P4580" i="1"/>
  <c r="N4574" i="1"/>
  <c r="P4574" i="1"/>
  <c r="N4567" i="1"/>
  <c r="N4561" i="1"/>
  <c r="P4561" i="1"/>
  <c r="N4548" i="1"/>
  <c r="P4548" i="1"/>
  <c r="N4542" i="1"/>
  <c r="P4542" i="1"/>
  <c r="N4535" i="1"/>
  <c r="N4530" i="1"/>
  <c r="P4530" i="1"/>
  <c r="N4519" i="1"/>
  <c r="N4514" i="1"/>
  <c r="P4514" i="1"/>
  <c r="N4503" i="1"/>
  <c r="N4498" i="1"/>
  <c r="P4498" i="1"/>
  <c r="N4487" i="1"/>
  <c r="N4482" i="1"/>
  <c r="P4482" i="1"/>
  <c r="N4471" i="1"/>
  <c r="N4466" i="1"/>
  <c r="P4466" i="1"/>
  <c r="N4455" i="1"/>
  <c r="N4450" i="1"/>
  <c r="P4450" i="1"/>
  <c r="N4439" i="1"/>
  <c r="N4434" i="1"/>
  <c r="P4434" i="1"/>
  <c r="N4423" i="1"/>
  <c r="N4418" i="1"/>
  <c r="P4418" i="1"/>
  <c r="N4407" i="1"/>
  <c r="N4402" i="1"/>
  <c r="P4402" i="1"/>
  <c r="N4391" i="1"/>
  <c r="N4386" i="1"/>
  <c r="P4386" i="1"/>
  <c r="N4375" i="1"/>
  <c r="N4370" i="1"/>
  <c r="P4370" i="1"/>
  <c r="N4359" i="1"/>
  <c r="N4354" i="1"/>
  <c r="P4354" i="1"/>
  <c r="N4343" i="1"/>
  <c r="N4338" i="1"/>
  <c r="P4338" i="1"/>
  <c r="N4328" i="1"/>
  <c r="P4328" i="1"/>
  <c r="N4323" i="1"/>
  <c r="N4318" i="1"/>
  <c r="N4313" i="1"/>
  <c r="N4303" i="1"/>
  <c r="N4298" i="1"/>
  <c r="N4284" i="1"/>
  <c r="P4284" i="1"/>
  <c r="N4274" i="1"/>
  <c r="P4274" i="1"/>
  <c r="N4264" i="1"/>
  <c r="P4264" i="1"/>
  <c r="N4259" i="1"/>
  <c r="N4254" i="1"/>
  <c r="N4249" i="1"/>
  <c r="N4239" i="1"/>
  <c r="N4234" i="1"/>
  <c r="N4225" i="1"/>
  <c r="N4216" i="1"/>
  <c r="P4216" i="1"/>
  <c r="N4211" i="1"/>
  <c r="N4202" i="1"/>
  <c r="N4193" i="1"/>
  <c r="N4184" i="1"/>
  <c r="P4184" i="1"/>
  <c r="N4179" i="1"/>
  <c r="N4170" i="1"/>
  <c r="N4161" i="1"/>
  <c r="N4152" i="1"/>
  <c r="P4152" i="1"/>
  <c r="N4147" i="1"/>
  <c r="N4138" i="1"/>
  <c r="N4130" i="1"/>
  <c r="N4121" i="1"/>
  <c r="P4121" i="1"/>
  <c r="N4116" i="1"/>
  <c r="N4107" i="1"/>
  <c r="N4098" i="1"/>
  <c r="N4089" i="1"/>
  <c r="P4089" i="1"/>
  <c r="N4084" i="1"/>
  <c r="N4075" i="1"/>
  <c r="N4066" i="1"/>
  <c r="N4057" i="1"/>
  <c r="P4057" i="1"/>
  <c r="N4052" i="1"/>
  <c r="N4043" i="1"/>
  <c r="N4034" i="1"/>
  <c r="N4025" i="1"/>
  <c r="P4025" i="1"/>
  <c r="N4020" i="1"/>
  <c r="N4011" i="1"/>
  <c r="N4002" i="1"/>
  <c r="N3821" i="1"/>
  <c r="N3812" i="1"/>
  <c r="P3803" i="1"/>
  <c r="N3803" i="1"/>
  <c r="N3798" i="1"/>
  <c r="N3789" i="1"/>
  <c r="N3780" i="1"/>
  <c r="P3771" i="1"/>
  <c r="N3771" i="1"/>
  <c r="N3766" i="1"/>
  <c r="N3757" i="1"/>
  <c r="N3748" i="1"/>
  <c r="P3739" i="1"/>
  <c r="N3739" i="1"/>
  <c r="N3734" i="1"/>
  <c r="N3725" i="1"/>
  <c r="N3716" i="1"/>
  <c r="P3707" i="1"/>
  <c r="N3707" i="1"/>
  <c r="N3702" i="1"/>
  <c r="P3667" i="1"/>
  <c r="N3667" i="1"/>
  <c r="P3651" i="1"/>
  <c r="N3651" i="1"/>
  <c r="P3645" i="1"/>
  <c r="N3645" i="1"/>
  <c r="N3638" i="1"/>
  <c r="P3632" i="1"/>
  <c r="N3632" i="1"/>
  <c r="P3619" i="1"/>
  <c r="N3619" i="1"/>
  <c r="P3613" i="1"/>
  <c r="N3613" i="1"/>
  <c r="N3606" i="1"/>
  <c r="P3600" i="1"/>
  <c r="N3600" i="1"/>
  <c r="P3587" i="1"/>
  <c r="N3587" i="1"/>
  <c r="P3581" i="1"/>
  <c r="N3581" i="1"/>
  <c r="N3574" i="1"/>
  <c r="P3569" i="1"/>
  <c r="N3569" i="1"/>
  <c r="P3556" i="1"/>
  <c r="N3556" i="1"/>
  <c r="P3550" i="1"/>
  <c r="N3550" i="1"/>
  <c r="N3543" i="1"/>
  <c r="P3537" i="1"/>
  <c r="N3537" i="1"/>
  <c r="N3511" i="1"/>
  <c r="P3505" i="1"/>
  <c r="N3505" i="1"/>
  <c r="N3479" i="1"/>
  <c r="P3473" i="1"/>
  <c r="N3473" i="1"/>
  <c r="P3461" i="1"/>
  <c r="N3461" i="1"/>
  <c r="N3455" i="1"/>
  <c r="P3445" i="1"/>
  <c r="N3445" i="1"/>
  <c r="N3439" i="1"/>
  <c r="P3429" i="1"/>
  <c r="N3429" i="1"/>
  <c r="N3419" i="1"/>
  <c r="P3401" i="1"/>
  <c r="N3401" i="1"/>
  <c r="N3387" i="1"/>
  <c r="P3369" i="1"/>
  <c r="N3369" i="1"/>
  <c r="N3355" i="1"/>
  <c r="P3337" i="1"/>
  <c r="N3337" i="1"/>
  <c r="N3323" i="1"/>
  <c r="N3291" i="1"/>
  <c r="N3259" i="1"/>
  <c r="P3227" i="1"/>
  <c r="N3227" i="1"/>
  <c r="N3199" i="1"/>
  <c r="P3172" i="1"/>
  <c r="N3172" i="1"/>
  <c r="N3112" i="1"/>
  <c r="P3085" i="1"/>
  <c r="N3085" i="1"/>
  <c r="P3058" i="1"/>
  <c r="N3058" i="1"/>
  <c r="P3025" i="1"/>
  <c r="N3025" i="1"/>
  <c r="N2998" i="1"/>
  <c r="N2934" i="1"/>
  <c r="P2929" i="1"/>
  <c r="N2929" i="1"/>
  <c r="N3540" i="1"/>
  <c r="N3536" i="1"/>
  <c r="N3532" i="1"/>
  <c r="N3528" i="1"/>
  <c r="N3524" i="1"/>
  <c r="N3520" i="1"/>
  <c r="N3516" i="1"/>
  <c r="N3512" i="1"/>
  <c r="N3508" i="1"/>
  <c r="N3504" i="1"/>
  <c r="N3500" i="1"/>
  <c r="N3496" i="1"/>
  <c r="N3492" i="1"/>
  <c r="N3488" i="1"/>
  <c r="N3484" i="1"/>
  <c r="N3480" i="1"/>
  <c r="N3476" i="1"/>
  <c r="N3472" i="1"/>
  <c r="N3468" i="1"/>
  <c r="N3464" i="1"/>
  <c r="N3460" i="1"/>
  <c r="N3456" i="1"/>
  <c r="N3452" i="1"/>
  <c r="N3448" i="1"/>
  <c r="N3444" i="1"/>
  <c r="N3440" i="1"/>
  <c r="N3436" i="1"/>
  <c r="N3432" i="1"/>
  <c r="N3428" i="1"/>
  <c r="P3205" i="1"/>
  <c r="N3205" i="1"/>
  <c r="P3173" i="1"/>
  <c r="N3173" i="1"/>
  <c r="P3141" i="1"/>
  <c r="N3141" i="1"/>
  <c r="P3109" i="1"/>
  <c r="N3109" i="1"/>
  <c r="P3077" i="1"/>
  <c r="N3077" i="1"/>
  <c r="P3045" i="1"/>
  <c r="N3045" i="1"/>
  <c r="P3013" i="1"/>
  <c r="N3013" i="1"/>
  <c r="P2981" i="1"/>
  <c r="N2981" i="1"/>
  <c r="P2949" i="1"/>
  <c r="N2949" i="1"/>
  <c r="P2917" i="1"/>
  <c r="N2917" i="1"/>
  <c r="P2898" i="1"/>
  <c r="N2898" i="1"/>
  <c r="P2882" i="1"/>
  <c r="N2882" i="1"/>
  <c r="P2833" i="1"/>
  <c r="N2833" i="1"/>
  <c r="P2798" i="1"/>
  <c r="N2798" i="1"/>
  <c r="P2775" i="1"/>
  <c r="N2775" i="1"/>
  <c r="P2734" i="1"/>
  <c r="N2734" i="1"/>
  <c r="P2711" i="1"/>
  <c r="N2711" i="1"/>
  <c r="P2670" i="1"/>
  <c r="N2670" i="1"/>
  <c r="P2628" i="1"/>
  <c r="N2628" i="1"/>
  <c r="P2606" i="1"/>
  <c r="N2606" i="1"/>
  <c r="P2566" i="1"/>
  <c r="N2566" i="1"/>
  <c r="N2548" i="1"/>
  <c r="P2548" i="1"/>
  <c r="N2488" i="1"/>
  <c r="P2488" i="1"/>
  <c r="P2475" i="1"/>
  <c r="N2475" i="1"/>
  <c r="N2468" i="1"/>
  <c r="P2468" i="1"/>
  <c r="N2462" i="1"/>
  <c r="P2462" i="1"/>
  <c r="N2456" i="1"/>
  <c r="P2456" i="1"/>
  <c r="N2450" i="1"/>
  <c r="P2450" i="1"/>
  <c r="N2354" i="1"/>
  <c r="P2354" i="1"/>
  <c r="N2348" i="1"/>
  <c r="P2348" i="1"/>
  <c r="P2237" i="1"/>
  <c r="N2237" i="1"/>
  <c r="P2103" i="1"/>
  <c r="N2103" i="1"/>
  <c r="P1841" i="1"/>
  <c r="N1841" i="1"/>
  <c r="N1807" i="1"/>
  <c r="P1807" i="1"/>
  <c r="N1725" i="1"/>
  <c r="P1725" i="1"/>
  <c r="P1650" i="1"/>
  <c r="N1650" i="1"/>
  <c r="N1644" i="1"/>
  <c r="P1644" i="1"/>
  <c r="N1137" i="1"/>
  <c r="P1137" i="1"/>
  <c r="N1131" i="1"/>
  <c r="P1131" i="1"/>
  <c r="N1118" i="1"/>
  <c r="P1118" i="1"/>
  <c r="N1111" i="1"/>
  <c r="P1111" i="1"/>
  <c r="P841" i="1"/>
  <c r="N841" i="1"/>
  <c r="N834" i="1"/>
  <c r="P834" i="1"/>
  <c r="N828" i="1"/>
  <c r="P828" i="1"/>
  <c r="P733" i="1"/>
  <c r="N733" i="1"/>
  <c r="P3209" i="1"/>
  <c r="N3209" i="1"/>
  <c r="P3177" i="1"/>
  <c r="N3177" i="1"/>
  <c r="P3145" i="1"/>
  <c r="N3145" i="1"/>
  <c r="P3113" i="1"/>
  <c r="N3113" i="1"/>
  <c r="P3081" i="1"/>
  <c r="N3081" i="1"/>
  <c r="P3049" i="1"/>
  <c r="N3049" i="1"/>
  <c r="P3017" i="1"/>
  <c r="N3017" i="1"/>
  <c r="P2985" i="1"/>
  <c r="N2985" i="1"/>
  <c r="P2953" i="1"/>
  <c r="N2953" i="1"/>
  <c r="P2921" i="1"/>
  <c r="N2921" i="1"/>
  <c r="P2897" i="1"/>
  <c r="N2897" i="1"/>
  <c r="P2881" i="1"/>
  <c r="N2881" i="1"/>
  <c r="P2865" i="1"/>
  <c r="N2865" i="1"/>
  <c r="P2837" i="1"/>
  <c r="N2837" i="1"/>
  <c r="P2655" i="1"/>
  <c r="N2655" i="1"/>
  <c r="P2648" i="1"/>
  <c r="N2648" i="1"/>
  <c r="P2634" i="1"/>
  <c r="N2634" i="1"/>
  <c r="P2627" i="1"/>
  <c r="N2627" i="1"/>
  <c r="P2591" i="1"/>
  <c r="N2591" i="1"/>
  <c r="N2494" i="1"/>
  <c r="P2494" i="1"/>
  <c r="P2487" i="1"/>
  <c r="N2487" i="1"/>
  <c r="N2480" i="1"/>
  <c r="P2480" i="1"/>
  <c r="N2360" i="1"/>
  <c r="P2360" i="1"/>
  <c r="P2243" i="1"/>
  <c r="N2243" i="1"/>
  <c r="P1848" i="1"/>
  <c r="N1848" i="1"/>
  <c r="P1744" i="1"/>
  <c r="N1744" i="1"/>
  <c r="N1731" i="1"/>
  <c r="P1731" i="1"/>
  <c r="P1656" i="1"/>
  <c r="N1656" i="1"/>
  <c r="P914" i="1"/>
  <c r="N914" i="1"/>
  <c r="N907" i="1"/>
  <c r="P907" i="1"/>
  <c r="N900" i="1"/>
  <c r="P900" i="1"/>
  <c r="N847" i="1"/>
  <c r="P847" i="1"/>
  <c r="P765" i="1"/>
  <c r="N765" i="1"/>
  <c r="N739" i="1"/>
  <c r="P739" i="1"/>
  <c r="N3538" i="1"/>
  <c r="N3534" i="1"/>
  <c r="N3530" i="1"/>
  <c r="N3526" i="1"/>
  <c r="N3522" i="1"/>
  <c r="N3518" i="1"/>
  <c r="N3514" i="1"/>
  <c r="N3510" i="1"/>
  <c r="N3506" i="1"/>
  <c r="N3502" i="1"/>
  <c r="N3498" i="1"/>
  <c r="N3494" i="1"/>
  <c r="N3490" i="1"/>
  <c r="N3486" i="1"/>
  <c r="N3482" i="1"/>
  <c r="N3478" i="1"/>
  <c r="N3474" i="1"/>
  <c r="N3470" i="1"/>
  <c r="N3466" i="1"/>
  <c r="P3221" i="1"/>
  <c r="N3221" i="1"/>
  <c r="P3189" i="1"/>
  <c r="N3189" i="1"/>
  <c r="P3157" i="1"/>
  <c r="N3157" i="1"/>
  <c r="P3125" i="1"/>
  <c r="N3125" i="1"/>
  <c r="P3093" i="1"/>
  <c r="N3093" i="1"/>
  <c r="P3061" i="1"/>
  <c r="N3061" i="1"/>
  <c r="P3029" i="1"/>
  <c r="N3029" i="1"/>
  <c r="P2997" i="1"/>
  <c r="N2997" i="1"/>
  <c r="P2965" i="1"/>
  <c r="N2965" i="1"/>
  <c r="P2933" i="1"/>
  <c r="N2933" i="1"/>
  <c r="P2890" i="1"/>
  <c r="N2890" i="1"/>
  <c r="P2849" i="1"/>
  <c r="N2849" i="1"/>
  <c r="P2817" i="1"/>
  <c r="N2817" i="1"/>
  <c r="P2807" i="1"/>
  <c r="N2807" i="1"/>
  <c r="P2766" i="1"/>
  <c r="N2766" i="1"/>
  <c r="P2743" i="1"/>
  <c r="N2743" i="1"/>
  <c r="P2702" i="1"/>
  <c r="N2702" i="1"/>
  <c r="P2679" i="1"/>
  <c r="N2679" i="1"/>
  <c r="P2660" i="1"/>
  <c r="N2660" i="1"/>
  <c r="P2638" i="1"/>
  <c r="N2638" i="1"/>
  <c r="P2574" i="1"/>
  <c r="N2574" i="1"/>
  <c r="N2529" i="1"/>
  <c r="P2529" i="1"/>
  <c r="N2505" i="1"/>
  <c r="P2505" i="1"/>
  <c r="P2439" i="1"/>
  <c r="N2439" i="1"/>
  <c r="N2425" i="1"/>
  <c r="P2425" i="1"/>
  <c r="P2395" i="1"/>
  <c r="N2395" i="1"/>
  <c r="N2268" i="1"/>
  <c r="P2268" i="1"/>
  <c r="N2261" i="1"/>
  <c r="P2261" i="1"/>
  <c r="N2194" i="1"/>
  <c r="P2194" i="1"/>
  <c r="N2122" i="1"/>
  <c r="P2122" i="1"/>
  <c r="P2018" i="1"/>
  <c r="N2018" i="1"/>
  <c r="N2003" i="1"/>
  <c r="P2003" i="1"/>
  <c r="N1996" i="1"/>
  <c r="P1996" i="1"/>
  <c r="N1899" i="1"/>
  <c r="P1899" i="1"/>
  <c r="N1893" i="1"/>
  <c r="P1893" i="1"/>
  <c r="P1865" i="1"/>
  <c r="N1865" i="1"/>
  <c r="N1852" i="1"/>
  <c r="P1852" i="1"/>
  <c r="P1784" i="1"/>
  <c r="N1784" i="1"/>
  <c r="P1682" i="1"/>
  <c r="N1682" i="1"/>
  <c r="N1676" i="1"/>
  <c r="P1676" i="1"/>
  <c r="N1671" i="1"/>
  <c r="P1671" i="1"/>
  <c r="P1582" i="1"/>
  <c r="N1582" i="1"/>
  <c r="N1543" i="1"/>
  <c r="P1543" i="1"/>
  <c r="N1511" i="1"/>
  <c r="P1511" i="1"/>
  <c r="N1479" i="1"/>
  <c r="P1479" i="1"/>
  <c r="N1447" i="1"/>
  <c r="P1447" i="1"/>
  <c r="N1415" i="1"/>
  <c r="P1415" i="1"/>
  <c r="N1408" i="1"/>
  <c r="P1408" i="1"/>
  <c r="N1401" i="1"/>
  <c r="P1401" i="1"/>
  <c r="N1037" i="1"/>
  <c r="P1037" i="1"/>
  <c r="N1023" i="1"/>
  <c r="P1023" i="1"/>
  <c r="P986" i="1"/>
  <c r="N986" i="1"/>
  <c r="N979" i="1"/>
  <c r="P979" i="1"/>
  <c r="P946" i="1"/>
  <c r="N946" i="1"/>
  <c r="N940" i="1"/>
  <c r="P940" i="1"/>
  <c r="N342" i="1"/>
  <c r="P342" i="1"/>
  <c r="P323" i="1"/>
  <c r="N323" i="1"/>
  <c r="P135" i="1"/>
  <c r="N135" i="1"/>
  <c r="N130" i="1"/>
  <c r="P130" i="1"/>
  <c r="P3225" i="1"/>
  <c r="N3225" i="1"/>
  <c r="N3220" i="1"/>
  <c r="N3211" i="1"/>
  <c r="N3202" i="1"/>
  <c r="P3193" i="1"/>
  <c r="N3193" i="1"/>
  <c r="N3188" i="1"/>
  <c r="N3179" i="1"/>
  <c r="N3170" i="1"/>
  <c r="P3161" i="1"/>
  <c r="N3161" i="1"/>
  <c r="N3156" i="1"/>
  <c r="N3147" i="1"/>
  <c r="N3138" i="1"/>
  <c r="P3129" i="1"/>
  <c r="N3129" i="1"/>
  <c r="N3124" i="1"/>
  <c r="N3115" i="1"/>
  <c r="N3106" i="1"/>
  <c r="P3097" i="1"/>
  <c r="N3097" i="1"/>
  <c r="N3092" i="1"/>
  <c r="N3083" i="1"/>
  <c r="N3074" i="1"/>
  <c r="P3065" i="1"/>
  <c r="N3065" i="1"/>
  <c r="N3060" i="1"/>
  <c r="N3051" i="1"/>
  <c r="N3042" i="1"/>
  <c r="P3033" i="1"/>
  <c r="N3033" i="1"/>
  <c r="N3028" i="1"/>
  <c r="N3019" i="1"/>
  <c r="N3010" i="1"/>
  <c r="N3001" i="1"/>
  <c r="P3001" i="1"/>
  <c r="N2996" i="1"/>
  <c r="N2978" i="1"/>
  <c r="P2969" i="1"/>
  <c r="N2969" i="1"/>
  <c r="N2946" i="1"/>
  <c r="P2937" i="1"/>
  <c r="N2937" i="1"/>
  <c r="N2914" i="1"/>
  <c r="P2905" i="1"/>
  <c r="N2905" i="1"/>
  <c r="P2889" i="1"/>
  <c r="N2889" i="1"/>
  <c r="P2873" i="1"/>
  <c r="N2873" i="1"/>
  <c r="P2853" i="1"/>
  <c r="N2853" i="1"/>
  <c r="P2821" i="1"/>
  <c r="N2821" i="1"/>
  <c r="P2666" i="1"/>
  <c r="N2666" i="1"/>
  <c r="P2659" i="1"/>
  <c r="N2659" i="1"/>
  <c r="P2623" i="1"/>
  <c r="N2623" i="1"/>
  <c r="P2616" i="1"/>
  <c r="N2616" i="1"/>
  <c r="P2602" i="1"/>
  <c r="N2602" i="1"/>
  <c r="P2595" i="1"/>
  <c r="N2595" i="1"/>
  <c r="P2543" i="1"/>
  <c r="N2543" i="1"/>
  <c r="N2536" i="1"/>
  <c r="P2536" i="1"/>
  <c r="N2512" i="1"/>
  <c r="P2512" i="1"/>
  <c r="P2445" i="1"/>
  <c r="N2445" i="1"/>
  <c r="N2409" i="1"/>
  <c r="P2409" i="1"/>
  <c r="N2402" i="1"/>
  <c r="P2402" i="1"/>
  <c r="P2311" i="1"/>
  <c r="N2311" i="1"/>
  <c r="N2206" i="1"/>
  <c r="P2206" i="1"/>
  <c r="N2200" i="1"/>
  <c r="P2200" i="1"/>
  <c r="N2165" i="1"/>
  <c r="P2165" i="1"/>
  <c r="N2158" i="1"/>
  <c r="P2158" i="1"/>
  <c r="P2031" i="1"/>
  <c r="N2031" i="1"/>
  <c r="P1872" i="1"/>
  <c r="N1872" i="1"/>
  <c r="N1790" i="1"/>
  <c r="P1790" i="1"/>
  <c r="P1688" i="1"/>
  <c r="N1688" i="1"/>
  <c r="P1057" i="1"/>
  <c r="N1057" i="1"/>
  <c r="N1050" i="1"/>
  <c r="P1050" i="1"/>
  <c r="N1043" i="1"/>
  <c r="P1043" i="1"/>
  <c r="N3309" i="1"/>
  <c r="N3305" i="1"/>
  <c r="N3301" i="1"/>
  <c r="N3297" i="1"/>
  <c r="N3293" i="1"/>
  <c r="N3289" i="1"/>
  <c r="N3285" i="1"/>
  <c r="N3281" i="1"/>
  <c r="N3277" i="1"/>
  <c r="N3273" i="1"/>
  <c r="N3269" i="1"/>
  <c r="N3265" i="1"/>
  <c r="N3261" i="1"/>
  <c r="N3257" i="1"/>
  <c r="N3253" i="1"/>
  <c r="N3249" i="1"/>
  <c r="N3245" i="1"/>
  <c r="N3241" i="1"/>
  <c r="N3237" i="1"/>
  <c r="N3233" i="1"/>
  <c r="P3229" i="1"/>
  <c r="N3229" i="1"/>
  <c r="N3224" i="1"/>
  <c r="N3215" i="1"/>
  <c r="N3206" i="1"/>
  <c r="P3197" i="1"/>
  <c r="N3197" i="1"/>
  <c r="N3192" i="1"/>
  <c r="N3183" i="1"/>
  <c r="N3174" i="1"/>
  <c r="P3165" i="1"/>
  <c r="N3165" i="1"/>
  <c r="N3160" i="1"/>
  <c r="N3151" i="1"/>
  <c r="N3142" i="1"/>
  <c r="P3133" i="1"/>
  <c r="N3133" i="1"/>
  <c r="N3128" i="1"/>
  <c r="N3119" i="1"/>
  <c r="N3110" i="1"/>
  <c r="P3101" i="1"/>
  <c r="N3101" i="1"/>
  <c r="N3096" i="1"/>
  <c r="N3087" i="1"/>
  <c r="N3078" i="1"/>
  <c r="P3069" i="1"/>
  <c r="N3069" i="1"/>
  <c r="N3064" i="1"/>
  <c r="N3055" i="1"/>
  <c r="N3046" i="1"/>
  <c r="P3037" i="1"/>
  <c r="N3037" i="1"/>
  <c r="N3032" i="1"/>
  <c r="N3023" i="1"/>
  <c r="N3014" i="1"/>
  <c r="P3005" i="1"/>
  <c r="N3005" i="1"/>
  <c r="N3000" i="1"/>
  <c r="N2991" i="1"/>
  <c r="N2982" i="1"/>
  <c r="P2973" i="1"/>
  <c r="N2973" i="1"/>
  <c r="N2950" i="1"/>
  <c r="P2941" i="1"/>
  <c r="N2941" i="1"/>
  <c r="N2918" i="1"/>
  <c r="P2909" i="1"/>
  <c r="N2909" i="1"/>
  <c r="P2894" i="1"/>
  <c r="N2894" i="1"/>
  <c r="P2878" i="1"/>
  <c r="N2878" i="1"/>
  <c r="P2857" i="1"/>
  <c r="N2857" i="1"/>
  <c r="P2825" i="1"/>
  <c r="N2825" i="1"/>
  <c r="P2753" i="1"/>
  <c r="N2753" i="1"/>
  <c r="P2689" i="1"/>
  <c r="N2689" i="1"/>
  <c r="P2644" i="1"/>
  <c r="N2644" i="1"/>
  <c r="P2622" i="1"/>
  <c r="N2622" i="1"/>
  <c r="P2535" i="1"/>
  <c r="N2535" i="1"/>
  <c r="N2470" i="1"/>
  <c r="P2470" i="1"/>
  <c r="N2458" i="1"/>
  <c r="P2458" i="1"/>
  <c r="N2437" i="1"/>
  <c r="P2437" i="1"/>
  <c r="P2317" i="1"/>
  <c r="N2317" i="1"/>
  <c r="P2219" i="1"/>
  <c r="N2219" i="1"/>
  <c r="N2212" i="1"/>
  <c r="P2212" i="1"/>
  <c r="N1939" i="1"/>
  <c r="P1939" i="1"/>
  <c r="N1918" i="1"/>
  <c r="P1918" i="1"/>
  <c r="N1911" i="1"/>
  <c r="P1911" i="1"/>
  <c r="N1693" i="1"/>
  <c r="P1693" i="1"/>
  <c r="N1085" i="1"/>
  <c r="P1085" i="1"/>
  <c r="N1071" i="1"/>
  <c r="P1071" i="1"/>
  <c r="N1064" i="1"/>
  <c r="P1064" i="1"/>
  <c r="P382" i="1"/>
  <c r="N382" i="1"/>
  <c r="P347" i="1"/>
  <c r="N347" i="1"/>
  <c r="N258" i="1"/>
  <c r="P258" i="1"/>
  <c r="P3201" i="1"/>
  <c r="N3201" i="1"/>
  <c r="P3169" i="1"/>
  <c r="N3169" i="1"/>
  <c r="P3137" i="1"/>
  <c r="N3137" i="1"/>
  <c r="P3105" i="1"/>
  <c r="N3105" i="1"/>
  <c r="P3073" i="1"/>
  <c r="N3073" i="1"/>
  <c r="P3041" i="1"/>
  <c r="N3041" i="1"/>
  <c r="P3009" i="1"/>
  <c r="N3009" i="1"/>
  <c r="P2977" i="1"/>
  <c r="N2977" i="1"/>
  <c r="P2945" i="1"/>
  <c r="N2945" i="1"/>
  <c r="P2913" i="1"/>
  <c r="N2913" i="1"/>
  <c r="P2893" i="1"/>
  <c r="N2893" i="1"/>
  <c r="P2877" i="1"/>
  <c r="N2877" i="1"/>
  <c r="P2861" i="1"/>
  <c r="N2861" i="1"/>
  <c r="P2829" i="1"/>
  <c r="N2829" i="1"/>
  <c r="P2799" i="1"/>
  <c r="N2799" i="1"/>
  <c r="P2793" i="1"/>
  <c r="N2793" i="1"/>
  <c r="P2776" i="1"/>
  <c r="N2776" i="1"/>
  <c r="P2758" i="1"/>
  <c r="N2758" i="1"/>
  <c r="P2752" i="1"/>
  <c r="N2752" i="1"/>
  <c r="P2735" i="1"/>
  <c r="N2735" i="1"/>
  <c r="P2729" i="1"/>
  <c r="N2729" i="1"/>
  <c r="P2712" i="1"/>
  <c r="N2712" i="1"/>
  <c r="P2694" i="1"/>
  <c r="N2694" i="1"/>
  <c r="P2688" i="1"/>
  <c r="N2688" i="1"/>
  <c r="P2671" i="1"/>
  <c r="N2671" i="1"/>
  <c r="P2664" i="1"/>
  <c r="N2664" i="1"/>
  <c r="P2650" i="1"/>
  <c r="N2650" i="1"/>
  <c r="P2643" i="1"/>
  <c r="N2643" i="1"/>
  <c r="P2607" i="1"/>
  <c r="N2607" i="1"/>
  <c r="P2586" i="1"/>
  <c r="N2586" i="1"/>
  <c r="P2579" i="1"/>
  <c r="N2579" i="1"/>
  <c r="N2482" i="1"/>
  <c r="P2482" i="1"/>
  <c r="N2476" i="1"/>
  <c r="P2476" i="1"/>
  <c r="N2342" i="1"/>
  <c r="P2342" i="1"/>
  <c r="N2330" i="1"/>
  <c r="P2330" i="1"/>
  <c r="P2231" i="1"/>
  <c r="N2231" i="1"/>
  <c r="N2224" i="1"/>
  <c r="P2224" i="1"/>
  <c r="N2036" i="1"/>
  <c r="P2036" i="1"/>
  <c r="P1952" i="1"/>
  <c r="N1952" i="1"/>
  <c r="P1801" i="1"/>
  <c r="N1801" i="1"/>
  <c r="N1788" i="1"/>
  <c r="P1788" i="1"/>
  <c r="N1719" i="1"/>
  <c r="P1719" i="1"/>
  <c r="N1639" i="1"/>
  <c r="P1639" i="1"/>
  <c r="P734" i="1"/>
  <c r="N734" i="1"/>
  <c r="P2789" i="1"/>
  <c r="N2789" i="1"/>
  <c r="P2757" i="1"/>
  <c r="N2757" i="1"/>
  <c r="P2725" i="1"/>
  <c r="N2725" i="1"/>
  <c r="P2693" i="1"/>
  <c r="N2693" i="1"/>
  <c r="P2665" i="1"/>
  <c r="N2665" i="1"/>
  <c r="N2549" i="1"/>
  <c r="P2549" i="1"/>
  <c r="N2542" i="1"/>
  <c r="P2542" i="1"/>
  <c r="N2528" i="1"/>
  <c r="P2528" i="1"/>
  <c r="N2506" i="1"/>
  <c r="P2506" i="1"/>
  <c r="N2481" i="1"/>
  <c r="P2481" i="1"/>
  <c r="N2469" i="1"/>
  <c r="P2469" i="1"/>
  <c r="N2457" i="1"/>
  <c r="P2457" i="1"/>
  <c r="N2444" i="1"/>
  <c r="P2444" i="1"/>
  <c r="N2438" i="1"/>
  <c r="P2438" i="1"/>
  <c r="P2403" i="1"/>
  <c r="N2403" i="1"/>
  <c r="N2304" i="1"/>
  <c r="P2304" i="1"/>
  <c r="N2298" i="1"/>
  <c r="P2298" i="1"/>
  <c r="P2269" i="1"/>
  <c r="N2269" i="1"/>
  <c r="N2262" i="1"/>
  <c r="P2262" i="1"/>
  <c r="P2159" i="1"/>
  <c r="N2159" i="1"/>
  <c r="N2152" i="1"/>
  <c r="P2152" i="1"/>
  <c r="N2145" i="1"/>
  <c r="P2145" i="1"/>
  <c r="P2123" i="1"/>
  <c r="N2123" i="1"/>
  <c r="N2037" i="1"/>
  <c r="P2037" i="1"/>
  <c r="N2030" i="1"/>
  <c r="P2030" i="1"/>
  <c r="N1991" i="1"/>
  <c r="P1991" i="1"/>
  <c r="P1958" i="1"/>
  <c r="N1958" i="1"/>
  <c r="N1951" i="1"/>
  <c r="P1951" i="1"/>
  <c r="N1859" i="1"/>
  <c r="P1859" i="1"/>
  <c r="N1853" i="1"/>
  <c r="P1853" i="1"/>
  <c r="N1847" i="1"/>
  <c r="P1847" i="1"/>
  <c r="P1808" i="1"/>
  <c r="N1808" i="1"/>
  <c r="N1795" i="1"/>
  <c r="P1795" i="1"/>
  <c r="N1789" i="1"/>
  <c r="P1789" i="1"/>
  <c r="N1783" i="1"/>
  <c r="P1783" i="1"/>
  <c r="N1743" i="1"/>
  <c r="P1743" i="1"/>
  <c r="N1724" i="1"/>
  <c r="P1724" i="1"/>
  <c r="P1694" i="1"/>
  <c r="N1694" i="1"/>
  <c r="N1677" i="1"/>
  <c r="P1677" i="1"/>
  <c r="N1660" i="1"/>
  <c r="P1660" i="1"/>
  <c r="N1655" i="1"/>
  <c r="P1655" i="1"/>
  <c r="P1570" i="1"/>
  <c r="N1570" i="1"/>
  <c r="P1538" i="1"/>
  <c r="N1538" i="1"/>
  <c r="P1506" i="1"/>
  <c r="N1506" i="1"/>
  <c r="P1474" i="1"/>
  <c r="N1474" i="1"/>
  <c r="P1442" i="1"/>
  <c r="N1442" i="1"/>
  <c r="N1395" i="1"/>
  <c r="P1395" i="1"/>
  <c r="N1387" i="1"/>
  <c r="P1387" i="1"/>
  <c r="P1125" i="1"/>
  <c r="N1125" i="1"/>
  <c r="N1119" i="1"/>
  <c r="P1119" i="1"/>
  <c r="N1112" i="1"/>
  <c r="P1112" i="1"/>
  <c r="N933" i="1"/>
  <c r="P933" i="1"/>
  <c r="N919" i="1"/>
  <c r="P919" i="1"/>
  <c r="P853" i="1"/>
  <c r="N853" i="1"/>
  <c r="N846" i="1"/>
  <c r="P846" i="1"/>
  <c r="N827" i="1"/>
  <c r="P827" i="1"/>
  <c r="N740" i="1"/>
  <c r="P740" i="1"/>
  <c r="N322" i="1"/>
  <c r="P322" i="1"/>
  <c r="P283" i="1"/>
  <c r="N283" i="1"/>
  <c r="N2806" i="1"/>
  <c r="P2797" i="1"/>
  <c r="N2797" i="1"/>
  <c r="N2792" i="1"/>
  <c r="N2783" i="1"/>
  <c r="N2774" i="1"/>
  <c r="P2765" i="1"/>
  <c r="N2765" i="1"/>
  <c r="N2760" i="1"/>
  <c r="N2751" i="1"/>
  <c r="N2742" i="1"/>
  <c r="P2733" i="1"/>
  <c r="N2733" i="1"/>
  <c r="N2728" i="1"/>
  <c r="N2719" i="1"/>
  <c r="N2710" i="1"/>
  <c r="P2701" i="1"/>
  <c r="N2701" i="1"/>
  <c r="N2696" i="1"/>
  <c r="N2687" i="1"/>
  <c r="N2678" i="1"/>
  <c r="P2669" i="1"/>
  <c r="N2669" i="1"/>
  <c r="N2663" i="1"/>
  <c r="N2658" i="1"/>
  <c r="N2647" i="1"/>
  <c r="N2642" i="1"/>
  <c r="N2631" i="1"/>
  <c r="N2626" i="1"/>
  <c r="N2615" i="1"/>
  <c r="N2610" i="1"/>
  <c r="N2599" i="1"/>
  <c r="N2594" i="1"/>
  <c r="N2583" i="1"/>
  <c r="N2578" i="1"/>
  <c r="N2559" i="1"/>
  <c r="N2547" i="1"/>
  <c r="P2519" i="1"/>
  <c r="N2519" i="1"/>
  <c r="N2511" i="1"/>
  <c r="N2504" i="1"/>
  <c r="P2504" i="1"/>
  <c r="N2498" i="1"/>
  <c r="P2498" i="1"/>
  <c r="N2492" i="1"/>
  <c r="P2492" i="1"/>
  <c r="N2486" i="1"/>
  <c r="P2486" i="1"/>
  <c r="N2474" i="1"/>
  <c r="P2474" i="1"/>
  <c r="N2449" i="1"/>
  <c r="P2449" i="1"/>
  <c r="P2415" i="1"/>
  <c r="N2415" i="1"/>
  <c r="N2408" i="1"/>
  <c r="P2408" i="1"/>
  <c r="N2401" i="1"/>
  <c r="P2401" i="1"/>
  <c r="P2379" i="1"/>
  <c r="N2379" i="1"/>
  <c r="N2371" i="1"/>
  <c r="N2365" i="1"/>
  <c r="N2359" i="1"/>
  <c r="N2353" i="1"/>
  <c r="P2353" i="1"/>
  <c r="N2347" i="1"/>
  <c r="N2341" i="1"/>
  <c r="P2341" i="1"/>
  <c r="N2329" i="1"/>
  <c r="P2329" i="1"/>
  <c r="N2316" i="1"/>
  <c r="P2316" i="1"/>
  <c r="N2310" i="1"/>
  <c r="P2310" i="1"/>
  <c r="P2275" i="1"/>
  <c r="N2275" i="1"/>
  <c r="N2171" i="1"/>
  <c r="N2164" i="1"/>
  <c r="P2164" i="1"/>
  <c r="N2128" i="1"/>
  <c r="P2128" i="1"/>
  <c r="N2121" i="1"/>
  <c r="P2121" i="1"/>
  <c r="N2049" i="1"/>
  <c r="P2049" i="1"/>
  <c r="P2009" i="1"/>
  <c r="N2009" i="1"/>
  <c r="N2002" i="1"/>
  <c r="P2002" i="1"/>
  <c r="N1995" i="1"/>
  <c r="P1995" i="1"/>
  <c r="N1969" i="1"/>
  <c r="N1963" i="1"/>
  <c r="P1963" i="1"/>
  <c r="N1956" i="1"/>
  <c r="P1956" i="1"/>
  <c r="N1929" i="1"/>
  <c r="N1923" i="1"/>
  <c r="P1923" i="1"/>
  <c r="N1917" i="1"/>
  <c r="P1917" i="1"/>
  <c r="N1871" i="1"/>
  <c r="P1871" i="1"/>
  <c r="P1825" i="1"/>
  <c r="N1825" i="1"/>
  <c r="N1818" i="1"/>
  <c r="N1813" i="1"/>
  <c r="P1813" i="1"/>
  <c r="N1806" i="1"/>
  <c r="P1806" i="1"/>
  <c r="P1761" i="1"/>
  <c r="N1761" i="1"/>
  <c r="N1754" i="1"/>
  <c r="N1748" i="1"/>
  <c r="P1748" i="1"/>
  <c r="N1704" i="1"/>
  <c r="N1698" i="1"/>
  <c r="N1692" i="1"/>
  <c r="P1692" i="1"/>
  <c r="N1687" i="1"/>
  <c r="P1687" i="1"/>
  <c r="P1598" i="1"/>
  <c r="N1598" i="1"/>
  <c r="N1592" i="1"/>
  <c r="N1586" i="1"/>
  <c r="N1581" i="1"/>
  <c r="P1581" i="1"/>
  <c r="P1549" i="1"/>
  <c r="N1549" i="1"/>
  <c r="P1517" i="1"/>
  <c r="N1517" i="1"/>
  <c r="P1485" i="1"/>
  <c r="N1485" i="1"/>
  <c r="P1453" i="1"/>
  <c r="N1453" i="1"/>
  <c r="P1421" i="1"/>
  <c r="N1421" i="1"/>
  <c r="P1208" i="1"/>
  <c r="N1208" i="1"/>
  <c r="N1201" i="1"/>
  <c r="P1201" i="1"/>
  <c r="N1193" i="1"/>
  <c r="P1193" i="1"/>
  <c r="N1186" i="1"/>
  <c r="P1186" i="1"/>
  <c r="N1148" i="1"/>
  <c r="N1142" i="1"/>
  <c r="N1136" i="1"/>
  <c r="P1136" i="1"/>
  <c r="N1130" i="1"/>
  <c r="P1130" i="1"/>
  <c r="P993" i="1"/>
  <c r="N993" i="1"/>
  <c r="P884" i="1"/>
  <c r="N884" i="1"/>
  <c r="N877" i="1"/>
  <c r="P877" i="1"/>
  <c r="N750" i="1"/>
  <c r="P750" i="1"/>
  <c r="N738" i="1"/>
  <c r="P738" i="1"/>
  <c r="P600" i="1"/>
  <c r="N600" i="1"/>
  <c r="N587" i="1"/>
  <c r="N580" i="1"/>
  <c r="N574" i="1"/>
  <c r="P574" i="1"/>
  <c r="N554" i="1"/>
  <c r="P554" i="1"/>
  <c r="N534" i="1"/>
  <c r="P534" i="1"/>
  <c r="N520" i="1"/>
  <c r="P520" i="1"/>
  <c r="N473" i="1"/>
  <c r="P473" i="1"/>
  <c r="N450" i="1"/>
  <c r="P450" i="1"/>
  <c r="N442" i="1"/>
  <c r="P442" i="1"/>
  <c r="N413" i="1"/>
  <c r="P413" i="1"/>
  <c r="N406" i="1"/>
  <c r="P406" i="1"/>
  <c r="P400" i="1"/>
  <c r="N400" i="1"/>
  <c r="N2874" i="1"/>
  <c r="N2870" i="1"/>
  <c r="N2866" i="1"/>
  <c r="N2862" i="1"/>
  <c r="P2801" i="1"/>
  <c r="N2801" i="1"/>
  <c r="P2769" i="1"/>
  <c r="N2769" i="1"/>
  <c r="P2737" i="1"/>
  <c r="N2737" i="1"/>
  <c r="P2705" i="1"/>
  <c r="N2705" i="1"/>
  <c r="P2673" i="1"/>
  <c r="N2673" i="1"/>
  <c r="P2668" i="1"/>
  <c r="N2668" i="1"/>
  <c r="P2652" i="1"/>
  <c r="N2652" i="1"/>
  <c r="P2636" i="1"/>
  <c r="N2636" i="1"/>
  <c r="P2620" i="1"/>
  <c r="N2620" i="1"/>
  <c r="N2554" i="1"/>
  <c r="P2554" i="1"/>
  <c r="P2525" i="1"/>
  <c r="N2525" i="1"/>
  <c r="N2518" i="1"/>
  <c r="P2518" i="1"/>
  <c r="N2421" i="1"/>
  <c r="P2421" i="1"/>
  <c r="N2414" i="1"/>
  <c r="P2414" i="1"/>
  <c r="N2400" i="1"/>
  <c r="P2400" i="1"/>
  <c r="N2378" i="1"/>
  <c r="P2378" i="1"/>
  <c r="N2352" i="1"/>
  <c r="P2352" i="1"/>
  <c r="N2340" i="1"/>
  <c r="P2340" i="1"/>
  <c r="N2334" i="1"/>
  <c r="P2334" i="1"/>
  <c r="N2328" i="1"/>
  <c r="P2328" i="1"/>
  <c r="N2322" i="1"/>
  <c r="P2322" i="1"/>
  <c r="N2281" i="1"/>
  <c r="P2281" i="1"/>
  <c r="N2274" i="1"/>
  <c r="P2274" i="1"/>
  <c r="N2177" i="1"/>
  <c r="P2177" i="1"/>
  <c r="P2135" i="1"/>
  <c r="N2135" i="1"/>
  <c r="N2127" i="1"/>
  <c r="N2061" i="1"/>
  <c r="N2055" i="1"/>
  <c r="N2048" i="1"/>
  <c r="P2048" i="1"/>
  <c r="N2042" i="1"/>
  <c r="P2042" i="1"/>
  <c r="N2008" i="1"/>
  <c r="P1976" i="1"/>
  <c r="N1976" i="1"/>
  <c r="N1962" i="1"/>
  <c r="P1936" i="1"/>
  <c r="N1936" i="1"/>
  <c r="N1922" i="1"/>
  <c r="N1916" i="1"/>
  <c r="P1916" i="1"/>
  <c r="P1889" i="1"/>
  <c r="N1889" i="1"/>
  <c r="N1882" i="1"/>
  <c r="N1877" i="1"/>
  <c r="P1877" i="1"/>
  <c r="N1870" i="1"/>
  <c r="P1870" i="1"/>
  <c r="N1824" i="1"/>
  <c r="N1812" i="1"/>
  <c r="P1812" i="1"/>
  <c r="N1760" i="1"/>
  <c r="N1747" i="1"/>
  <c r="P1747" i="1"/>
  <c r="P1710" i="1"/>
  <c r="N1710" i="1"/>
  <c r="P1614" i="1"/>
  <c r="N1614" i="1"/>
  <c r="N1608" i="1"/>
  <c r="N1602" i="1"/>
  <c r="N1597" i="1"/>
  <c r="P1597" i="1"/>
  <c r="N1580" i="1"/>
  <c r="P1580" i="1"/>
  <c r="N1575" i="1"/>
  <c r="P1575" i="1"/>
  <c r="N1251" i="1"/>
  <c r="P1251" i="1"/>
  <c r="N1243" i="1"/>
  <c r="P1243" i="1"/>
  <c r="N1237" i="1"/>
  <c r="P1237" i="1"/>
  <c r="N1229" i="1"/>
  <c r="P1229" i="1"/>
  <c r="N1215" i="1"/>
  <c r="P1215" i="1"/>
  <c r="N1207" i="1"/>
  <c r="P1207" i="1"/>
  <c r="N1200" i="1"/>
  <c r="P1200" i="1"/>
  <c r="N1153" i="1"/>
  <c r="P1153" i="1"/>
  <c r="N1135" i="1"/>
  <c r="P1135" i="1"/>
  <c r="N992" i="1"/>
  <c r="P992" i="1"/>
  <c r="N883" i="1"/>
  <c r="P883" i="1"/>
  <c r="P864" i="1"/>
  <c r="N864" i="1"/>
  <c r="P777" i="1"/>
  <c r="N777" i="1"/>
  <c r="N770" i="1"/>
  <c r="P770" i="1"/>
  <c r="P680" i="1"/>
  <c r="N680" i="1"/>
  <c r="N633" i="1"/>
  <c r="P633" i="1"/>
  <c r="N592" i="1"/>
  <c r="P592" i="1"/>
  <c r="P559" i="1"/>
  <c r="N559" i="1"/>
  <c r="N546" i="1"/>
  <c r="P546" i="1"/>
  <c r="N540" i="1"/>
  <c r="P540" i="1"/>
  <c r="P495" i="1"/>
  <c r="N495" i="1"/>
  <c r="N487" i="1"/>
  <c r="P487" i="1"/>
  <c r="N480" i="1"/>
  <c r="P480" i="1"/>
  <c r="N464" i="1"/>
  <c r="P464" i="1"/>
  <c r="N457" i="1"/>
  <c r="P457" i="1"/>
  <c r="N449" i="1"/>
  <c r="P449" i="1"/>
  <c r="P52" i="1"/>
  <c r="N52" i="1"/>
  <c r="P2805" i="1"/>
  <c r="N2805" i="1"/>
  <c r="P2773" i="1"/>
  <c r="N2773" i="1"/>
  <c r="P2741" i="1"/>
  <c r="N2741" i="1"/>
  <c r="P2709" i="1"/>
  <c r="N2709" i="1"/>
  <c r="P2677" i="1"/>
  <c r="N2677" i="1"/>
  <c r="N2553" i="1"/>
  <c r="P2553" i="1"/>
  <c r="N2524" i="1"/>
  <c r="P2524" i="1"/>
  <c r="N2517" i="1"/>
  <c r="P2517" i="1"/>
  <c r="N2510" i="1"/>
  <c r="P2510" i="1"/>
  <c r="N2420" i="1"/>
  <c r="P2420" i="1"/>
  <c r="N2384" i="1"/>
  <c r="P2384" i="1"/>
  <c r="N2377" i="1"/>
  <c r="P2377" i="1"/>
  <c r="P2287" i="1"/>
  <c r="N2287" i="1"/>
  <c r="N2280" i="1"/>
  <c r="P2280" i="1"/>
  <c r="N2273" i="1"/>
  <c r="P2273" i="1"/>
  <c r="N2176" i="1"/>
  <c r="P2176" i="1"/>
  <c r="N2170" i="1"/>
  <c r="P2170" i="1"/>
  <c r="P2141" i="1"/>
  <c r="N2141" i="1"/>
  <c r="N2134" i="1"/>
  <c r="P2134" i="1"/>
  <c r="N2098" i="1"/>
  <c r="P2098" i="1"/>
  <c r="N2092" i="1"/>
  <c r="P2092" i="1"/>
  <c r="N2086" i="1"/>
  <c r="P2086" i="1"/>
  <c r="N2074" i="1"/>
  <c r="P2074" i="1"/>
  <c r="N2014" i="1"/>
  <c r="P2014" i="1"/>
  <c r="N1975" i="1"/>
  <c r="P1975" i="1"/>
  <c r="N1935" i="1"/>
  <c r="P1935" i="1"/>
  <c r="N1876" i="1"/>
  <c r="P1876" i="1"/>
  <c r="N1831" i="1"/>
  <c r="P1831" i="1"/>
  <c r="N1811" i="1"/>
  <c r="P1811" i="1"/>
  <c r="N1767" i="1"/>
  <c r="P1767" i="1"/>
  <c r="N1709" i="1"/>
  <c r="P1709" i="1"/>
  <c r="N1703" i="1"/>
  <c r="P1703" i="1"/>
  <c r="P1630" i="1"/>
  <c r="N1630" i="1"/>
  <c r="N1613" i="1"/>
  <c r="P1613" i="1"/>
  <c r="N1596" i="1"/>
  <c r="P1596" i="1"/>
  <c r="N1591" i="1"/>
  <c r="P1591" i="1"/>
  <c r="P1554" i="1"/>
  <c r="N1554" i="1"/>
  <c r="P1522" i="1"/>
  <c r="N1522" i="1"/>
  <c r="P1490" i="1"/>
  <c r="N1490" i="1"/>
  <c r="P1458" i="1"/>
  <c r="N1458" i="1"/>
  <c r="P1426" i="1"/>
  <c r="N1426" i="1"/>
  <c r="P1368" i="1"/>
  <c r="N1368" i="1"/>
  <c r="P1338" i="1"/>
  <c r="N1338" i="1"/>
  <c r="N1332" i="1"/>
  <c r="P1332" i="1"/>
  <c r="N1324" i="1"/>
  <c r="P1324" i="1"/>
  <c r="N1311" i="1"/>
  <c r="P1311" i="1"/>
  <c r="N1298" i="1"/>
  <c r="P1298" i="1"/>
  <c r="N1285" i="1"/>
  <c r="P1285" i="1"/>
  <c r="N1277" i="1"/>
  <c r="P1277" i="1"/>
  <c r="N1271" i="1"/>
  <c r="P1271" i="1"/>
  <c r="N1264" i="1"/>
  <c r="P1264" i="1"/>
  <c r="N1257" i="1"/>
  <c r="P1257" i="1"/>
  <c r="N1250" i="1"/>
  <c r="P1250" i="1"/>
  <c r="N1236" i="1"/>
  <c r="P1236" i="1"/>
  <c r="N1228" i="1"/>
  <c r="P1228" i="1"/>
  <c r="N1214" i="1"/>
  <c r="P1214" i="1"/>
  <c r="N1199" i="1"/>
  <c r="P1199" i="1"/>
  <c r="P1006" i="1"/>
  <c r="N1006" i="1"/>
  <c r="N895" i="1"/>
  <c r="P895" i="1"/>
  <c r="N889" i="1"/>
  <c r="P889" i="1"/>
  <c r="N788" i="1"/>
  <c r="P788" i="1"/>
  <c r="N782" i="1"/>
  <c r="P782" i="1"/>
  <c r="P685" i="1"/>
  <c r="N685" i="1"/>
  <c r="N646" i="1"/>
  <c r="P646" i="1"/>
  <c r="N639" i="1"/>
  <c r="P639" i="1"/>
  <c r="N618" i="1"/>
  <c r="P618" i="1"/>
  <c r="N598" i="1"/>
  <c r="P598" i="1"/>
  <c r="N552" i="1"/>
  <c r="P552" i="1"/>
  <c r="P479" i="1"/>
  <c r="N479" i="1"/>
  <c r="N471" i="1"/>
  <c r="P471" i="1"/>
  <c r="N456" i="1"/>
  <c r="P456" i="1"/>
  <c r="P39" i="1"/>
  <c r="N39" i="1"/>
  <c r="N2813" i="1"/>
  <c r="P2809" i="1"/>
  <c r="N2809" i="1"/>
  <c r="N2804" i="1"/>
  <c r="N2795" i="1"/>
  <c r="N2786" i="1"/>
  <c r="P2777" i="1"/>
  <c r="N2777" i="1"/>
  <c r="N2772" i="1"/>
  <c r="N2763" i="1"/>
  <c r="N2754" i="1"/>
  <c r="P2745" i="1"/>
  <c r="N2745" i="1"/>
  <c r="N2740" i="1"/>
  <c r="N2731" i="1"/>
  <c r="N2722" i="1"/>
  <c r="P2713" i="1"/>
  <c r="N2713" i="1"/>
  <c r="N2708" i="1"/>
  <c r="N2699" i="1"/>
  <c r="N2690" i="1"/>
  <c r="P2681" i="1"/>
  <c r="N2681" i="1"/>
  <c r="N2676" i="1"/>
  <c r="P2656" i="1"/>
  <c r="N2656" i="1"/>
  <c r="P2640" i="1"/>
  <c r="N2640" i="1"/>
  <c r="P2624" i="1"/>
  <c r="N2624" i="1"/>
  <c r="N2571" i="1"/>
  <c r="N2562" i="1"/>
  <c r="P2531" i="1"/>
  <c r="N2531" i="1"/>
  <c r="N2523" i="1"/>
  <c r="N2516" i="1"/>
  <c r="P2516" i="1"/>
  <c r="N2433" i="1"/>
  <c r="P2433" i="1"/>
  <c r="N2419" i="1"/>
  <c r="P2391" i="1"/>
  <c r="N2391" i="1"/>
  <c r="N2383" i="1"/>
  <c r="N2293" i="1"/>
  <c r="P2293" i="1"/>
  <c r="N2286" i="1"/>
  <c r="P2286" i="1"/>
  <c r="P2251" i="1"/>
  <c r="N2251" i="1"/>
  <c r="N2244" i="1"/>
  <c r="P2244" i="1"/>
  <c r="N2238" i="1"/>
  <c r="P2238" i="1"/>
  <c r="N2232" i="1"/>
  <c r="P2232" i="1"/>
  <c r="N2226" i="1"/>
  <c r="P2226" i="1"/>
  <c r="N2220" i="1"/>
  <c r="P2220" i="1"/>
  <c r="N2214" i="1"/>
  <c r="P2214" i="1"/>
  <c r="N2207" i="1"/>
  <c r="N2202" i="1"/>
  <c r="P2202" i="1"/>
  <c r="N2195" i="1"/>
  <c r="N2140" i="1"/>
  <c r="P2140" i="1"/>
  <c r="N2133" i="1"/>
  <c r="P2133" i="1"/>
  <c r="N2104" i="1"/>
  <c r="P2104" i="1"/>
  <c r="N2097" i="1"/>
  <c r="P2097" i="1"/>
  <c r="N2091" i="1"/>
  <c r="N2085" i="1"/>
  <c r="P2085" i="1"/>
  <c r="N2073" i="1"/>
  <c r="P2073" i="1"/>
  <c r="N2060" i="1"/>
  <c r="P2060" i="1"/>
  <c r="N2054" i="1"/>
  <c r="P2054" i="1"/>
  <c r="N2019" i="1"/>
  <c r="P2019" i="1"/>
  <c r="N2013" i="1"/>
  <c r="P1981" i="1"/>
  <c r="N1981" i="1"/>
  <c r="N1974" i="1"/>
  <c r="P1974" i="1"/>
  <c r="N1946" i="1"/>
  <c r="N1941" i="1"/>
  <c r="P1941" i="1"/>
  <c r="N1934" i="1"/>
  <c r="P1934" i="1"/>
  <c r="N1895" i="1"/>
  <c r="P1895" i="1"/>
  <c r="N1875" i="1"/>
  <c r="P1875" i="1"/>
  <c r="P1842" i="1"/>
  <c r="N1842" i="1"/>
  <c r="N1836" i="1"/>
  <c r="P1836" i="1"/>
  <c r="N1830" i="1"/>
  <c r="P1830" i="1"/>
  <c r="P1778" i="1"/>
  <c r="N1778" i="1"/>
  <c r="N1772" i="1"/>
  <c r="P1772" i="1"/>
  <c r="N1766" i="1"/>
  <c r="P1766" i="1"/>
  <c r="N1720" i="1"/>
  <c r="N1714" i="1"/>
  <c r="N1708" i="1"/>
  <c r="P1708" i="1"/>
  <c r="P1646" i="1"/>
  <c r="N1646" i="1"/>
  <c r="N1640" i="1"/>
  <c r="N1634" i="1"/>
  <c r="N1629" i="1"/>
  <c r="P1629" i="1"/>
  <c r="N1612" i="1"/>
  <c r="P1612" i="1"/>
  <c r="N1607" i="1"/>
  <c r="P1607" i="1"/>
  <c r="N1559" i="1"/>
  <c r="P1559" i="1"/>
  <c r="N1527" i="1"/>
  <c r="P1527" i="1"/>
  <c r="N1495" i="1"/>
  <c r="P1495" i="1"/>
  <c r="N1463" i="1"/>
  <c r="P1463" i="1"/>
  <c r="N1431" i="1"/>
  <c r="P1431" i="1"/>
  <c r="P1352" i="1"/>
  <c r="N1352" i="1"/>
  <c r="N1345" i="1"/>
  <c r="P1345" i="1"/>
  <c r="N1337" i="1"/>
  <c r="P1337" i="1"/>
  <c r="N1331" i="1"/>
  <c r="P1331" i="1"/>
  <c r="N1323" i="1"/>
  <c r="P1323" i="1"/>
  <c r="N1310" i="1"/>
  <c r="P1310" i="1"/>
  <c r="N1297" i="1"/>
  <c r="P1297" i="1"/>
  <c r="N1284" i="1"/>
  <c r="P1284" i="1"/>
  <c r="N1276" i="1"/>
  <c r="P1276" i="1"/>
  <c r="N1270" i="1"/>
  <c r="N1263" i="1"/>
  <c r="P1263" i="1"/>
  <c r="N1256" i="1"/>
  <c r="N1249" i="1"/>
  <c r="P1249" i="1"/>
  <c r="N1235" i="1"/>
  <c r="P1235" i="1"/>
  <c r="N1227" i="1"/>
  <c r="P1227" i="1"/>
  <c r="N1221" i="1"/>
  <c r="P1221" i="1"/>
  <c r="N1213" i="1"/>
  <c r="P1213" i="1"/>
  <c r="N1045" i="1"/>
  <c r="P1045" i="1"/>
  <c r="N1038" i="1"/>
  <c r="N1032" i="1"/>
  <c r="P1032" i="1"/>
  <c r="N1025" i="1"/>
  <c r="P1025" i="1"/>
  <c r="N1018" i="1"/>
  <c r="N1011" i="1"/>
  <c r="P1011" i="1"/>
  <c r="N1005" i="1"/>
  <c r="P1005" i="1"/>
  <c r="P902" i="1"/>
  <c r="N902" i="1"/>
  <c r="N816" i="1"/>
  <c r="P816" i="1"/>
  <c r="P794" i="1"/>
  <c r="N794" i="1"/>
  <c r="N787" i="1"/>
  <c r="P787" i="1"/>
  <c r="N781" i="1"/>
  <c r="N658" i="1"/>
  <c r="P658" i="1"/>
  <c r="N638" i="1"/>
  <c r="P638" i="1"/>
  <c r="P2781" i="1"/>
  <c r="N2781" i="1"/>
  <c r="P2749" i="1"/>
  <c r="N2749" i="1"/>
  <c r="P2717" i="1"/>
  <c r="N2717" i="1"/>
  <c r="P2685" i="1"/>
  <c r="N2685" i="1"/>
  <c r="P2661" i="1"/>
  <c r="N2661" i="1"/>
  <c r="N2537" i="1"/>
  <c r="P2537" i="1"/>
  <c r="N2530" i="1"/>
  <c r="P2530" i="1"/>
  <c r="N2432" i="1"/>
  <c r="P2432" i="1"/>
  <c r="N2426" i="1"/>
  <c r="P2426" i="1"/>
  <c r="P2397" i="1"/>
  <c r="N2397" i="1"/>
  <c r="N2390" i="1"/>
  <c r="P2390" i="1"/>
  <c r="N2292" i="1"/>
  <c r="P2292" i="1"/>
  <c r="N2256" i="1"/>
  <c r="P2256" i="1"/>
  <c r="N2250" i="1"/>
  <c r="P2250" i="1"/>
  <c r="N2225" i="1"/>
  <c r="P2225" i="1"/>
  <c r="N2213" i="1"/>
  <c r="P2213" i="1"/>
  <c r="N2201" i="1"/>
  <c r="P2201" i="1"/>
  <c r="N2188" i="1"/>
  <c r="P2188" i="1"/>
  <c r="N2182" i="1"/>
  <c r="P2182" i="1"/>
  <c r="P2147" i="1"/>
  <c r="N2147" i="1"/>
  <c r="N2110" i="1"/>
  <c r="P2110" i="1"/>
  <c r="N2096" i="1"/>
  <c r="P2096" i="1"/>
  <c r="N2084" i="1"/>
  <c r="P2084" i="1"/>
  <c r="N2078" i="1"/>
  <c r="P2078" i="1"/>
  <c r="N2072" i="1"/>
  <c r="P2072" i="1"/>
  <c r="N2066" i="1"/>
  <c r="P2066" i="1"/>
  <c r="N2025" i="1"/>
  <c r="P2025" i="1"/>
  <c r="P1986" i="1"/>
  <c r="N1986" i="1"/>
  <c r="N1980" i="1"/>
  <c r="P1980" i="1"/>
  <c r="N1940" i="1"/>
  <c r="P1940" i="1"/>
  <c r="P1906" i="1"/>
  <c r="N1906" i="1"/>
  <c r="N1900" i="1"/>
  <c r="P1900" i="1"/>
  <c r="N1894" i="1"/>
  <c r="P1894" i="1"/>
  <c r="N1835" i="1"/>
  <c r="P1835" i="1"/>
  <c r="N1829" i="1"/>
  <c r="P1829" i="1"/>
  <c r="N1771" i="1"/>
  <c r="P1771" i="1"/>
  <c r="N1765" i="1"/>
  <c r="P1765" i="1"/>
  <c r="N1726" i="1"/>
  <c r="P1726" i="1"/>
  <c r="P1662" i="1"/>
  <c r="N1662" i="1"/>
  <c r="N1645" i="1"/>
  <c r="P1645" i="1"/>
  <c r="N1628" i="1"/>
  <c r="P1628" i="1"/>
  <c r="N1623" i="1"/>
  <c r="P1623" i="1"/>
  <c r="P1565" i="1"/>
  <c r="N1565" i="1"/>
  <c r="P1533" i="1"/>
  <c r="N1533" i="1"/>
  <c r="P1501" i="1"/>
  <c r="N1501" i="1"/>
  <c r="P1469" i="1"/>
  <c r="N1469" i="1"/>
  <c r="P1437" i="1"/>
  <c r="N1437" i="1"/>
  <c r="P1382" i="1"/>
  <c r="N1382" i="1"/>
  <c r="N1374" i="1"/>
  <c r="P1374" i="1"/>
  <c r="P1366" i="1"/>
  <c r="N1366" i="1"/>
  <c r="N1358" i="1"/>
  <c r="P1358" i="1"/>
  <c r="N1351" i="1"/>
  <c r="P1351" i="1"/>
  <c r="N1344" i="1"/>
  <c r="P1344" i="1"/>
  <c r="N1330" i="1"/>
  <c r="P1330" i="1"/>
  <c r="N1317" i="1"/>
  <c r="P1317" i="1"/>
  <c r="N1309" i="1"/>
  <c r="P1309" i="1"/>
  <c r="N1303" i="1"/>
  <c r="P1303" i="1"/>
  <c r="N1296" i="1"/>
  <c r="P1296" i="1"/>
  <c r="N1289" i="1"/>
  <c r="P1289" i="1"/>
  <c r="N1283" i="1"/>
  <c r="P1283" i="1"/>
  <c r="N1275" i="1"/>
  <c r="P1275" i="1"/>
  <c r="N1262" i="1"/>
  <c r="P1262" i="1"/>
  <c r="P1065" i="1"/>
  <c r="N1065" i="1"/>
  <c r="N1051" i="1"/>
  <c r="P1051" i="1"/>
  <c r="N1044" i="1"/>
  <c r="P1044" i="1"/>
  <c r="N1031" i="1"/>
  <c r="P1031" i="1"/>
  <c r="N1024" i="1"/>
  <c r="P1024" i="1"/>
  <c r="N1004" i="1"/>
  <c r="P1004" i="1"/>
  <c r="N928" i="1"/>
  <c r="P928" i="1"/>
  <c r="N921" i="1"/>
  <c r="P921" i="1"/>
  <c r="N908" i="1"/>
  <c r="P908" i="1"/>
  <c r="N901" i="1"/>
  <c r="P901" i="1"/>
  <c r="N835" i="1"/>
  <c r="P835" i="1"/>
  <c r="N829" i="1"/>
  <c r="P829" i="1"/>
  <c r="N822" i="1"/>
  <c r="P822" i="1"/>
  <c r="N815" i="1"/>
  <c r="P815" i="1"/>
  <c r="P800" i="1"/>
  <c r="N800" i="1"/>
  <c r="N793" i="1"/>
  <c r="P793" i="1"/>
  <c r="P722" i="1"/>
  <c r="N722" i="1"/>
  <c r="N708" i="1"/>
  <c r="P708" i="1"/>
  <c r="P171" i="1"/>
  <c r="N171" i="1"/>
  <c r="N2388" i="1"/>
  <c r="P2388" i="1"/>
  <c r="N2382" i="1"/>
  <c r="P2382" i="1"/>
  <c r="N2376" i="1"/>
  <c r="P2376" i="1"/>
  <c r="N2370" i="1"/>
  <c r="P2370" i="1"/>
  <c r="N2364" i="1"/>
  <c r="P2364" i="1"/>
  <c r="N2358" i="1"/>
  <c r="P2358" i="1"/>
  <c r="N2346" i="1"/>
  <c r="P2346" i="1"/>
  <c r="N2321" i="1"/>
  <c r="P2321" i="1"/>
  <c r="N2309" i="1"/>
  <c r="P2309" i="1"/>
  <c r="N2297" i="1"/>
  <c r="P2297" i="1"/>
  <c r="N2272" i="1"/>
  <c r="P2272" i="1"/>
  <c r="N2260" i="1"/>
  <c r="P2260" i="1"/>
  <c r="N2254" i="1"/>
  <c r="P2254" i="1"/>
  <c r="N2248" i="1"/>
  <c r="P2248" i="1"/>
  <c r="N2242" i="1"/>
  <c r="P2242" i="1"/>
  <c r="N2236" i="1"/>
  <c r="P2236" i="1"/>
  <c r="N2230" i="1"/>
  <c r="P2230" i="1"/>
  <c r="N2218" i="1"/>
  <c r="P2218" i="1"/>
  <c r="N2193" i="1"/>
  <c r="P2193" i="1"/>
  <c r="N2181" i="1"/>
  <c r="P2181" i="1"/>
  <c r="N2169" i="1"/>
  <c r="P2169" i="1"/>
  <c r="N2144" i="1"/>
  <c r="P2144" i="1"/>
  <c r="N2132" i="1"/>
  <c r="P2132" i="1"/>
  <c r="N2126" i="1"/>
  <c r="P2126" i="1"/>
  <c r="N2120" i="1"/>
  <c r="P2120" i="1"/>
  <c r="N2114" i="1"/>
  <c r="P2114" i="1"/>
  <c r="N2108" i="1"/>
  <c r="P2108" i="1"/>
  <c r="N2102" i="1"/>
  <c r="P2102" i="1"/>
  <c r="N2090" i="1"/>
  <c r="P2090" i="1"/>
  <c r="N2065" i="1"/>
  <c r="P2065" i="1"/>
  <c r="N2053" i="1"/>
  <c r="P2053" i="1"/>
  <c r="N2041" i="1"/>
  <c r="P2041" i="1"/>
  <c r="N2023" i="1"/>
  <c r="P2023" i="1"/>
  <c r="N2012" i="1"/>
  <c r="P2012" i="1"/>
  <c r="N2007" i="1"/>
  <c r="P2007" i="1"/>
  <c r="N1989" i="1"/>
  <c r="P1989" i="1"/>
  <c r="N1973" i="1"/>
  <c r="P1973" i="1"/>
  <c r="N1961" i="1"/>
  <c r="P1961" i="1"/>
  <c r="N1955" i="1"/>
  <c r="P1955" i="1"/>
  <c r="N1950" i="1"/>
  <c r="P1950" i="1"/>
  <c r="N1933" i="1"/>
  <c r="P1933" i="1"/>
  <c r="N1915" i="1"/>
  <c r="P1915" i="1"/>
  <c r="N1910" i="1"/>
  <c r="P1910" i="1"/>
  <c r="N1892" i="1"/>
  <c r="P1892" i="1"/>
  <c r="N1887" i="1"/>
  <c r="P1887" i="1"/>
  <c r="N1869" i="1"/>
  <c r="P1869" i="1"/>
  <c r="N1851" i="1"/>
  <c r="P1851" i="1"/>
  <c r="N1846" i="1"/>
  <c r="P1846" i="1"/>
  <c r="N1828" i="1"/>
  <c r="P1828" i="1"/>
  <c r="N1823" i="1"/>
  <c r="P1823" i="1"/>
  <c r="N1805" i="1"/>
  <c r="P1805" i="1"/>
  <c r="N1787" i="1"/>
  <c r="P1787" i="1"/>
  <c r="N1782" i="1"/>
  <c r="P1782" i="1"/>
  <c r="N1764" i="1"/>
  <c r="P1764" i="1"/>
  <c r="N1759" i="1"/>
  <c r="P1759" i="1"/>
  <c r="N1741" i="1"/>
  <c r="P1741" i="1"/>
  <c r="N1723" i="1"/>
  <c r="P1723" i="1"/>
  <c r="N1707" i="1"/>
  <c r="P1707" i="1"/>
  <c r="N1691" i="1"/>
  <c r="P1691" i="1"/>
  <c r="N1675" i="1"/>
  <c r="P1675" i="1"/>
  <c r="N1659" i="1"/>
  <c r="P1659" i="1"/>
  <c r="N1643" i="1"/>
  <c r="P1643" i="1"/>
  <c r="N1627" i="1"/>
  <c r="P1627" i="1"/>
  <c r="N1611" i="1"/>
  <c r="P1611" i="1"/>
  <c r="N1595" i="1"/>
  <c r="P1595" i="1"/>
  <c r="P1574" i="1"/>
  <c r="N1574" i="1"/>
  <c r="N1568" i="1"/>
  <c r="P1568" i="1"/>
  <c r="N1552" i="1"/>
  <c r="P1552" i="1"/>
  <c r="N1536" i="1"/>
  <c r="P1536" i="1"/>
  <c r="N1520" i="1"/>
  <c r="P1520" i="1"/>
  <c r="N1504" i="1"/>
  <c r="P1504" i="1"/>
  <c r="N1488" i="1"/>
  <c r="P1488" i="1"/>
  <c r="N1472" i="1"/>
  <c r="P1472" i="1"/>
  <c r="N1456" i="1"/>
  <c r="P1456" i="1"/>
  <c r="N1440" i="1"/>
  <c r="P1440" i="1"/>
  <c r="N1424" i="1"/>
  <c r="P1424" i="1"/>
  <c r="N1413" i="1"/>
  <c r="P1413" i="1"/>
  <c r="N1405" i="1"/>
  <c r="P1405" i="1"/>
  <c r="N1399" i="1"/>
  <c r="P1399" i="1"/>
  <c r="N1392" i="1"/>
  <c r="P1392" i="1"/>
  <c r="N1385" i="1"/>
  <c r="P1385" i="1"/>
  <c r="N1379" i="1"/>
  <c r="P1379" i="1"/>
  <c r="N1371" i="1"/>
  <c r="P1371" i="1"/>
  <c r="N1365" i="1"/>
  <c r="P1365" i="1"/>
  <c r="N1357" i="1"/>
  <c r="P1357" i="1"/>
  <c r="N1343" i="1"/>
  <c r="P1343" i="1"/>
  <c r="N1329" i="1"/>
  <c r="P1329" i="1"/>
  <c r="N1316" i="1"/>
  <c r="P1316" i="1"/>
  <c r="N1308" i="1"/>
  <c r="P1308" i="1"/>
  <c r="N1295" i="1"/>
  <c r="P1295" i="1"/>
  <c r="N1282" i="1"/>
  <c r="P1282" i="1"/>
  <c r="N1269" i="1"/>
  <c r="P1269" i="1"/>
  <c r="N1261" i="1"/>
  <c r="P1261" i="1"/>
  <c r="N1255" i="1"/>
  <c r="P1255" i="1"/>
  <c r="N1248" i="1"/>
  <c r="P1248" i="1"/>
  <c r="N1241" i="1"/>
  <c r="P1241" i="1"/>
  <c r="N1234" i="1"/>
  <c r="P1234" i="1"/>
  <c r="N1220" i="1"/>
  <c r="P1220" i="1"/>
  <c r="N1212" i="1"/>
  <c r="P1212" i="1"/>
  <c r="P1170" i="1"/>
  <c r="N1170" i="1"/>
  <c r="N1147" i="1"/>
  <c r="P1147" i="1"/>
  <c r="N1141" i="1"/>
  <c r="P1141" i="1"/>
  <c r="P1104" i="1"/>
  <c r="N1104" i="1"/>
  <c r="N1098" i="1"/>
  <c r="P1098" i="1"/>
  <c r="N1091" i="1"/>
  <c r="P1091" i="1"/>
  <c r="N1084" i="1"/>
  <c r="P1084" i="1"/>
  <c r="N1063" i="1"/>
  <c r="P1063" i="1"/>
  <c r="N1056" i="1"/>
  <c r="P1056" i="1"/>
  <c r="N1036" i="1"/>
  <c r="P1036" i="1"/>
  <c r="N1016" i="1"/>
  <c r="P1016" i="1"/>
  <c r="P977" i="1"/>
  <c r="N977" i="1"/>
  <c r="N964" i="1"/>
  <c r="P964" i="1"/>
  <c r="N952" i="1"/>
  <c r="P952" i="1"/>
  <c r="N939" i="1"/>
  <c r="P939" i="1"/>
  <c r="N932" i="1"/>
  <c r="P932" i="1"/>
  <c r="P870" i="1"/>
  <c r="N870" i="1"/>
  <c r="N863" i="1"/>
  <c r="P863" i="1"/>
  <c r="N851" i="1"/>
  <c r="P851" i="1"/>
  <c r="N845" i="1"/>
  <c r="P845" i="1"/>
  <c r="N799" i="1"/>
  <c r="P799" i="1"/>
  <c r="N756" i="1"/>
  <c r="P756" i="1"/>
  <c r="N707" i="1"/>
  <c r="P707" i="1"/>
  <c r="P664" i="1"/>
  <c r="N664" i="1"/>
  <c r="P623" i="1"/>
  <c r="N623" i="1"/>
  <c r="N610" i="1"/>
  <c r="P610" i="1"/>
  <c r="N604" i="1"/>
  <c r="P604" i="1"/>
  <c r="P565" i="1"/>
  <c r="N565" i="1"/>
  <c r="N551" i="1"/>
  <c r="P551" i="1"/>
  <c r="N509" i="1"/>
  <c r="P509" i="1"/>
  <c r="N501" i="1"/>
  <c r="P501" i="1"/>
  <c r="N493" i="1"/>
  <c r="P493" i="1"/>
  <c r="N485" i="1"/>
  <c r="P485" i="1"/>
  <c r="N478" i="1"/>
  <c r="P478" i="1"/>
  <c r="N470" i="1"/>
  <c r="P470" i="1"/>
  <c r="N425" i="1"/>
  <c r="P425" i="1"/>
  <c r="P369" i="1"/>
  <c r="N369" i="1"/>
  <c r="P357" i="1"/>
  <c r="N357" i="1"/>
  <c r="N346" i="1"/>
  <c r="P346" i="1"/>
  <c r="N298" i="1"/>
  <c r="P298" i="1"/>
  <c r="P61" i="1"/>
  <c r="N61" i="1"/>
  <c r="P2490" i="1"/>
  <c r="N2657" i="1"/>
  <c r="N2653" i="1"/>
  <c r="N2649" i="1"/>
  <c r="N2645" i="1"/>
  <c r="N2641" i="1"/>
  <c r="N2637" i="1"/>
  <c r="N2633" i="1"/>
  <c r="N2629" i="1"/>
  <c r="N2625" i="1"/>
  <c r="N2621" i="1"/>
  <c r="N2613" i="1"/>
  <c r="N2609" i="1"/>
  <c r="N2605" i="1"/>
  <c r="N2601" i="1"/>
  <c r="N2597" i="1"/>
  <c r="N2593" i="1"/>
  <c r="N2589" i="1"/>
  <c r="N2585" i="1"/>
  <c r="N2581" i="1"/>
  <c r="N2577" i="1"/>
  <c r="N2573" i="1"/>
  <c r="N2569" i="1"/>
  <c r="N2565" i="1"/>
  <c r="N2561" i="1"/>
  <c r="N2557" i="1"/>
  <c r="N2552" i="1"/>
  <c r="P2552" i="1"/>
  <c r="N2546" i="1"/>
  <c r="P2546" i="1"/>
  <c r="N2540" i="1"/>
  <c r="P2540" i="1"/>
  <c r="N2534" i="1"/>
  <c r="P2534" i="1"/>
  <c r="N2527" i="1"/>
  <c r="N2522" i="1"/>
  <c r="P2522" i="1"/>
  <c r="N2515" i="1"/>
  <c r="N2509" i="1"/>
  <c r="N2497" i="1"/>
  <c r="P2497" i="1"/>
  <c r="N2485" i="1"/>
  <c r="P2485" i="1"/>
  <c r="N2473" i="1"/>
  <c r="P2473" i="1"/>
  <c r="N2448" i="1"/>
  <c r="P2448" i="1"/>
  <c r="N2436" i="1"/>
  <c r="P2436" i="1"/>
  <c r="N2430" i="1"/>
  <c r="P2430" i="1"/>
  <c r="N2424" i="1"/>
  <c r="P2424" i="1"/>
  <c r="N2418" i="1"/>
  <c r="P2418" i="1"/>
  <c r="N2412" i="1"/>
  <c r="P2412" i="1"/>
  <c r="N2406" i="1"/>
  <c r="P2406" i="1"/>
  <c r="N2399" i="1"/>
  <c r="N2394" i="1"/>
  <c r="P2394" i="1"/>
  <c r="N2387" i="1"/>
  <c r="N2381" i="1"/>
  <c r="N2375" i="1"/>
  <c r="N2369" i="1"/>
  <c r="P2369" i="1"/>
  <c r="N2357" i="1"/>
  <c r="P2357" i="1"/>
  <c r="N2345" i="1"/>
  <c r="P2345" i="1"/>
  <c r="N2320" i="1"/>
  <c r="P2320" i="1"/>
  <c r="N2308" i="1"/>
  <c r="P2308" i="1"/>
  <c r="N2302" i="1"/>
  <c r="P2302" i="1"/>
  <c r="N2296" i="1"/>
  <c r="P2296" i="1"/>
  <c r="N2290" i="1"/>
  <c r="P2290" i="1"/>
  <c r="N2284" i="1"/>
  <c r="P2284" i="1"/>
  <c r="N2278" i="1"/>
  <c r="P2278" i="1"/>
  <c r="N2271" i="1"/>
  <c r="N2266" i="1"/>
  <c r="P2266" i="1"/>
  <c r="N2259" i="1"/>
  <c r="N2241" i="1"/>
  <c r="P2241" i="1"/>
  <c r="N2229" i="1"/>
  <c r="P2229" i="1"/>
  <c r="N2217" i="1"/>
  <c r="P2217" i="1"/>
  <c r="N2192" i="1"/>
  <c r="P2192" i="1"/>
  <c r="N2180" i="1"/>
  <c r="P2180" i="1"/>
  <c r="N2174" i="1"/>
  <c r="P2174" i="1"/>
  <c r="N2168" i="1"/>
  <c r="P2168" i="1"/>
  <c r="N2162" i="1"/>
  <c r="P2162" i="1"/>
  <c r="N2156" i="1"/>
  <c r="P2156" i="1"/>
  <c r="N2150" i="1"/>
  <c r="P2150" i="1"/>
  <c r="N2143" i="1"/>
  <c r="N2138" i="1"/>
  <c r="P2138" i="1"/>
  <c r="N2131" i="1"/>
  <c r="N2125" i="1"/>
  <c r="N2119" i="1"/>
  <c r="N2113" i="1"/>
  <c r="P2113" i="1"/>
  <c r="N2107" i="1"/>
  <c r="N2101" i="1"/>
  <c r="P2101" i="1"/>
  <c r="N2089" i="1"/>
  <c r="P2089" i="1"/>
  <c r="N2064" i="1"/>
  <c r="P2064" i="1"/>
  <c r="N2052" i="1"/>
  <c r="P2052" i="1"/>
  <c r="N2046" i="1"/>
  <c r="P2046" i="1"/>
  <c r="N2040" i="1"/>
  <c r="P2040" i="1"/>
  <c r="N2034" i="1"/>
  <c r="P2034" i="1"/>
  <c r="N2028" i="1"/>
  <c r="P2028" i="1"/>
  <c r="N2022" i="1"/>
  <c r="N2011" i="1"/>
  <c r="P2011" i="1"/>
  <c r="N2006" i="1"/>
  <c r="P2006" i="1"/>
  <c r="N2000" i="1"/>
  <c r="P2000" i="1"/>
  <c r="N1993" i="1"/>
  <c r="N1988" i="1"/>
  <c r="N1972" i="1"/>
  <c r="N1967" i="1"/>
  <c r="P1967" i="1"/>
  <c r="N1960" i="1"/>
  <c r="N1954" i="1"/>
  <c r="N1949" i="1"/>
  <c r="N1932" i="1"/>
  <c r="P1932" i="1"/>
  <c r="N1927" i="1"/>
  <c r="P1927" i="1"/>
  <c r="N1914" i="1"/>
  <c r="N1909" i="1"/>
  <c r="P1909" i="1"/>
  <c r="N1891" i="1"/>
  <c r="P1891" i="1"/>
  <c r="N1886" i="1"/>
  <c r="P1886" i="1"/>
  <c r="N1868" i="1"/>
  <c r="P1868" i="1"/>
  <c r="N1863" i="1"/>
  <c r="P1863" i="1"/>
  <c r="N1850" i="1"/>
  <c r="N1845" i="1"/>
  <c r="P1845" i="1"/>
  <c r="N1833" i="1"/>
  <c r="N1827" i="1"/>
  <c r="P1827" i="1"/>
  <c r="N1822" i="1"/>
  <c r="P1822" i="1"/>
  <c r="N1804" i="1"/>
  <c r="P1804" i="1"/>
  <c r="N1799" i="1"/>
  <c r="P1799" i="1"/>
  <c r="N1786" i="1"/>
  <c r="N1781" i="1"/>
  <c r="P1781" i="1"/>
  <c r="N1769" i="1"/>
  <c r="N1763" i="1"/>
  <c r="P1763" i="1"/>
  <c r="N1758" i="1"/>
  <c r="P1758" i="1"/>
  <c r="N1752" i="1"/>
  <c r="N1740" i="1"/>
  <c r="P1740" i="1"/>
  <c r="N1735" i="1"/>
  <c r="P1735" i="1"/>
  <c r="N1722" i="1"/>
  <c r="N1712" i="1"/>
  <c r="N1706" i="1"/>
  <c r="N1696" i="1"/>
  <c r="N1573" i="1"/>
  <c r="P1573" i="1"/>
  <c r="N1567" i="1"/>
  <c r="P1567" i="1"/>
  <c r="N1551" i="1"/>
  <c r="P1551" i="1"/>
  <c r="N1535" i="1"/>
  <c r="P1535" i="1"/>
  <c r="N1519" i="1"/>
  <c r="P1519" i="1"/>
  <c r="N1503" i="1"/>
  <c r="P1503" i="1"/>
  <c r="N1487" i="1"/>
  <c r="P1487" i="1"/>
  <c r="N1471" i="1"/>
  <c r="P1471" i="1"/>
  <c r="N1455" i="1"/>
  <c r="P1455" i="1"/>
  <c r="N1439" i="1"/>
  <c r="P1439" i="1"/>
  <c r="N1423" i="1"/>
  <c r="P1423" i="1"/>
  <c r="N1412" i="1"/>
  <c r="P1412" i="1"/>
  <c r="N1404" i="1"/>
  <c r="P1404" i="1"/>
  <c r="N1398" i="1"/>
  <c r="N1391" i="1"/>
  <c r="P1391" i="1"/>
  <c r="N1384" i="1"/>
  <c r="N1378" i="1"/>
  <c r="P1378" i="1"/>
  <c r="N1370" i="1"/>
  <c r="N1364" i="1"/>
  <c r="P1364" i="1"/>
  <c r="N1356" i="1"/>
  <c r="P1356" i="1"/>
  <c r="N1342" i="1"/>
  <c r="P1342" i="1"/>
  <c r="N1335" i="1"/>
  <c r="P1335" i="1"/>
  <c r="N1328" i="1"/>
  <c r="P1328" i="1"/>
  <c r="N1321" i="1"/>
  <c r="P1321" i="1"/>
  <c r="N1315" i="1"/>
  <c r="P1315" i="1"/>
  <c r="N1307" i="1"/>
  <c r="P1307" i="1"/>
  <c r="N1294" i="1"/>
  <c r="P1294" i="1"/>
  <c r="N1281" i="1"/>
  <c r="P1281" i="1"/>
  <c r="N1268" i="1"/>
  <c r="P1268" i="1"/>
  <c r="N1260" i="1"/>
  <c r="P1260" i="1"/>
  <c r="N1254" i="1"/>
  <c r="N1247" i="1"/>
  <c r="P1247" i="1"/>
  <c r="N1233" i="1"/>
  <c r="P1233" i="1"/>
  <c r="P1176" i="1"/>
  <c r="N1176" i="1"/>
  <c r="N1169" i="1"/>
  <c r="P1169" i="1"/>
  <c r="N1163" i="1"/>
  <c r="P1163" i="1"/>
  <c r="N1146" i="1"/>
  <c r="P1146" i="1"/>
  <c r="P1109" i="1"/>
  <c r="N1109" i="1"/>
  <c r="N1103" i="1"/>
  <c r="P1103" i="1"/>
  <c r="N1090" i="1"/>
  <c r="P1090" i="1"/>
  <c r="N1083" i="1"/>
  <c r="P1083" i="1"/>
  <c r="N1077" i="1"/>
  <c r="P1077" i="1"/>
  <c r="N1062" i="1"/>
  <c r="P1062" i="1"/>
  <c r="N1055" i="1"/>
  <c r="P1055" i="1"/>
  <c r="N1035" i="1"/>
  <c r="P1035" i="1"/>
  <c r="N1029" i="1"/>
  <c r="P1029" i="1"/>
  <c r="N989" i="1"/>
  <c r="P989" i="1"/>
  <c r="N976" i="1"/>
  <c r="P976" i="1"/>
  <c r="N963" i="1"/>
  <c r="P963" i="1"/>
  <c r="N951" i="1"/>
  <c r="P951" i="1"/>
  <c r="N938" i="1"/>
  <c r="N931" i="1"/>
  <c r="P931" i="1"/>
  <c r="N925" i="1"/>
  <c r="P925" i="1"/>
  <c r="P881" i="1"/>
  <c r="N881" i="1"/>
  <c r="N874" i="1"/>
  <c r="N869" i="1"/>
  <c r="P869" i="1"/>
  <c r="N862" i="1"/>
  <c r="N857" i="1"/>
  <c r="P857" i="1"/>
  <c r="N850" i="1"/>
  <c r="N839" i="1"/>
  <c r="P839" i="1"/>
  <c r="N806" i="1"/>
  <c r="P806" i="1"/>
  <c r="N755" i="1"/>
  <c r="P755" i="1"/>
  <c r="N718" i="1"/>
  <c r="P718" i="1"/>
  <c r="N706" i="1"/>
  <c r="P706" i="1"/>
  <c r="N676" i="1"/>
  <c r="P676" i="1"/>
  <c r="N656" i="1"/>
  <c r="P656" i="1"/>
  <c r="N616" i="1"/>
  <c r="P616" i="1"/>
  <c r="P571" i="1"/>
  <c r="N571" i="1"/>
  <c r="P564" i="1"/>
  <c r="N564" i="1"/>
  <c r="P516" i="1"/>
  <c r="N516" i="1"/>
  <c r="P500" i="1"/>
  <c r="N500" i="1"/>
  <c r="N492" i="1"/>
  <c r="P492" i="1"/>
  <c r="N418" i="1"/>
  <c r="P418" i="1"/>
  <c r="N356" i="1"/>
  <c r="P356" i="1"/>
  <c r="N308" i="1"/>
  <c r="P308" i="1"/>
  <c r="P297" i="1"/>
  <c r="N297" i="1"/>
  <c r="P180" i="1"/>
  <c r="N180" i="1"/>
  <c r="P71" i="1"/>
  <c r="N71" i="1"/>
  <c r="N65" i="1"/>
  <c r="P2489" i="1"/>
  <c r="N2551" i="1"/>
  <c r="N2539" i="1"/>
  <c r="N2533" i="1"/>
  <c r="P2533" i="1"/>
  <c r="N2521" i="1"/>
  <c r="P2521" i="1"/>
  <c r="N2496" i="1"/>
  <c r="P2496" i="1"/>
  <c r="N2484" i="1"/>
  <c r="P2484" i="1"/>
  <c r="N2478" i="1"/>
  <c r="P2478" i="1"/>
  <c r="N2472" i="1"/>
  <c r="P2472" i="1"/>
  <c r="N2466" i="1"/>
  <c r="P2466" i="1"/>
  <c r="N2460" i="1"/>
  <c r="P2460" i="1"/>
  <c r="N2454" i="1"/>
  <c r="P2454" i="1"/>
  <c r="N2447" i="1"/>
  <c r="N2442" i="1"/>
  <c r="P2442" i="1"/>
  <c r="N2435" i="1"/>
  <c r="N2429" i="1"/>
  <c r="N2423" i="1"/>
  <c r="N2417" i="1"/>
  <c r="P2417" i="1"/>
  <c r="N2411" i="1"/>
  <c r="N2405" i="1"/>
  <c r="P2405" i="1"/>
  <c r="N2393" i="1"/>
  <c r="P2393" i="1"/>
  <c r="N2368" i="1"/>
  <c r="P2368" i="1"/>
  <c r="N2356" i="1"/>
  <c r="P2356" i="1"/>
  <c r="N2350" i="1"/>
  <c r="P2350" i="1"/>
  <c r="N2344" i="1"/>
  <c r="P2344" i="1"/>
  <c r="N2338" i="1"/>
  <c r="P2338" i="1"/>
  <c r="N2332" i="1"/>
  <c r="P2332" i="1"/>
  <c r="N2326" i="1"/>
  <c r="P2326" i="1"/>
  <c r="N2319" i="1"/>
  <c r="N2314" i="1"/>
  <c r="P2314" i="1"/>
  <c r="N2307" i="1"/>
  <c r="N2301" i="1"/>
  <c r="N2295" i="1"/>
  <c r="N2289" i="1"/>
  <c r="P2289" i="1"/>
  <c r="N2283" i="1"/>
  <c r="N2277" i="1"/>
  <c r="P2277" i="1"/>
  <c r="N2265" i="1"/>
  <c r="P2265" i="1"/>
  <c r="N2240" i="1"/>
  <c r="P2240" i="1"/>
  <c r="N2228" i="1"/>
  <c r="P2228" i="1"/>
  <c r="N2222" i="1"/>
  <c r="P2222" i="1"/>
  <c r="N2216" i="1"/>
  <c r="P2216" i="1"/>
  <c r="N2210" i="1"/>
  <c r="P2210" i="1"/>
  <c r="N2204" i="1"/>
  <c r="P2204" i="1"/>
  <c r="N2198" i="1"/>
  <c r="P2198" i="1"/>
  <c r="N2191" i="1"/>
  <c r="N2186" i="1"/>
  <c r="P2186" i="1"/>
  <c r="N2179" i="1"/>
  <c r="N2173" i="1"/>
  <c r="N2167" i="1"/>
  <c r="N2161" i="1"/>
  <c r="P2161" i="1"/>
  <c r="N2155" i="1"/>
  <c r="N2149" i="1"/>
  <c r="P2149" i="1"/>
  <c r="N2137" i="1"/>
  <c r="P2137" i="1"/>
  <c r="N2112" i="1"/>
  <c r="P2112" i="1"/>
  <c r="N2100" i="1"/>
  <c r="P2100" i="1"/>
  <c r="N2094" i="1"/>
  <c r="P2094" i="1"/>
  <c r="N2088" i="1"/>
  <c r="P2088" i="1"/>
  <c r="N2082" i="1"/>
  <c r="P2082" i="1"/>
  <c r="N2076" i="1"/>
  <c r="P2076" i="1"/>
  <c r="N2070" i="1"/>
  <c r="P2070" i="1"/>
  <c r="N2063" i="1"/>
  <c r="N2058" i="1"/>
  <c r="P2058" i="1"/>
  <c r="N2051" i="1"/>
  <c r="N2045" i="1"/>
  <c r="N2039" i="1"/>
  <c r="N2033" i="1"/>
  <c r="P2033" i="1"/>
  <c r="N2027" i="1"/>
  <c r="P2027" i="1"/>
  <c r="N2016" i="1"/>
  <c r="N2010" i="1"/>
  <c r="N2005" i="1"/>
  <c r="P2005" i="1"/>
  <c r="N1999" i="1"/>
  <c r="P1999" i="1"/>
  <c r="N1983" i="1"/>
  <c r="P1983" i="1"/>
  <c r="N1977" i="1"/>
  <c r="N1966" i="1"/>
  <c r="P1966" i="1"/>
  <c r="N1937" i="1"/>
  <c r="N1931" i="1"/>
  <c r="P1931" i="1"/>
  <c r="N1926" i="1"/>
  <c r="P1926" i="1"/>
  <c r="N1920" i="1"/>
  <c r="N1908" i="1"/>
  <c r="P1908" i="1"/>
  <c r="N1903" i="1"/>
  <c r="P1903" i="1"/>
  <c r="N1890" i="1"/>
  <c r="N1885" i="1"/>
  <c r="P1885" i="1"/>
  <c r="N1873" i="1"/>
  <c r="N1867" i="1"/>
  <c r="P1867" i="1"/>
  <c r="N1862" i="1"/>
  <c r="P1862" i="1"/>
  <c r="N1856" i="1"/>
  <c r="N1844" i="1"/>
  <c r="P1844" i="1"/>
  <c r="N1839" i="1"/>
  <c r="P1839" i="1"/>
  <c r="N1826" i="1"/>
  <c r="N1821" i="1"/>
  <c r="P1821" i="1"/>
  <c r="N1809" i="1"/>
  <c r="N1803" i="1"/>
  <c r="P1803" i="1"/>
  <c r="N1798" i="1"/>
  <c r="P1798" i="1"/>
  <c r="N1792" i="1"/>
  <c r="N1780" i="1"/>
  <c r="P1780" i="1"/>
  <c r="N1775" i="1"/>
  <c r="P1775" i="1"/>
  <c r="N1762" i="1"/>
  <c r="N1757" i="1"/>
  <c r="P1757" i="1"/>
  <c r="N1745" i="1"/>
  <c r="N1739" i="1"/>
  <c r="P1739" i="1"/>
  <c r="N1734" i="1"/>
  <c r="P1734" i="1"/>
  <c r="N1728" i="1"/>
  <c r="N1717" i="1"/>
  <c r="P1717" i="1"/>
  <c r="N1701" i="1"/>
  <c r="P1701" i="1"/>
  <c r="N1685" i="1"/>
  <c r="P1685" i="1"/>
  <c r="N1669" i="1"/>
  <c r="P1669" i="1"/>
  <c r="N1653" i="1"/>
  <c r="P1653" i="1"/>
  <c r="N1637" i="1"/>
  <c r="P1637" i="1"/>
  <c r="N1621" i="1"/>
  <c r="P1621" i="1"/>
  <c r="N1605" i="1"/>
  <c r="P1605" i="1"/>
  <c r="N1589" i="1"/>
  <c r="P1589" i="1"/>
  <c r="N1572" i="1"/>
  <c r="P1572" i="1"/>
  <c r="N1566" i="1"/>
  <c r="N1561" i="1"/>
  <c r="N1556" i="1"/>
  <c r="P1556" i="1"/>
  <c r="N1550" i="1"/>
  <c r="N1545" i="1"/>
  <c r="N1540" i="1"/>
  <c r="P1540" i="1"/>
  <c r="N1534" i="1"/>
  <c r="N1529" i="1"/>
  <c r="N1524" i="1"/>
  <c r="P1524" i="1"/>
  <c r="N1518" i="1"/>
  <c r="N1513" i="1"/>
  <c r="N1508" i="1"/>
  <c r="P1508" i="1"/>
  <c r="N1502" i="1"/>
  <c r="N1497" i="1"/>
  <c r="N1492" i="1"/>
  <c r="P1492" i="1"/>
  <c r="N1486" i="1"/>
  <c r="N1481" i="1"/>
  <c r="N1476" i="1"/>
  <c r="P1476" i="1"/>
  <c r="N1470" i="1"/>
  <c r="N1465" i="1"/>
  <c r="N1460" i="1"/>
  <c r="P1460" i="1"/>
  <c r="N1454" i="1"/>
  <c r="N1449" i="1"/>
  <c r="N1444" i="1"/>
  <c r="P1444" i="1"/>
  <c r="N1438" i="1"/>
  <c r="N1433" i="1"/>
  <c r="N1428" i="1"/>
  <c r="P1428" i="1"/>
  <c r="N1422" i="1"/>
  <c r="N1417" i="1"/>
  <c r="N1411" i="1"/>
  <c r="P1411" i="1"/>
  <c r="N1403" i="1"/>
  <c r="P1403" i="1"/>
  <c r="N1390" i="1"/>
  <c r="P1390" i="1"/>
  <c r="N1377" i="1"/>
  <c r="P1377" i="1"/>
  <c r="N1363" i="1"/>
  <c r="P1363" i="1"/>
  <c r="N1355" i="1"/>
  <c r="P1355" i="1"/>
  <c r="N1349" i="1"/>
  <c r="P1349" i="1"/>
  <c r="N1341" i="1"/>
  <c r="P1341" i="1"/>
  <c r="N1327" i="1"/>
  <c r="P1327" i="1"/>
  <c r="N1314" i="1"/>
  <c r="P1314" i="1"/>
  <c r="N1301" i="1"/>
  <c r="P1301" i="1"/>
  <c r="N1293" i="1"/>
  <c r="P1293" i="1"/>
  <c r="N1287" i="1"/>
  <c r="P1287" i="1"/>
  <c r="N1280" i="1"/>
  <c r="P1280" i="1"/>
  <c r="N1273" i="1"/>
  <c r="P1273" i="1"/>
  <c r="N1267" i="1"/>
  <c r="P1267" i="1"/>
  <c r="N1259" i="1"/>
  <c r="P1259" i="1"/>
  <c r="N1246" i="1"/>
  <c r="P1246" i="1"/>
  <c r="P1190" i="1"/>
  <c r="N1190" i="1"/>
  <c r="N1182" i="1"/>
  <c r="P1182" i="1"/>
  <c r="N1175" i="1"/>
  <c r="P1175" i="1"/>
  <c r="N1168" i="1"/>
  <c r="P1168" i="1"/>
  <c r="N1162" i="1"/>
  <c r="P1162" i="1"/>
  <c r="N1151" i="1"/>
  <c r="P1151" i="1"/>
  <c r="N1115" i="1"/>
  <c r="P1115" i="1"/>
  <c r="N1108" i="1"/>
  <c r="N1102" i="1"/>
  <c r="N1089" i="1"/>
  <c r="N1082" i="1"/>
  <c r="P1082" i="1"/>
  <c r="N1076" i="1"/>
  <c r="P1076" i="1"/>
  <c r="N1069" i="1"/>
  <c r="P1069" i="1"/>
  <c r="N1061" i="1"/>
  <c r="P1061" i="1"/>
  <c r="N1048" i="1"/>
  <c r="P1048" i="1"/>
  <c r="N1001" i="1"/>
  <c r="P1001" i="1"/>
  <c r="N994" i="1"/>
  <c r="N988" i="1"/>
  <c r="P988" i="1"/>
  <c r="N975" i="1"/>
  <c r="P975" i="1"/>
  <c r="N969" i="1"/>
  <c r="P969" i="1"/>
  <c r="N962" i="1"/>
  <c r="N957" i="1"/>
  <c r="P957" i="1"/>
  <c r="N950" i="1"/>
  <c r="N944" i="1"/>
  <c r="P944" i="1"/>
  <c r="N897" i="1"/>
  <c r="N891" i="1"/>
  <c r="P891" i="1"/>
  <c r="N885" i="1"/>
  <c r="N880" i="1"/>
  <c r="P880" i="1"/>
  <c r="N868" i="1"/>
  <c r="P868" i="1"/>
  <c r="N856" i="1"/>
  <c r="N811" i="1"/>
  <c r="P811" i="1"/>
  <c r="N805" i="1"/>
  <c r="P805" i="1"/>
  <c r="N766" i="1"/>
  <c r="N754" i="1"/>
  <c r="N724" i="1"/>
  <c r="P724" i="1"/>
  <c r="N717" i="1"/>
  <c r="N712" i="1"/>
  <c r="N662" i="1"/>
  <c r="P662" i="1"/>
  <c r="P629" i="1"/>
  <c r="N629" i="1"/>
  <c r="N621" i="1"/>
  <c r="N615" i="1"/>
  <c r="P615" i="1"/>
  <c r="P577" i="1"/>
  <c r="N577" i="1"/>
  <c r="N563" i="1"/>
  <c r="P563" i="1"/>
  <c r="N530" i="1"/>
  <c r="P530" i="1"/>
  <c r="N523" i="1"/>
  <c r="P523" i="1"/>
  <c r="N507" i="1"/>
  <c r="P507" i="1"/>
  <c r="N499" i="1"/>
  <c r="P499" i="1"/>
  <c r="N445" i="1"/>
  <c r="P445" i="1"/>
  <c r="N437" i="1"/>
  <c r="P437" i="1"/>
  <c r="N423" i="1"/>
  <c r="N417" i="1"/>
  <c r="P417" i="1"/>
  <c r="P385" i="1"/>
  <c r="N385" i="1"/>
  <c r="N367" i="1"/>
  <c r="N362" i="1"/>
  <c r="P313" i="1"/>
  <c r="N313" i="1"/>
  <c r="P307" i="1"/>
  <c r="N307" i="1"/>
  <c r="N302" i="1"/>
  <c r="P302" i="1"/>
  <c r="P233" i="1"/>
  <c r="N233" i="1"/>
  <c r="N189" i="1"/>
  <c r="N184" i="1"/>
  <c r="P121" i="1"/>
  <c r="N121" i="1"/>
  <c r="N70" i="1"/>
  <c r="P70" i="1"/>
  <c r="N2608" i="1"/>
  <c r="N2604" i="1"/>
  <c r="N2600" i="1"/>
  <c r="N2596" i="1"/>
  <c r="N2592" i="1"/>
  <c r="N2588" i="1"/>
  <c r="N2584" i="1"/>
  <c r="N2580" i="1"/>
  <c r="N2576" i="1"/>
  <c r="N2544" i="1"/>
  <c r="P2544" i="1"/>
  <c r="N2532" i="1"/>
  <c r="P2532" i="1"/>
  <c r="N2526" i="1"/>
  <c r="P2526" i="1"/>
  <c r="N2520" i="1"/>
  <c r="P2520" i="1"/>
  <c r="N2514" i="1"/>
  <c r="P2514" i="1"/>
  <c r="N2508" i="1"/>
  <c r="P2508" i="1"/>
  <c r="N2502" i="1"/>
  <c r="P2502" i="1"/>
  <c r="N2465" i="1"/>
  <c r="P2465" i="1"/>
  <c r="N2453" i="1"/>
  <c r="P2453" i="1"/>
  <c r="N2441" i="1"/>
  <c r="P2441" i="1"/>
  <c r="N2416" i="1"/>
  <c r="P2416" i="1"/>
  <c r="N2404" i="1"/>
  <c r="P2404" i="1"/>
  <c r="N2398" i="1"/>
  <c r="P2398" i="1"/>
  <c r="N2392" i="1"/>
  <c r="P2392" i="1"/>
  <c r="N2386" i="1"/>
  <c r="P2386" i="1"/>
  <c r="N2380" i="1"/>
  <c r="P2380" i="1"/>
  <c r="N2374" i="1"/>
  <c r="P2374" i="1"/>
  <c r="N2362" i="1"/>
  <c r="P2362" i="1"/>
  <c r="N2337" i="1"/>
  <c r="P2337" i="1"/>
  <c r="N2325" i="1"/>
  <c r="P2325" i="1"/>
  <c r="N2313" i="1"/>
  <c r="P2313" i="1"/>
  <c r="N2288" i="1"/>
  <c r="P2288" i="1"/>
  <c r="N2276" i="1"/>
  <c r="P2276" i="1"/>
  <c r="N2270" i="1"/>
  <c r="P2270" i="1"/>
  <c r="N2264" i="1"/>
  <c r="P2264" i="1"/>
  <c r="N2258" i="1"/>
  <c r="P2258" i="1"/>
  <c r="N2252" i="1"/>
  <c r="P2252" i="1"/>
  <c r="N2246" i="1"/>
  <c r="P2246" i="1"/>
  <c r="N2234" i="1"/>
  <c r="P2234" i="1"/>
  <c r="N2209" i="1"/>
  <c r="P2209" i="1"/>
  <c r="N2197" i="1"/>
  <c r="P2197" i="1"/>
  <c r="N2185" i="1"/>
  <c r="P2185" i="1"/>
  <c r="N2160" i="1"/>
  <c r="P2160" i="1"/>
  <c r="N2148" i="1"/>
  <c r="P2148" i="1"/>
  <c r="N2142" i="1"/>
  <c r="P2142" i="1"/>
  <c r="N2136" i="1"/>
  <c r="P2136" i="1"/>
  <c r="N2130" i="1"/>
  <c r="P2130" i="1"/>
  <c r="N2124" i="1"/>
  <c r="P2124" i="1"/>
  <c r="N2118" i="1"/>
  <c r="P2118" i="1"/>
  <c r="N2111" i="1"/>
  <c r="N2106" i="1"/>
  <c r="P2106" i="1"/>
  <c r="N2099" i="1"/>
  <c r="N2081" i="1"/>
  <c r="P2081" i="1"/>
  <c r="N2069" i="1"/>
  <c r="P2069" i="1"/>
  <c r="N2057" i="1"/>
  <c r="P2057" i="1"/>
  <c r="N2032" i="1"/>
  <c r="P2032" i="1"/>
  <c r="N2026" i="1"/>
  <c r="N2021" i="1"/>
  <c r="P2021" i="1"/>
  <c r="N2004" i="1"/>
  <c r="N1998" i="1"/>
  <c r="P1998" i="1"/>
  <c r="N1987" i="1"/>
  <c r="P1987" i="1"/>
  <c r="N1982" i="1"/>
  <c r="P1982" i="1"/>
  <c r="N1971" i="1"/>
  <c r="P1971" i="1"/>
  <c r="N1965" i="1"/>
  <c r="P1965" i="1"/>
  <c r="N1959" i="1"/>
  <c r="P1959" i="1"/>
  <c r="N1953" i="1"/>
  <c r="N1948" i="1"/>
  <c r="P1948" i="1"/>
  <c r="N1943" i="1"/>
  <c r="P1943" i="1"/>
  <c r="N1930" i="1"/>
  <c r="N1925" i="1"/>
  <c r="P1925" i="1"/>
  <c r="N1913" i="1"/>
  <c r="N1907" i="1"/>
  <c r="P1907" i="1"/>
  <c r="N1902" i="1"/>
  <c r="P1902" i="1"/>
  <c r="N1896" i="1"/>
  <c r="N1884" i="1"/>
  <c r="P1884" i="1"/>
  <c r="N1879" i="1"/>
  <c r="P1879" i="1"/>
  <c r="N1866" i="1"/>
  <c r="N1861" i="1"/>
  <c r="P1861" i="1"/>
  <c r="N1843" i="1"/>
  <c r="P1843" i="1"/>
  <c r="N1838" i="1"/>
  <c r="P1838" i="1"/>
  <c r="N1820" i="1"/>
  <c r="P1820" i="1"/>
  <c r="N1815" i="1"/>
  <c r="P1815" i="1"/>
  <c r="N1797" i="1"/>
  <c r="P1797" i="1"/>
  <c r="N1779" i="1"/>
  <c r="P1779" i="1"/>
  <c r="N1774" i="1"/>
  <c r="P1774" i="1"/>
  <c r="N1756" i="1"/>
  <c r="P1756" i="1"/>
  <c r="N1751" i="1"/>
  <c r="P1751" i="1"/>
  <c r="N1733" i="1"/>
  <c r="P1733" i="1"/>
  <c r="N1716" i="1"/>
  <c r="P1716" i="1"/>
  <c r="N1711" i="1"/>
  <c r="P1711" i="1"/>
  <c r="N1700" i="1"/>
  <c r="P1700" i="1"/>
  <c r="N1695" i="1"/>
  <c r="P1695" i="1"/>
  <c r="N1684" i="1"/>
  <c r="P1684" i="1"/>
  <c r="N1679" i="1"/>
  <c r="P1679" i="1"/>
  <c r="N1668" i="1"/>
  <c r="P1668" i="1"/>
  <c r="N1663" i="1"/>
  <c r="P1663" i="1"/>
  <c r="N1652" i="1"/>
  <c r="P1652" i="1"/>
  <c r="N1647" i="1"/>
  <c r="P1647" i="1"/>
  <c r="N1636" i="1"/>
  <c r="P1636" i="1"/>
  <c r="N1631" i="1"/>
  <c r="P1631" i="1"/>
  <c r="N1620" i="1"/>
  <c r="P1620" i="1"/>
  <c r="N1615" i="1"/>
  <c r="P1615" i="1"/>
  <c r="N1604" i="1"/>
  <c r="P1604" i="1"/>
  <c r="N1599" i="1"/>
  <c r="P1599" i="1"/>
  <c r="N1588" i="1"/>
  <c r="P1588" i="1"/>
  <c r="N1583" i="1"/>
  <c r="P1583" i="1"/>
  <c r="N1571" i="1"/>
  <c r="P1571" i="1"/>
  <c r="N1555" i="1"/>
  <c r="P1555" i="1"/>
  <c r="N1539" i="1"/>
  <c r="P1539" i="1"/>
  <c r="N1523" i="1"/>
  <c r="P1523" i="1"/>
  <c r="N1507" i="1"/>
  <c r="P1507" i="1"/>
  <c r="N1491" i="1"/>
  <c r="P1491" i="1"/>
  <c r="N1475" i="1"/>
  <c r="P1475" i="1"/>
  <c r="N1459" i="1"/>
  <c r="P1459" i="1"/>
  <c r="N1443" i="1"/>
  <c r="P1443" i="1"/>
  <c r="N1427" i="1"/>
  <c r="P1427" i="1"/>
  <c r="N1410" i="1"/>
  <c r="P1410" i="1"/>
  <c r="N1397" i="1"/>
  <c r="P1397" i="1"/>
  <c r="N1389" i="1"/>
  <c r="P1389" i="1"/>
  <c r="N1383" i="1"/>
  <c r="P1383" i="1"/>
  <c r="N1376" i="1"/>
  <c r="P1376" i="1"/>
  <c r="N1369" i="1"/>
  <c r="P1369" i="1"/>
  <c r="N1362" i="1"/>
  <c r="P1362" i="1"/>
  <c r="N1348" i="1"/>
  <c r="P1348" i="1"/>
  <c r="N1340" i="1"/>
  <c r="P1340" i="1"/>
  <c r="P1224" i="1"/>
  <c r="N1224" i="1"/>
  <c r="N1217" i="1"/>
  <c r="P1217" i="1"/>
  <c r="N1209" i="1"/>
  <c r="P1209" i="1"/>
  <c r="N1203" i="1"/>
  <c r="P1203" i="1"/>
  <c r="N1195" i="1"/>
  <c r="P1195" i="1"/>
  <c r="N1189" i="1"/>
  <c r="P1189" i="1"/>
  <c r="N1181" i="1"/>
  <c r="P1181" i="1"/>
  <c r="N1167" i="1"/>
  <c r="P1167" i="1"/>
  <c r="P1126" i="1"/>
  <c r="N1126" i="1"/>
  <c r="N1114" i="1"/>
  <c r="P1114" i="1"/>
  <c r="N1096" i="1"/>
  <c r="P1096" i="1"/>
  <c r="N1075" i="1"/>
  <c r="P1075" i="1"/>
  <c r="N1068" i="1"/>
  <c r="P1068" i="1"/>
  <c r="N1013" i="1"/>
  <c r="P1013" i="1"/>
  <c r="N1007" i="1"/>
  <c r="P1007" i="1"/>
  <c r="N1000" i="1"/>
  <c r="P1000" i="1"/>
  <c r="N987" i="1"/>
  <c r="P987" i="1"/>
  <c r="N981" i="1"/>
  <c r="P981" i="1"/>
  <c r="N968" i="1"/>
  <c r="P968" i="1"/>
  <c r="N956" i="1"/>
  <c r="P956" i="1"/>
  <c r="N943" i="1"/>
  <c r="P943" i="1"/>
  <c r="N937" i="1"/>
  <c r="P937" i="1"/>
  <c r="P910" i="1"/>
  <c r="N910" i="1"/>
  <c r="N903" i="1"/>
  <c r="P903" i="1"/>
  <c r="N879" i="1"/>
  <c r="P879" i="1"/>
  <c r="N867" i="1"/>
  <c r="P867" i="1"/>
  <c r="P824" i="1"/>
  <c r="N824" i="1"/>
  <c r="N817" i="1"/>
  <c r="N810" i="1"/>
  <c r="N804" i="1"/>
  <c r="P804" i="1"/>
  <c r="N772" i="1"/>
  <c r="P772" i="1"/>
  <c r="N723" i="1"/>
  <c r="P723" i="1"/>
  <c r="N674" i="1"/>
  <c r="P674" i="1"/>
  <c r="N668" i="1"/>
  <c r="P668" i="1"/>
  <c r="P635" i="1"/>
  <c r="N635" i="1"/>
  <c r="P628" i="1"/>
  <c r="N628" i="1"/>
  <c r="N582" i="1"/>
  <c r="P582" i="1"/>
  <c r="N569" i="1"/>
  <c r="P569" i="1"/>
  <c r="P536" i="1"/>
  <c r="N536" i="1"/>
  <c r="N514" i="1"/>
  <c r="P514" i="1"/>
  <c r="N506" i="1"/>
  <c r="P506" i="1"/>
  <c r="P452" i="1"/>
  <c r="N452" i="1"/>
  <c r="P436" i="1"/>
  <c r="N436" i="1"/>
  <c r="N430" i="1"/>
  <c r="P430" i="1"/>
  <c r="P391" i="1"/>
  <c r="N391" i="1"/>
  <c r="P312" i="1"/>
  <c r="N312" i="1"/>
  <c r="N238" i="1"/>
  <c r="P238" i="1"/>
  <c r="P199" i="1"/>
  <c r="N199" i="1"/>
  <c r="N194" i="1"/>
  <c r="P194" i="1"/>
  <c r="P120" i="1"/>
  <c r="N120" i="1"/>
  <c r="P103" i="1"/>
  <c r="N103" i="1"/>
  <c r="N97" i="1"/>
  <c r="N2550" i="1"/>
  <c r="P2550" i="1"/>
  <c r="N2538" i="1"/>
  <c r="P2538" i="1"/>
  <c r="N2513" i="1"/>
  <c r="P2513" i="1"/>
  <c r="N2501" i="1"/>
  <c r="P2501" i="1"/>
  <c r="N2464" i="1"/>
  <c r="P2464" i="1"/>
  <c r="N2452" i="1"/>
  <c r="P2452" i="1"/>
  <c r="N2446" i="1"/>
  <c r="P2446" i="1"/>
  <c r="N2440" i="1"/>
  <c r="P2440" i="1"/>
  <c r="N2434" i="1"/>
  <c r="P2434" i="1"/>
  <c r="N2428" i="1"/>
  <c r="P2428" i="1"/>
  <c r="N2422" i="1"/>
  <c r="P2422" i="1"/>
  <c r="N2410" i="1"/>
  <c r="P2410" i="1"/>
  <c r="N2385" i="1"/>
  <c r="P2385" i="1"/>
  <c r="N2373" i="1"/>
  <c r="P2373" i="1"/>
  <c r="N2361" i="1"/>
  <c r="P2361" i="1"/>
  <c r="N2336" i="1"/>
  <c r="P2336" i="1"/>
  <c r="N2324" i="1"/>
  <c r="P2324" i="1"/>
  <c r="N2318" i="1"/>
  <c r="P2318" i="1"/>
  <c r="N2312" i="1"/>
  <c r="P2312" i="1"/>
  <c r="N2306" i="1"/>
  <c r="P2306" i="1"/>
  <c r="N2300" i="1"/>
  <c r="P2300" i="1"/>
  <c r="N2294" i="1"/>
  <c r="P2294" i="1"/>
  <c r="N2282" i="1"/>
  <c r="P2282" i="1"/>
  <c r="N2257" i="1"/>
  <c r="P2257" i="1"/>
  <c r="N2245" i="1"/>
  <c r="P2245" i="1"/>
  <c r="N2233" i="1"/>
  <c r="P2233" i="1"/>
  <c r="N2208" i="1"/>
  <c r="P2208" i="1"/>
  <c r="N2196" i="1"/>
  <c r="P2196" i="1"/>
  <c r="N2190" i="1"/>
  <c r="P2190" i="1"/>
  <c r="N2184" i="1"/>
  <c r="P2184" i="1"/>
  <c r="N2178" i="1"/>
  <c r="P2178" i="1"/>
  <c r="N2172" i="1"/>
  <c r="P2172" i="1"/>
  <c r="N2166" i="1"/>
  <c r="P2166" i="1"/>
  <c r="N2154" i="1"/>
  <c r="P2154" i="1"/>
  <c r="N2129" i="1"/>
  <c r="P2129" i="1"/>
  <c r="N2117" i="1"/>
  <c r="P2117" i="1"/>
  <c r="N2105" i="1"/>
  <c r="P2105" i="1"/>
  <c r="N2080" i="1"/>
  <c r="P2080" i="1"/>
  <c r="N2068" i="1"/>
  <c r="P2068" i="1"/>
  <c r="N2062" i="1"/>
  <c r="P2062" i="1"/>
  <c r="N2056" i="1"/>
  <c r="P2056" i="1"/>
  <c r="N2050" i="1"/>
  <c r="P2050" i="1"/>
  <c r="N2044" i="1"/>
  <c r="P2044" i="1"/>
  <c r="N2038" i="1"/>
  <c r="P2038" i="1"/>
  <c r="N2020" i="1"/>
  <c r="P2020" i="1"/>
  <c r="N2015" i="1"/>
  <c r="P2015" i="1"/>
  <c r="N1997" i="1"/>
  <c r="P1997" i="1"/>
  <c r="N1970" i="1"/>
  <c r="P1970" i="1"/>
  <c r="N1964" i="1"/>
  <c r="P1964" i="1"/>
  <c r="N1947" i="1"/>
  <c r="P1947" i="1"/>
  <c r="N1942" i="1"/>
  <c r="P1942" i="1"/>
  <c r="N1924" i="1"/>
  <c r="P1924" i="1"/>
  <c r="N1919" i="1"/>
  <c r="P1919" i="1"/>
  <c r="N1901" i="1"/>
  <c r="P1901" i="1"/>
  <c r="N1883" i="1"/>
  <c r="P1883" i="1"/>
  <c r="N1878" i="1"/>
  <c r="P1878" i="1"/>
  <c r="N1860" i="1"/>
  <c r="P1860" i="1"/>
  <c r="N1855" i="1"/>
  <c r="P1855" i="1"/>
  <c r="N1837" i="1"/>
  <c r="P1837" i="1"/>
  <c r="N1819" i="1"/>
  <c r="P1819" i="1"/>
  <c r="N1814" i="1"/>
  <c r="P1814" i="1"/>
  <c r="N1796" i="1"/>
  <c r="P1796" i="1"/>
  <c r="N1791" i="1"/>
  <c r="P1791" i="1"/>
  <c r="N1773" i="1"/>
  <c r="P1773" i="1"/>
  <c r="N1755" i="1"/>
  <c r="P1755" i="1"/>
  <c r="N1750" i="1"/>
  <c r="P1750" i="1"/>
  <c r="N1732" i="1"/>
  <c r="P1732" i="1"/>
  <c r="N1727" i="1"/>
  <c r="P1727" i="1"/>
  <c r="N1715" i="1"/>
  <c r="P1715" i="1"/>
  <c r="N1699" i="1"/>
  <c r="P1699" i="1"/>
  <c r="N1683" i="1"/>
  <c r="P1683" i="1"/>
  <c r="N1667" i="1"/>
  <c r="P1667" i="1"/>
  <c r="N1651" i="1"/>
  <c r="P1651" i="1"/>
  <c r="N1635" i="1"/>
  <c r="P1635" i="1"/>
  <c r="N1619" i="1"/>
  <c r="P1619" i="1"/>
  <c r="N1603" i="1"/>
  <c r="P1603" i="1"/>
  <c r="N1587" i="1"/>
  <c r="P1587" i="1"/>
  <c r="N1560" i="1"/>
  <c r="P1560" i="1"/>
  <c r="N1544" i="1"/>
  <c r="P1544" i="1"/>
  <c r="N1528" i="1"/>
  <c r="P1528" i="1"/>
  <c r="N1512" i="1"/>
  <c r="P1512" i="1"/>
  <c r="N1496" i="1"/>
  <c r="P1496" i="1"/>
  <c r="N1480" i="1"/>
  <c r="P1480" i="1"/>
  <c r="N1464" i="1"/>
  <c r="P1464" i="1"/>
  <c r="N1448" i="1"/>
  <c r="P1448" i="1"/>
  <c r="N1432" i="1"/>
  <c r="P1432" i="1"/>
  <c r="N1416" i="1"/>
  <c r="P1416" i="1"/>
  <c r="N1409" i="1"/>
  <c r="P1409" i="1"/>
  <c r="N1396" i="1"/>
  <c r="P1396" i="1"/>
  <c r="N1388" i="1"/>
  <c r="P1388" i="1"/>
  <c r="N1375" i="1"/>
  <c r="P1375" i="1"/>
  <c r="N1361" i="1"/>
  <c r="P1361" i="1"/>
  <c r="P1238" i="1"/>
  <c r="N1238" i="1"/>
  <c r="N1230" i="1"/>
  <c r="P1230" i="1"/>
  <c r="N1223" i="1"/>
  <c r="P1223" i="1"/>
  <c r="N1216" i="1"/>
  <c r="P1216" i="1"/>
  <c r="N1202" i="1"/>
  <c r="P1202" i="1"/>
  <c r="N1188" i="1"/>
  <c r="P1188" i="1"/>
  <c r="N1180" i="1"/>
  <c r="P1180" i="1"/>
  <c r="P1132" i="1"/>
  <c r="N1132" i="1"/>
  <c r="N1113" i="1"/>
  <c r="P1113" i="1"/>
  <c r="N1107" i="1"/>
  <c r="P1107" i="1"/>
  <c r="N1095" i="1"/>
  <c r="P1095" i="1"/>
  <c r="N1088" i="1"/>
  <c r="P1088" i="1"/>
  <c r="P1026" i="1"/>
  <c r="N1026" i="1"/>
  <c r="N1019" i="1"/>
  <c r="P1019" i="1"/>
  <c r="N1012" i="1"/>
  <c r="P1012" i="1"/>
  <c r="N999" i="1"/>
  <c r="P999" i="1"/>
  <c r="N980" i="1"/>
  <c r="P980" i="1"/>
  <c r="N967" i="1"/>
  <c r="P967" i="1"/>
  <c r="N955" i="1"/>
  <c r="P955" i="1"/>
  <c r="N949" i="1"/>
  <c r="P949" i="1"/>
  <c r="P922" i="1"/>
  <c r="N922" i="1"/>
  <c r="N915" i="1"/>
  <c r="P915" i="1"/>
  <c r="N909" i="1"/>
  <c r="P909" i="1"/>
  <c r="N896" i="1"/>
  <c r="P896" i="1"/>
  <c r="N878" i="1"/>
  <c r="P878" i="1"/>
  <c r="N866" i="1"/>
  <c r="P866" i="1"/>
  <c r="P830" i="1"/>
  <c r="N830" i="1"/>
  <c r="N823" i="1"/>
  <c r="P823" i="1"/>
  <c r="N803" i="1"/>
  <c r="P803" i="1"/>
  <c r="N771" i="1"/>
  <c r="P771" i="1"/>
  <c r="N692" i="1"/>
  <c r="P692" i="1"/>
  <c r="N686" i="1"/>
  <c r="P686" i="1"/>
  <c r="P641" i="1"/>
  <c r="N641" i="1"/>
  <c r="N627" i="1"/>
  <c r="P627" i="1"/>
  <c r="N594" i="1"/>
  <c r="P594" i="1"/>
  <c r="N575" i="1"/>
  <c r="P575" i="1"/>
  <c r="N528" i="1"/>
  <c r="P528" i="1"/>
  <c r="N521" i="1"/>
  <c r="P521" i="1"/>
  <c r="N513" i="1"/>
  <c r="P513" i="1"/>
  <c r="N466" i="1"/>
  <c r="P466" i="1"/>
  <c r="N459" i="1"/>
  <c r="P459" i="1"/>
  <c r="N443" i="1"/>
  <c r="P443" i="1"/>
  <c r="N429" i="1"/>
  <c r="P429" i="1"/>
  <c r="P383" i="1"/>
  <c r="N383" i="1"/>
  <c r="N372" i="1"/>
  <c r="P372" i="1"/>
  <c r="P317" i="1"/>
  <c r="N317" i="1"/>
  <c r="P244" i="1"/>
  <c r="N244" i="1"/>
  <c r="P143" i="1"/>
  <c r="N143" i="1"/>
  <c r="N138" i="1"/>
  <c r="P138" i="1"/>
  <c r="P125" i="1"/>
  <c r="N125" i="1"/>
  <c r="N102" i="1"/>
  <c r="P102" i="1"/>
  <c r="P47" i="1"/>
  <c r="N47" i="1"/>
  <c r="P29" i="1"/>
  <c r="N29" i="1"/>
  <c r="N691" i="1"/>
  <c r="P691" i="1"/>
  <c r="N675" i="1"/>
  <c r="P675" i="1"/>
  <c r="N663" i="1"/>
  <c r="P663" i="1"/>
  <c r="N657" i="1"/>
  <c r="P657" i="1"/>
  <c r="N645" i="1"/>
  <c r="P645" i="1"/>
  <c r="N640" i="1"/>
  <c r="P640" i="1"/>
  <c r="N634" i="1"/>
  <c r="P634" i="1"/>
  <c r="N622" i="1"/>
  <c r="P622" i="1"/>
  <c r="N617" i="1"/>
  <c r="P617" i="1"/>
  <c r="N599" i="1"/>
  <c r="P599" i="1"/>
  <c r="N593" i="1"/>
  <c r="P593" i="1"/>
  <c r="N581" i="1"/>
  <c r="P581" i="1"/>
  <c r="N576" i="1"/>
  <c r="P576" i="1"/>
  <c r="N570" i="1"/>
  <c r="P570" i="1"/>
  <c r="N558" i="1"/>
  <c r="P558" i="1"/>
  <c r="N553" i="1"/>
  <c r="P553" i="1"/>
  <c r="N535" i="1"/>
  <c r="P535" i="1"/>
  <c r="N529" i="1"/>
  <c r="P529" i="1"/>
  <c r="N522" i="1"/>
  <c r="P522" i="1"/>
  <c r="N515" i="1"/>
  <c r="P515" i="1"/>
  <c r="N508" i="1"/>
  <c r="P508" i="1"/>
  <c r="N494" i="1"/>
  <c r="P494" i="1"/>
  <c r="N486" i="1"/>
  <c r="P486" i="1"/>
  <c r="N472" i="1"/>
  <c r="P472" i="1"/>
  <c r="N465" i="1"/>
  <c r="P465" i="1"/>
  <c r="N458" i="1"/>
  <c r="P458" i="1"/>
  <c r="N451" i="1"/>
  <c r="P451" i="1"/>
  <c r="N444" i="1"/>
  <c r="P444" i="1"/>
  <c r="N424" i="1"/>
  <c r="P424" i="1"/>
  <c r="N412" i="1"/>
  <c r="P412" i="1"/>
  <c r="N405" i="1"/>
  <c r="P405" i="1"/>
  <c r="N390" i="1"/>
  <c r="P390" i="1"/>
  <c r="N352" i="1"/>
  <c r="P352" i="1"/>
  <c r="N282" i="1"/>
  <c r="P282" i="1"/>
  <c r="P259" i="1"/>
  <c r="N259" i="1"/>
  <c r="P185" i="1"/>
  <c r="N185" i="1"/>
  <c r="N170" i="1"/>
  <c r="P170" i="1"/>
  <c r="P153" i="1"/>
  <c r="N153" i="1"/>
  <c r="N98" i="1"/>
  <c r="P98" i="1"/>
  <c r="N66" i="1"/>
  <c r="P66" i="1"/>
  <c r="N34" i="1"/>
  <c r="P34" i="1"/>
  <c r="N1564" i="1"/>
  <c r="P1564" i="1"/>
  <c r="N1548" i="1"/>
  <c r="P1548" i="1"/>
  <c r="N1532" i="1"/>
  <c r="P1532" i="1"/>
  <c r="N1516" i="1"/>
  <c r="P1516" i="1"/>
  <c r="N1500" i="1"/>
  <c r="P1500" i="1"/>
  <c r="N1484" i="1"/>
  <c r="P1484" i="1"/>
  <c r="N1468" i="1"/>
  <c r="P1468" i="1"/>
  <c r="N1452" i="1"/>
  <c r="P1452" i="1"/>
  <c r="N1436" i="1"/>
  <c r="P1436" i="1"/>
  <c r="N1420" i="1"/>
  <c r="P1420" i="1"/>
  <c r="N1407" i="1"/>
  <c r="P1407" i="1"/>
  <c r="N1394" i="1"/>
  <c r="P1394" i="1"/>
  <c r="N1381" i="1"/>
  <c r="P1381" i="1"/>
  <c r="N1373" i="1"/>
  <c r="P1373" i="1"/>
  <c r="N1367" i="1"/>
  <c r="P1367" i="1"/>
  <c r="N1360" i="1"/>
  <c r="P1360" i="1"/>
  <c r="N1353" i="1"/>
  <c r="P1353" i="1"/>
  <c r="N1347" i="1"/>
  <c r="P1347" i="1"/>
  <c r="N1339" i="1"/>
  <c r="P1339" i="1"/>
  <c r="N1326" i="1"/>
  <c r="P1326" i="1"/>
  <c r="N1313" i="1"/>
  <c r="P1313" i="1"/>
  <c r="N1300" i="1"/>
  <c r="P1300" i="1"/>
  <c r="N1292" i="1"/>
  <c r="P1292" i="1"/>
  <c r="N1279" i="1"/>
  <c r="P1279" i="1"/>
  <c r="N1266" i="1"/>
  <c r="P1266" i="1"/>
  <c r="N1253" i="1"/>
  <c r="P1253" i="1"/>
  <c r="N1245" i="1"/>
  <c r="P1245" i="1"/>
  <c r="N1239" i="1"/>
  <c r="P1239" i="1"/>
  <c r="N1232" i="1"/>
  <c r="P1232" i="1"/>
  <c r="N1225" i="1"/>
  <c r="P1225" i="1"/>
  <c r="N1219" i="1"/>
  <c r="P1219" i="1"/>
  <c r="N1211" i="1"/>
  <c r="P1211" i="1"/>
  <c r="N1198" i="1"/>
  <c r="P1198" i="1"/>
  <c r="N1185" i="1"/>
  <c r="P1185" i="1"/>
  <c r="N1172" i="1"/>
  <c r="P1172" i="1"/>
  <c r="N1139" i="1"/>
  <c r="P1139" i="1"/>
  <c r="N1128" i="1"/>
  <c r="P1128" i="1"/>
  <c r="N1123" i="1"/>
  <c r="P1123" i="1"/>
  <c r="N1094" i="1"/>
  <c r="P1094" i="1"/>
  <c r="N1087" i="1"/>
  <c r="P1087" i="1"/>
  <c r="N1074" i="1"/>
  <c r="P1074" i="1"/>
  <c r="N1067" i="1"/>
  <c r="P1067" i="1"/>
  <c r="N1060" i="1"/>
  <c r="P1060" i="1"/>
  <c r="N1047" i="1"/>
  <c r="P1047" i="1"/>
  <c r="N1041" i="1"/>
  <c r="P1041" i="1"/>
  <c r="N1028" i="1"/>
  <c r="P1028" i="1"/>
  <c r="N1015" i="1"/>
  <c r="P1015" i="1"/>
  <c r="N1003" i="1"/>
  <c r="P1003" i="1"/>
  <c r="N997" i="1"/>
  <c r="P997" i="1"/>
  <c r="N991" i="1"/>
  <c r="P991" i="1"/>
  <c r="N985" i="1"/>
  <c r="P985" i="1"/>
  <c r="N973" i="1"/>
  <c r="P973" i="1"/>
  <c r="N948" i="1"/>
  <c r="P948" i="1"/>
  <c r="N936" i="1"/>
  <c r="P936" i="1"/>
  <c r="N924" i="1"/>
  <c r="P924" i="1"/>
  <c r="N912" i="1"/>
  <c r="P912" i="1"/>
  <c r="N899" i="1"/>
  <c r="P899" i="1"/>
  <c r="N855" i="1"/>
  <c r="P855" i="1"/>
  <c r="N843" i="1"/>
  <c r="P843" i="1"/>
  <c r="N838" i="1"/>
  <c r="P838" i="1"/>
  <c r="N820" i="1"/>
  <c r="P820" i="1"/>
  <c r="N814" i="1"/>
  <c r="P814" i="1"/>
  <c r="N802" i="1"/>
  <c r="P802" i="1"/>
  <c r="N797" i="1"/>
  <c r="P797" i="1"/>
  <c r="N791" i="1"/>
  <c r="P791" i="1"/>
  <c r="N775" i="1"/>
  <c r="P775" i="1"/>
  <c r="N764" i="1"/>
  <c r="P764" i="1"/>
  <c r="N759" i="1"/>
  <c r="P759" i="1"/>
  <c r="N753" i="1"/>
  <c r="N743" i="1"/>
  <c r="P743" i="1"/>
  <c r="N732" i="1"/>
  <c r="P732" i="1"/>
  <c r="N727" i="1"/>
  <c r="P727" i="1"/>
  <c r="N721" i="1"/>
  <c r="N711" i="1"/>
  <c r="P711" i="1"/>
  <c r="N700" i="1"/>
  <c r="P700" i="1"/>
  <c r="N695" i="1"/>
  <c r="P695" i="1"/>
  <c r="N679" i="1"/>
  <c r="P679" i="1"/>
  <c r="N650" i="1"/>
  <c r="P650" i="1"/>
  <c r="N643" i="1"/>
  <c r="N626" i="1"/>
  <c r="P626" i="1"/>
  <c r="N614" i="1"/>
  <c r="P614" i="1"/>
  <c r="N586" i="1"/>
  <c r="P586" i="1"/>
  <c r="N562" i="1"/>
  <c r="P562" i="1"/>
  <c r="N550" i="1"/>
  <c r="P550" i="1"/>
  <c r="N519" i="1"/>
  <c r="P519" i="1"/>
  <c r="N512" i="1"/>
  <c r="P512" i="1"/>
  <c r="N505" i="1"/>
  <c r="P505" i="1"/>
  <c r="N498" i="1"/>
  <c r="P498" i="1"/>
  <c r="N491" i="1"/>
  <c r="P491" i="1"/>
  <c r="N477" i="1"/>
  <c r="P477" i="1"/>
  <c r="N469" i="1"/>
  <c r="P469" i="1"/>
  <c r="N455" i="1"/>
  <c r="P455" i="1"/>
  <c r="N448" i="1"/>
  <c r="P448" i="1"/>
  <c r="N441" i="1"/>
  <c r="P441" i="1"/>
  <c r="N428" i="1"/>
  <c r="P428" i="1"/>
  <c r="N422" i="1"/>
  <c r="P422" i="1"/>
  <c r="N416" i="1"/>
  <c r="P416" i="1"/>
  <c r="N410" i="1"/>
  <c r="P410" i="1"/>
  <c r="N403" i="1"/>
  <c r="N388" i="1"/>
  <c r="P388" i="1"/>
  <c r="N381" i="1"/>
  <c r="N371" i="1"/>
  <c r="N366" i="1"/>
  <c r="P366" i="1"/>
  <c r="N361" i="1"/>
  <c r="N350" i="1"/>
  <c r="P350" i="1"/>
  <c r="N327" i="1"/>
  <c r="P269" i="1"/>
  <c r="N269" i="1"/>
  <c r="N204" i="1"/>
  <c r="P204" i="1"/>
  <c r="N198" i="1"/>
  <c r="P198" i="1"/>
  <c r="P167" i="1"/>
  <c r="N167" i="1"/>
  <c r="N162" i="1"/>
  <c r="P162" i="1"/>
  <c r="N134" i="1"/>
  <c r="P134" i="1"/>
  <c r="N129" i="1"/>
  <c r="P80" i="1"/>
  <c r="N80" i="1"/>
  <c r="N43" i="1"/>
  <c r="N38" i="1"/>
  <c r="P38" i="1"/>
  <c r="N1579" i="1"/>
  <c r="P1579" i="1"/>
  <c r="N1563" i="1"/>
  <c r="P1563" i="1"/>
  <c r="N1547" i="1"/>
  <c r="P1547" i="1"/>
  <c r="N1531" i="1"/>
  <c r="P1531" i="1"/>
  <c r="N1515" i="1"/>
  <c r="P1515" i="1"/>
  <c r="N1499" i="1"/>
  <c r="P1499" i="1"/>
  <c r="N1483" i="1"/>
  <c r="P1483" i="1"/>
  <c r="N1467" i="1"/>
  <c r="P1467" i="1"/>
  <c r="N1451" i="1"/>
  <c r="P1451" i="1"/>
  <c r="N1435" i="1"/>
  <c r="P1435" i="1"/>
  <c r="N1419" i="1"/>
  <c r="P1419" i="1"/>
  <c r="N1406" i="1"/>
  <c r="P1406" i="1"/>
  <c r="N1393" i="1"/>
  <c r="P1393" i="1"/>
  <c r="N1380" i="1"/>
  <c r="P1380" i="1"/>
  <c r="N1372" i="1"/>
  <c r="P1372" i="1"/>
  <c r="N1359" i="1"/>
  <c r="P1359" i="1"/>
  <c r="N1346" i="1"/>
  <c r="P1346" i="1"/>
  <c r="N1333" i="1"/>
  <c r="P1333" i="1"/>
  <c r="N1325" i="1"/>
  <c r="P1325" i="1"/>
  <c r="N1319" i="1"/>
  <c r="P1319" i="1"/>
  <c r="N1312" i="1"/>
  <c r="P1312" i="1"/>
  <c r="N1305" i="1"/>
  <c r="P1305" i="1"/>
  <c r="N1299" i="1"/>
  <c r="P1299" i="1"/>
  <c r="N1291" i="1"/>
  <c r="P1291" i="1"/>
  <c r="N1278" i="1"/>
  <c r="P1278" i="1"/>
  <c r="N1265" i="1"/>
  <c r="P1265" i="1"/>
  <c r="N1252" i="1"/>
  <c r="P1252" i="1"/>
  <c r="N1244" i="1"/>
  <c r="P1244" i="1"/>
  <c r="N1231" i="1"/>
  <c r="P1231" i="1"/>
  <c r="N1218" i="1"/>
  <c r="P1218" i="1"/>
  <c r="N1210" i="1"/>
  <c r="N1205" i="1"/>
  <c r="P1205" i="1"/>
  <c r="N1197" i="1"/>
  <c r="P1197" i="1"/>
  <c r="N1191" i="1"/>
  <c r="P1191" i="1"/>
  <c r="N1184" i="1"/>
  <c r="P1184" i="1"/>
  <c r="N1177" i="1"/>
  <c r="P1177" i="1"/>
  <c r="N1171" i="1"/>
  <c r="P1171" i="1"/>
  <c r="N1165" i="1"/>
  <c r="N1160" i="1"/>
  <c r="P1160" i="1"/>
  <c r="N1155" i="1"/>
  <c r="P1155" i="1"/>
  <c r="N1149" i="1"/>
  <c r="N1144" i="1"/>
  <c r="P1144" i="1"/>
  <c r="N1138" i="1"/>
  <c r="N1127" i="1"/>
  <c r="P1127" i="1"/>
  <c r="N1122" i="1"/>
  <c r="P1122" i="1"/>
  <c r="N1116" i="1"/>
  <c r="N1105" i="1"/>
  <c r="P1105" i="1"/>
  <c r="N1100" i="1"/>
  <c r="P1100" i="1"/>
  <c r="N1093" i="1"/>
  <c r="P1093" i="1"/>
  <c r="N1086" i="1"/>
  <c r="N1080" i="1"/>
  <c r="P1080" i="1"/>
  <c r="N1073" i="1"/>
  <c r="P1073" i="1"/>
  <c r="N1066" i="1"/>
  <c r="P1066" i="1"/>
  <c r="N1059" i="1"/>
  <c r="P1059" i="1"/>
  <c r="N1053" i="1"/>
  <c r="P1053" i="1"/>
  <c r="N1046" i="1"/>
  <c r="N1040" i="1"/>
  <c r="P1040" i="1"/>
  <c r="N1027" i="1"/>
  <c r="P1027" i="1"/>
  <c r="N1021" i="1"/>
  <c r="P1021" i="1"/>
  <c r="N1014" i="1"/>
  <c r="N1002" i="1"/>
  <c r="N996" i="1"/>
  <c r="P996" i="1"/>
  <c r="N990" i="1"/>
  <c r="N984" i="1"/>
  <c r="P984" i="1"/>
  <c r="N972" i="1"/>
  <c r="P972" i="1"/>
  <c r="N960" i="1"/>
  <c r="P960" i="1"/>
  <c r="N947" i="1"/>
  <c r="P947" i="1"/>
  <c r="N935" i="1"/>
  <c r="P935" i="1"/>
  <c r="N929" i="1"/>
  <c r="N923" i="1"/>
  <c r="P923" i="1"/>
  <c r="N917" i="1"/>
  <c r="P917" i="1"/>
  <c r="N911" i="1"/>
  <c r="P911" i="1"/>
  <c r="N905" i="1"/>
  <c r="P905" i="1"/>
  <c r="N898" i="1"/>
  <c r="N893" i="1"/>
  <c r="P893" i="1"/>
  <c r="N887" i="1"/>
  <c r="P887" i="1"/>
  <c r="N871" i="1"/>
  <c r="P871" i="1"/>
  <c r="N860" i="1"/>
  <c r="P860" i="1"/>
  <c r="N854" i="1"/>
  <c r="P854" i="1"/>
  <c r="N842" i="1"/>
  <c r="N837" i="1"/>
  <c r="P837" i="1"/>
  <c r="N831" i="1"/>
  <c r="P831" i="1"/>
  <c r="N825" i="1"/>
  <c r="P825" i="1"/>
  <c r="N819" i="1"/>
  <c r="P819" i="1"/>
  <c r="N813" i="1"/>
  <c r="P813" i="1"/>
  <c r="N808" i="1"/>
  <c r="N801" i="1"/>
  <c r="N796" i="1"/>
  <c r="P796" i="1"/>
  <c r="N790" i="1"/>
  <c r="P790" i="1"/>
  <c r="N779" i="1"/>
  <c r="P779" i="1"/>
  <c r="N774" i="1"/>
  <c r="P774" i="1"/>
  <c r="N768" i="1"/>
  <c r="N763" i="1"/>
  <c r="P763" i="1"/>
  <c r="N758" i="1"/>
  <c r="P758" i="1"/>
  <c r="N747" i="1"/>
  <c r="P747" i="1"/>
  <c r="N742" i="1"/>
  <c r="P742" i="1"/>
  <c r="N736" i="1"/>
  <c r="N731" i="1"/>
  <c r="P731" i="1"/>
  <c r="N726" i="1"/>
  <c r="P726" i="1"/>
  <c r="N715" i="1"/>
  <c r="P715" i="1"/>
  <c r="N710" i="1"/>
  <c r="P710" i="1"/>
  <c r="N704" i="1"/>
  <c r="N699" i="1"/>
  <c r="P699" i="1"/>
  <c r="N694" i="1"/>
  <c r="P694" i="1"/>
  <c r="N683" i="1"/>
  <c r="P683" i="1"/>
  <c r="N678" i="1"/>
  <c r="P678" i="1"/>
  <c r="N672" i="1"/>
  <c r="P672" i="1"/>
  <c r="N666" i="1"/>
  <c r="P666" i="1"/>
  <c r="N660" i="1"/>
  <c r="N654" i="1"/>
  <c r="P654" i="1"/>
  <c r="N649" i="1"/>
  <c r="P649" i="1"/>
  <c r="N631" i="1"/>
  <c r="P631" i="1"/>
  <c r="N625" i="1"/>
  <c r="P625" i="1"/>
  <c r="N613" i="1"/>
  <c r="P613" i="1"/>
  <c r="N608" i="1"/>
  <c r="P608" i="1"/>
  <c r="N602" i="1"/>
  <c r="P602" i="1"/>
  <c r="N596" i="1"/>
  <c r="N590" i="1"/>
  <c r="P590" i="1"/>
  <c r="N585" i="1"/>
  <c r="P585" i="1"/>
  <c r="N567" i="1"/>
  <c r="P567" i="1"/>
  <c r="N561" i="1"/>
  <c r="P561" i="1"/>
  <c r="N549" i="1"/>
  <c r="P549" i="1"/>
  <c r="N544" i="1"/>
  <c r="P544" i="1"/>
  <c r="N538" i="1"/>
  <c r="P538" i="1"/>
  <c r="N532" i="1"/>
  <c r="N526" i="1"/>
  <c r="P526" i="1"/>
  <c r="N518" i="1"/>
  <c r="P518" i="1"/>
  <c r="N511" i="1"/>
  <c r="N504" i="1"/>
  <c r="P504" i="1"/>
  <c r="N497" i="1"/>
  <c r="P497" i="1"/>
  <c r="N490" i="1"/>
  <c r="P490" i="1"/>
  <c r="N483" i="1"/>
  <c r="P483" i="1"/>
  <c r="N476" i="1"/>
  <c r="P476" i="1"/>
  <c r="N468" i="1"/>
  <c r="N462" i="1"/>
  <c r="P462" i="1"/>
  <c r="N454" i="1"/>
  <c r="P454" i="1"/>
  <c r="N447" i="1"/>
  <c r="N440" i="1"/>
  <c r="P440" i="1"/>
  <c r="N434" i="1"/>
  <c r="P434" i="1"/>
  <c r="N427" i="1"/>
  <c r="N421" i="1"/>
  <c r="P421" i="1"/>
  <c r="N415" i="1"/>
  <c r="N409" i="1"/>
  <c r="P409" i="1"/>
  <c r="N398" i="1"/>
  <c r="P398" i="1"/>
  <c r="P387" i="1"/>
  <c r="N387" i="1"/>
  <c r="N376" i="1"/>
  <c r="P376" i="1"/>
  <c r="P333" i="1"/>
  <c r="N333" i="1"/>
  <c r="P279" i="1"/>
  <c r="N279" i="1"/>
  <c r="N274" i="1"/>
  <c r="P274" i="1"/>
  <c r="N268" i="1"/>
  <c r="P268" i="1"/>
  <c r="N262" i="1"/>
  <c r="P262" i="1"/>
  <c r="P229" i="1"/>
  <c r="N229" i="1"/>
  <c r="N224" i="1"/>
  <c r="P224" i="1"/>
  <c r="N219" i="1"/>
  <c r="N214" i="1"/>
  <c r="P214" i="1"/>
  <c r="N203" i="1"/>
  <c r="N166" i="1"/>
  <c r="P166" i="1"/>
  <c r="N161" i="1"/>
  <c r="P112" i="1"/>
  <c r="N112" i="1"/>
  <c r="N84" i="1"/>
  <c r="N79" i="1"/>
  <c r="N74" i="1"/>
  <c r="P74" i="1"/>
  <c r="P16" i="1"/>
  <c r="N16" i="1"/>
  <c r="N1204" i="1"/>
  <c r="P1204" i="1"/>
  <c r="N1196" i="1"/>
  <c r="P1196" i="1"/>
  <c r="N1183" i="1"/>
  <c r="P1183" i="1"/>
  <c r="N1159" i="1"/>
  <c r="P1159" i="1"/>
  <c r="N1154" i="1"/>
  <c r="P1154" i="1"/>
  <c r="N1143" i="1"/>
  <c r="P1143" i="1"/>
  <c r="N1121" i="1"/>
  <c r="P1121" i="1"/>
  <c r="N1099" i="1"/>
  <c r="P1099" i="1"/>
  <c r="N1092" i="1"/>
  <c r="P1092" i="1"/>
  <c r="N1079" i="1"/>
  <c r="P1079" i="1"/>
  <c r="N1072" i="1"/>
  <c r="P1072" i="1"/>
  <c r="N1058" i="1"/>
  <c r="P1058" i="1"/>
  <c r="N1052" i="1"/>
  <c r="P1052" i="1"/>
  <c r="N1039" i="1"/>
  <c r="P1039" i="1"/>
  <c r="N1033" i="1"/>
  <c r="P1033" i="1"/>
  <c r="N1020" i="1"/>
  <c r="P1020" i="1"/>
  <c r="N1008" i="1"/>
  <c r="P1008" i="1"/>
  <c r="N995" i="1"/>
  <c r="P995" i="1"/>
  <c r="N983" i="1"/>
  <c r="P983" i="1"/>
  <c r="N971" i="1"/>
  <c r="P971" i="1"/>
  <c r="N965" i="1"/>
  <c r="P965" i="1"/>
  <c r="N959" i="1"/>
  <c r="P959" i="1"/>
  <c r="N953" i="1"/>
  <c r="P953" i="1"/>
  <c r="N941" i="1"/>
  <c r="P941" i="1"/>
  <c r="N916" i="1"/>
  <c r="P916" i="1"/>
  <c r="N904" i="1"/>
  <c r="P904" i="1"/>
  <c r="N892" i="1"/>
  <c r="P892" i="1"/>
  <c r="N886" i="1"/>
  <c r="P886" i="1"/>
  <c r="N875" i="1"/>
  <c r="P875" i="1"/>
  <c r="N859" i="1"/>
  <c r="P859" i="1"/>
  <c r="N848" i="1"/>
  <c r="P848" i="1"/>
  <c r="N836" i="1"/>
  <c r="P836" i="1"/>
  <c r="N818" i="1"/>
  <c r="N812" i="1"/>
  <c r="N795" i="1"/>
  <c r="P795" i="1"/>
  <c r="N789" i="1"/>
  <c r="N784" i="1"/>
  <c r="P784" i="1"/>
  <c r="N778" i="1"/>
  <c r="N773" i="1"/>
  <c r="N762" i="1"/>
  <c r="N757" i="1"/>
  <c r="N752" i="1"/>
  <c r="P752" i="1"/>
  <c r="N746" i="1"/>
  <c r="N741" i="1"/>
  <c r="N730" i="1"/>
  <c r="N725" i="1"/>
  <c r="N720" i="1"/>
  <c r="P720" i="1"/>
  <c r="N714" i="1"/>
  <c r="N709" i="1"/>
  <c r="N698" i="1"/>
  <c r="N693" i="1"/>
  <c r="N688" i="1"/>
  <c r="P688" i="1"/>
  <c r="N682" i="1"/>
  <c r="N677" i="1"/>
  <c r="N671" i="1"/>
  <c r="P671" i="1"/>
  <c r="N665" i="1"/>
  <c r="P665" i="1"/>
  <c r="N653" i="1"/>
  <c r="N648" i="1"/>
  <c r="P648" i="1"/>
  <c r="N642" i="1"/>
  <c r="P642" i="1"/>
  <c r="N636" i="1"/>
  <c r="P636" i="1"/>
  <c r="N630" i="1"/>
  <c r="P630" i="1"/>
  <c r="N624" i="1"/>
  <c r="P624" i="1"/>
  <c r="N619" i="1"/>
  <c r="N612" i="1"/>
  <c r="N607" i="1"/>
  <c r="P607" i="1"/>
  <c r="N601" i="1"/>
  <c r="P601" i="1"/>
  <c r="N589" i="1"/>
  <c r="N584" i="1"/>
  <c r="P584" i="1"/>
  <c r="N578" i="1"/>
  <c r="P578" i="1"/>
  <c r="N572" i="1"/>
  <c r="P572" i="1"/>
  <c r="N566" i="1"/>
  <c r="P566" i="1"/>
  <c r="N560" i="1"/>
  <c r="P560" i="1"/>
  <c r="N555" i="1"/>
  <c r="N548" i="1"/>
  <c r="N543" i="1"/>
  <c r="P543" i="1"/>
  <c r="N537" i="1"/>
  <c r="P537" i="1"/>
  <c r="N525" i="1"/>
  <c r="P525" i="1"/>
  <c r="N517" i="1"/>
  <c r="P517" i="1"/>
  <c r="N503" i="1"/>
  <c r="P503" i="1"/>
  <c r="N496" i="1"/>
  <c r="P496" i="1"/>
  <c r="N489" i="1"/>
  <c r="P489" i="1"/>
  <c r="N482" i="1"/>
  <c r="P482" i="1"/>
  <c r="N475" i="1"/>
  <c r="P475" i="1"/>
  <c r="N461" i="1"/>
  <c r="P461" i="1"/>
  <c r="N453" i="1"/>
  <c r="P453" i="1"/>
  <c r="N439" i="1"/>
  <c r="P439" i="1"/>
  <c r="N433" i="1"/>
  <c r="P433" i="1"/>
  <c r="N420" i="1"/>
  <c r="N408" i="1"/>
  <c r="P408" i="1"/>
  <c r="P397" i="1"/>
  <c r="N397" i="1"/>
  <c r="N392" i="1"/>
  <c r="P392" i="1"/>
  <c r="N386" i="1"/>
  <c r="P386" i="1"/>
  <c r="N380" i="1"/>
  <c r="P380" i="1"/>
  <c r="N337" i="1"/>
  <c r="N332" i="1"/>
  <c r="P332" i="1"/>
  <c r="N326" i="1"/>
  <c r="P326" i="1"/>
  <c r="N278" i="1"/>
  <c r="P278" i="1"/>
  <c r="N273" i="1"/>
  <c r="N239" i="1"/>
  <c r="N234" i="1"/>
  <c r="P234" i="1"/>
  <c r="N208" i="1"/>
  <c r="P208" i="1"/>
  <c r="P144" i="1"/>
  <c r="N144" i="1"/>
  <c r="N106" i="1"/>
  <c r="P106" i="1"/>
  <c r="P48" i="1"/>
  <c r="N48" i="1"/>
  <c r="N42" i="1"/>
  <c r="P42" i="1"/>
  <c r="N807" i="1"/>
  <c r="P807" i="1"/>
  <c r="N783" i="1"/>
  <c r="P783" i="1"/>
  <c r="N767" i="1"/>
  <c r="P767" i="1"/>
  <c r="N751" i="1"/>
  <c r="P751" i="1"/>
  <c r="N735" i="1"/>
  <c r="P735" i="1"/>
  <c r="N719" i="1"/>
  <c r="P719" i="1"/>
  <c r="N703" i="1"/>
  <c r="P703" i="1"/>
  <c r="N687" i="1"/>
  <c r="P687" i="1"/>
  <c r="N670" i="1"/>
  <c r="P670" i="1"/>
  <c r="N659" i="1"/>
  <c r="P659" i="1"/>
  <c r="N647" i="1"/>
  <c r="P647" i="1"/>
  <c r="N606" i="1"/>
  <c r="P606" i="1"/>
  <c r="N595" i="1"/>
  <c r="P595" i="1"/>
  <c r="N583" i="1"/>
  <c r="P583" i="1"/>
  <c r="N542" i="1"/>
  <c r="P542" i="1"/>
  <c r="N531" i="1"/>
  <c r="P531" i="1"/>
  <c r="N524" i="1"/>
  <c r="P524" i="1"/>
  <c r="N510" i="1"/>
  <c r="P510" i="1"/>
  <c r="N502" i="1"/>
  <c r="P502" i="1"/>
  <c r="N488" i="1"/>
  <c r="P488" i="1"/>
  <c r="N481" i="1"/>
  <c r="P481" i="1"/>
  <c r="N474" i="1"/>
  <c r="P474" i="1"/>
  <c r="N467" i="1"/>
  <c r="P467" i="1"/>
  <c r="N460" i="1"/>
  <c r="P460" i="1"/>
  <c r="N446" i="1"/>
  <c r="P446" i="1"/>
  <c r="N438" i="1"/>
  <c r="P438" i="1"/>
  <c r="N432" i="1"/>
  <c r="P432" i="1"/>
  <c r="N426" i="1"/>
  <c r="P426" i="1"/>
  <c r="N414" i="1"/>
  <c r="P414" i="1"/>
  <c r="P407" i="1"/>
  <c r="N407" i="1"/>
  <c r="N401" i="1"/>
  <c r="P401" i="1"/>
  <c r="N396" i="1"/>
  <c r="P396" i="1"/>
  <c r="P343" i="1"/>
  <c r="N343" i="1"/>
  <c r="P293" i="1"/>
  <c r="N293" i="1"/>
  <c r="N288" i="1"/>
  <c r="P288" i="1"/>
  <c r="P249" i="1"/>
  <c r="N249" i="1"/>
  <c r="N218" i="1"/>
  <c r="P218" i="1"/>
  <c r="P176" i="1"/>
  <c r="N176" i="1"/>
  <c r="P89" i="1"/>
  <c r="N89" i="1"/>
  <c r="P57" i="1"/>
  <c r="N57" i="1"/>
  <c r="P25" i="1"/>
  <c r="N25" i="1"/>
  <c r="N306" i="1"/>
  <c r="P306" i="1"/>
  <c r="N296" i="1"/>
  <c r="P296" i="1"/>
  <c r="N286" i="1"/>
  <c r="P286" i="1"/>
  <c r="N272" i="1"/>
  <c r="P272" i="1"/>
  <c r="N232" i="1"/>
  <c r="P232" i="1"/>
  <c r="N222" i="1"/>
  <c r="P222" i="1"/>
  <c r="N202" i="1"/>
  <c r="P202" i="1"/>
  <c r="N174" i="1"/>
  <c r="P174" i="1"/>
  <c r="N169" i="1"/>
  <c r="N160" i="1"/>
  <c r="N151" i="1"/>
  <c r="N142" i="1"/>
  <c r="P142" i="1"/>
  <c r="N137" i="1"/>
  <c r="N128" i="1"/>
  <c r="N119" i="1"/>
  <c r="N110" i="1"/>
  <c r="P110" i="1"/>
  <c r="N105" i="1"/>
  <c r="N96" i="1"/>
  <c r="N87" i="1"/>
  <c r="N78" i="1"/>
  <c r="P78" i="1"/>
  <c r="N46" i="1"/>
  <c r="P46" i="1"/>
  <c r="N14" i="1"/>
  <c r="P14" i="1"/>
  <c r="N384" i="1"/>
  <c r="P384" i="1"/>
  <c r="N360" i="1"/>
  <c r="P360" i="1"/>
  <c r="N340" i="1"/>
  <c r="P340" i="1"/>
  <c r="N330" i="1"/>
  <c r="P330" i="1"/>
  <c r="N320" i="1"/>
  <c r="P320" i="1"/>
  <c r="N266" i="1"/>
  <c r="P266" i="1"/>
  <c r="N256" i="1"/>
  <c r="P256" i="1"/>
  <c r="N242" i="1"/>
  <c r="P242" i="1"/>
  <c r="N178" i="1"/>
  <c r="P178" i="1"/>
  <c r="N146" i="1"/>
  <c r="P146" i="1"/>
  <c r="N114" i="1"/>
  <c r="P114" i="1"/>
  <c r="N82" i="1"/>
  <c r="P82" i="1"/>
  <c r="N68" i="1"/>
  <c r="N59" i="1"/>
  <c r="N50" i="1"/>
  <c r="P50" i="1"/>
  <c r="N45" i="1"/>
  <c r="N36" i="1"/>
  <c r="N27" i="1"/>
  <c r="N18" i="1"/>
  <c r="P18" i="1"/>
  <c r="N13" i="1"/>
  <c r="N399" i="1"/>
  <c r="P399" i="1"/>
  <c r="N374" i="1"/>
  <c r="P374" i="1"/>
  <c r="N364" i="1"/>
  <c r="P364" i="1"/>
  <c r="N359" i="1"/>
  <c r="N354" i="1"/>
  <c r="P354" i="1"/>
  <c r="N344" i="1"/>
  <c r="N339" i="1"/>
  <c r="N329" i="1"/>
  <c r="N324" i="1"/>
  <c r="N319" i="1"/>
  <c r="N310" i="1"/>
  <c r="P310" i="1"/>
  <c r="N300" i="1"/>
  <c r="P300" i="1"/>
  <c r="N290" i="1"/>
  <c r="P290" i="1"/>
  <c r="N280" i="1"/>
  <c r="N265" i="1"/>
  <c r="N260" i="1"/>
  <c r="N255" i="1"/>
  <c r="N246" i="1"/>
  <c r="P246" i="1"/>
  <c r="N241" i="1"/>
  <c r="N236" i="1"/>
  <c r="P236" i="1"/>
  <c r="N226" i="1"/>
  <c r="P226" i="1"/>
  <c r="N216" i="1"/>
  <c r="P216" i="1"/>
  <c r="N211" i="1"/>
  <c r="N206" i="1"/>
  <c r="P206" i="1"/>
  <c r="N191" i="1"/>
  <c r="N182" i="1"/>
  <c r="P182" i="1"/>
  <c r="N177" i="1"/>
  <c r="N168" i="1"/>
  <c r="N159" i="1"/>
  <c r="N150" i="1"/>
  <c r="P150" i="1"/>
  <c r="N145" i="1"/>
  <c r="N136" i="1"/>
  <c r="N127" i="1"/>
  <c r="N118" i="1"/>
  <c r="P118" i="1"/>
  <c r="N86" i="1"/>
  <c r="P86" i="1"/>
  <c r="N54" i="1"/>
  <c r="P54" i="1"/>
  <c r="N22" i="1"/>
  <c r="P22" i="1"/>
  <c r="N334" i="1"/>
  <c r="P334" i="1"/>
  <c r="N314" i="1"/>
  <c r="P314" i="1"/>
  <c r="N294" i="1"/>
  <c r="P294" i="1"/>
  <c r="N270" i="1"/>
  <c r="P270" i="1"/>
  <c r="N250" i="1"/>
  <c r="P250" i="1"/>
  <c r="N230" i="1"/>
  <c r="P230" i="1"/>
  <c r="N200" i="1"/>
  <c r="P200" i="1"/>
  <c r="N186" i="1"/>
  <c r="P186" i="1"/>
  <c r="N154" i="1"/>
  <c r="P154" i="1"/>
  <c r="N122" i="1"/>
  <c r="P122" i="1"/>
  <c r="N117" i="1"/>
  <c r="N108" i="1"/>
  <c r="N99" i="1"/>
  <c r="N90" i="1"/>
  <c r="P90" i="1"/>
  <c r="N85" i="1"/>
  <c r="N76" i="1"/>
  <c r="N58" i="1"/>
  <c r="P58" i="1"/>
  <c r="N44" i="1"/>
  <c r="N35" i="1"/>
  <c r="N26" i="1"/>
  <c r="P26" i="1"/>
  <c r="N21" i="1"/>
  <c r="N12" i="1"/>
  <c r="N402" i="1"/>
  <c r="P402" i="1"/>
  <c r="N368" i="1"/>
  <c r="P368" i="1"/>
  <c r="N358" i="1"/>
  <c r="P358" i="1"/>
  <c r="N338" i="1"/>
  <c r="P338" i="1"/>
  <c r="N328" i="1"/>
  <c r="P328" i="1"/>
  <c r="N318" i="1"/>
  <c r="P318" i="1"/>
  <c r="N264" i="1"/>
  <c r="P264" i="1"/>
  <c r="N254" i="1"/>
  <c r="P254" i="1"/>
  <c r="N240" i="1"/>
  <c r="P240" i="1"/>
  <c r="N210" i="1"/>
  <c r="P210" i="1"/>
  <c r="N190" i="1"/>
  <c r="P190" i="1"/>
  <c r="N158" i="1"/>
  <c r="P158" i="1"/>
  <c r="N126" i="1"/>
  <c r="P126" i="1"/>
  <c r="N94" i="1"/>
  <c r="P94" i="1"/>
  <c r="N62" i="1"/>
  <c r="P62" i="1"/>
  <c r="N30" i="1"/>
  <c r="P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" authorId="0" shapeId="0" xr:uid="{B818E780-C673-4ECD-AF19-565214E5B3C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mapped by CAS, then Name</t>
        </r>
      </text>
    </comment>
    <comment ref="Q1" authorId="0" shapeId="0" xr:uid="{61BB0D9D-CCAB-4B7E-A25F-B14396F4EC1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=IF(COUNTIFS(traci_readinto_lcia_formatter_16MayTAH.xlsx!$F$2:$F$22768,M2, traci_readinto_lcia_formatter_16MayTAH.xlsx!$H$2:$H$22768,"*air*")&gt;0,1,0)</t>
        </r>
      </text>
    </comment>
    <comment ref="R1" authorId="0" shapeId="0" xr:uid="{18F0F41D-05AF-44A1-B3BE-2E8DC7F2BCA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=IF(COUNTIFS([traci_readinto_lcia_formatter_16May.csv]traci_readinto_lcia_formatter_1!$F$2:$F$22768,L2,[traci_readinto_lcia_formatter_16May.csv]traci_readinto_lcia_formatter_1!$H$2:$H$22768,"*soil*")&gt;0,1,0)</t>
        </r>
      </text>
    </comment>
    <comment ref="S1" authorId="0" shapeId="0" xr:uid="{46C28AAF-0248-4DF4-9474-37C2EC3562D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=IF(COUNTIFS([traci_readinto_lcia_formatter_16May.csv]traci_readinto_lcia_formatter_1!$F$2:$F$22768,L2,[traci_readinto_lcia_formatter_16May.csv]traci_readinto_lcia_formatter_1!$H$2:$H$22768,"*water*")&gt;0,1,0)</t>
        </r>
      </text>
    </comment>
    <comment ref="T1" authorId="0" shapeId="0" xr:uid="{16C90F16-06AE-4F2A-A2DD-4DF5411F0C0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=IF(COUNTIFS(traci_readinto_lcia_formatter_16May.csv!$F$2:$F$22768,M2,traci_readinto_lcia_formatter_16May.csv!$H$2:$H$22768,"*urban*")+COUNTIFS(traci_readinto_lcia_formatter_16May.csv!$F$2:$F$22768,M2,traci_readinto_lcia_formatter_16May.csv!$H$2:$H$22768,"*rural*")&gt;0,1,0)</t>
        </r>
      </text>
    </comment>
    <comment ref="U1" authorId="0" shapeId="0" xr:uid="{7AAD4326-C08B-4C8C-8B48-6F27F4125EF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[traci_readinto_lcia_formatter_16May.csv]traci_readinto_lcia_formatter_1!$F$2:$F$22768,L2,[traci_readinto_lcia_formatter_16May.csv]traci_readinto_lcia_formatter_1!$H$2:$H$22768,"*freshwater*")+COUNTIFS([traci_readinto_lcia_formatter_16May.csv]traci_readinto_lcia_formatter_1!$F$2:$F$22768,L2,[traci_readinto_lcia_formatter_16May.csv]traci_readinto_lcia_formatter_1!$H$2:$H$22768,"*sea*")+COUNTIFS([traci_readinto_lcia_formatter_16May.csv]traci_readinto_lcia_formatter_1!$F$2:$F$22768,L2,[traci_readinto_lcia_formatter_16May.csv]traci_readinto_lcia_formatter_1!$H$2:$H$22768,"*agricultural*")+COUNTIFS([traci_readinto_lcia_formatter_16May.csv]traci_readinto_lcia_formatter_1!$F$2:$F$22768,L2,[traci_readinto_lcia_formatter_16May.csv]traci_readinto_lcia_formatter_1!$H$2:$H$22768,"*natural*")&gt;0,1,0)</t>
        </r>
      </text>
    </comment>
    <comment ref="V1" authorId="0" shapeId="0" xr:uid="{D36B499E-530F-4A5C-B05F-3A0BC00EFD7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=IF(COUNTIFS(traci_readinto_lcia_formatter_16May.csv!$F$2:$F$22768,M2,traci_readinto_lcia_formatter_16May.csv!$H$2:$H$22768,"*agricultural*")&gt;0,1,0)</t>
        </r>
      </text>
    </comment>
    <comment ref="B7" authorId="0" shapeId="0" xr:uid="{8E18EFD2-639F-49D3-A53B-308B16BE8B2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what is the (z)?</t>
        </r>
      </text>
    </comment>
    <comment ref="O9" authorId="0" shapeId="0" xr:uid="{FF069525-1165-4FD8-B774-14AA5C06797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TRACI name?</t>
        </r>
      </text>
    </comment>
    <comment ref="O404" authorId="0" shapeId="0" xr:uid="{E41BDBAA-924B-40EA-8660-A7E189BD55E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TRACI spelling sucks</t>
        </r>
      </text>
    </comment>
    <comment ref="O840" authorId="0" shapeId="0" xr:uid="{32184FD1-C6C1-4A6E-A7F7-A720469F36B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not exact match
CAS 600-07-7
CHECK</t>
        </r>
      </text>
    </comment>
    <comment ref="B4181" authorId="0" shapeId="0" xr:uid="{E0317F79-54A2-43D1-8F54-6203786A1F9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consistent formatting
C8 Hydrocarbons/Paraffin seem to be the same</t>
        </r>
      </text>
    </comment>
    <comment ref="O4310" authorId="0" shapeId="0" xr:uid="{53B6E97C-87EA-470F-8F36-FFE58CB376D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imperfect match</t>
        </r>
      </text>
    </comment>
    <comment ref="B4358" authorId="0" shapeId="0" xr:uid="{951A25C6-42D7-41F3-AD2B-921B81696A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C7 Hydrocarbons/Paraffin seem to be the same</t>
        </r>
      </text>
    </comment>
    <comment ref="B4359" authorId="0" shapeId="0" xr:uid="{8B969F00-2732-4E93-99CA-CCEB19BD2C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C9 Hydrocarbons/Paraffin seem to be the same</t>
        </r>
      </text>
    </comment>
    <comment ref="B4360" authorId="0" shapeId="0" xr:uid="{F28C7AA8-F753-4F07-A6E7-A10C4E2A1D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hydrocarbons and paraffin c10 seem to be the same thing</t>
        </r>
      </text>
    </comment>
    <comment ref="B4361" authorId="0" shapeId="0" xr:uid="{F1BA18C4-E056-4CAE-AE3F-C9132A90FAE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C11 Hydrocarbons/Paraffin seem to be the same</t>
        </r>
      </text>
    </comment>
    <comment ref="B4362" authorId="0" shapeId="0" xr:uid="{98701B8D-CB53-4A00-9FA0-3509278AE7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C12 
Hydrocarbons/Paraffin seem to be the same</t>
        </r>
      </text>
    </comment>
    <comment ref="B4363" authorId="0" shapeId="0" xr:uid="{5C5C7A18-93FF-4F37-BFDF-E2E5793BBD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C13 Hydrocarbons/Paraffin seem to be the same</t>
        </r>
      </text>
    </comment>
    <comment ref="B4494" authorId="0" shapeId="0" xr:uid="{31615355-9A13-49DB-933C-D31B3E2E49B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hydrocarbons and paraffin c10 seem to be the same thing</t>
        </r>
      </text>
    </comment>
    <comment ref="B4495" authorId="0" shapeId="0" xr:uid="{2D5B2217-3D52-4C4E-9113-ABC6746AA59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C11 Hydrocarbons/Paraffin seem to be the same</t>
        </r>
      </text>
    </comment>
    <comment ref="B4496" authorId="0" shapeId="0" xr:uid="{C4C754BF-D30C-4F5B-AB5A-C5EECF8001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C12 Hydrocarbons/Paraffin seem to be the same</t>
        </r>
      </text>
    </comment>
    <comment ref="B4497" authorId="0" shapeId="0" xr:uid="{B306107B-5C27-4F53-AAC2-89EFE1C826C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C13 Hydrocarbons/Paraffin seem to be the same</t>
        </r>
      </text>
    </comment>
    <comment ref="B4498" authorId="0" shapeId="0" xr:uid="{6204D3B6-C25F-4BF1-82C3-BEAC745F2F6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C7 Hydrocarbons/Paraffin seem to be the same</t>
        </r>
      </text>
    </comment>
    <comment ref="B4499" authorId="0" shapeId="0" xr:uid="{F2F9F2A4-0039-4D48-8FB4-2BA1D2A58CC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C8 Hydrocarbons/Paraffin seem to be the same</t>
        </r>
      </text>
    </comment>
    <comment ref="B4500" authorId="0" shapeId="0" xr:uid="{1FE7D762-0704-4DE5-B09A-E6CA12E69EC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C9 Hydrocarbons/Paraffin seem to be the same</t>
        </r>
      </text>
    </comment>
    <comment ref="B4512" authorId="0" shapeId="0" xr:uid="{35CB5715-0571-40E7-BCDC-2721FB59541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sure</t>
        </r>
      </text>
    </comment>
    <comment ref="B4513" authorId="0" shapeId="0" xr:uid="{1B88BEB3-598A-40AB-AA0F-F3A5857B04C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sure</t>
        </r>
      </text>
    </comment>
    <comment ref="B4573" authorId="0" shapeId="0" xr:uid="{AF482764-6011-46FC-AEE8-B8977C16F24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sure of this</t>
        </r>
      </text>
    </comment>
    <comment ref="B4574" authorId="0" shapeId="0" xr:uid="{2C4E4367-D569-4DB0-8286-8E75AC70D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sure</t>
        </r>
      </text>
    </comment>
    <comment ref="B4594" authorId="0" shapeId="0" xr:uid="{225C7596-12A8-47BF-BA30-E9240A77096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same as BOD</t>
        </r>
      </text>
    </comment>
    <comment ref="O4671" authorId="0" shapeId="0" xr:uid="{5420D68B-972E-4CE8-B467-7CD688E7812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old CAS in TRACI</t>
        </r>
      </text>
    </comment>
  </commentList>
</comments>
</file>

<file path=xl/sharedStrings.xml><?xml version="1.0" encoding="utf-8"?>
<sst xmlns="http://schemas.openxmlformats.org/spreadsheetml/2006/main" count="42092" uniqueCount="19680">
  <si>
    <t>CAS No</t>
  </si>
  <si>
    <t>Formula</t>
  </si>
  <si>
    <t>Synonyms</t>
  </si>
  <si>
    <t>External Reference</t>
  </si>
  <si>
    <t>Flowable Preferred</t>
  </si>
  <si>
    <t>kg</t>
  </si>
  <si>
    <t>Bacillus subtilis</t>
  </si>
  <si>
    <t>Bacillus thuringiensis var. aizawai</t>
  </si>
  <si>
    <t>Bacillus thuringiensis var. israeliensis</t>
  </si>
  <si>
    <t>Bacillus thuringiensis var. kurstaki</t>
  </si>
  <si>
    <t>Entomopathogenic virus</t>
  </si>
  <si>
    <t>Flow Class</t>
  </si>
  <si>
    <t>Biological</t>
  </si>
  <si>
    <t>(Z)-1,2-Dimethylcyclohexane</t>
  </si>
  <si>
    <t>2207-01-4</t>
  </si>
  <si>
    <t>C8H16</t>
  </si>
  <si>
    <t>https://ofmpub.epa.gov/sor_internet/registry/substreg/searchandretrieve/substancesearch/search.do?details=displayDetails&amp;selectedSubstanceId=41735</t>
  </si>
  <si>
    <t>Cyclohexanemethylamine</t>
  </si>
  <si>
    <t>3218-02-8</t>
  </si>
  <si>
    <t>C7H15N</t>
  </si>
  <si>
    <t>https://comptox.epa.gov/dashboard/dsstoxdb/results?utf8=%E2%9C%93&amp;search=DTXSID10185958</t>
  </si>
  <si>
    <t>Benzene, 1,1'-ethylidenebis(4-chloro-</t>
  </si>
  <si>
    <t>3547-04-4</t>
  </si>
  <si>
    <t>C14H12Cl2</t>
  </si>
  <si>
    <t>https://ofmpub.epa.gov/sor_internet/registry/substreg/searchandretrieve/substancesearch/search.do?details=displayDetails&amp;selectedSubstanceId=41848</t>
  </si>
  <si>
    <t>Aminoparathion</t>
  </si>
  <si>
    <t>3735-01-1</t>
  </si>
  <si>
    <t>C10H16NO3PS</t>
  </si>
  <si>
    <t>https://comptox.epa.gov/dashboard/dsstoxdb/results?utf8=%E2%9C%93&amp;search=DTXSID00190793</t>
  </si>
  <si>
    <t>Ethoxychlor</t>
  </si>
  <si>
    <t>4329-03-7</t>
  </si>
  <si>
    <t>C18H19Cl3O2</t>
  </si>
  <si>
    <t>https://comptox.epa.gov/dashboard/dsstoxdb/results?utf8=%E2%9C%93&amp;search=DTXSID80195807</t>
  </si>
  <si>
    <t>Ethyl 1-naphthyl ether</t>
  </si>
  <si>
    <t>5328-01-8</t>
  </si>
  <si>
    <t>C12H12O</t>
  </si>
  <si>
    <t>https://comptox.epa.gov/dashboard/dsstoxdb/results?utf8=%E2%9C%93&amp;search=DTXSID30201402</t>
  </si>
  <si>
    <t>2,6-Dimethoxytoluene</t>
  </si>
  <si>
    <t>5673-07-4</t>
  </si>
  <si>
    <t>C9H12O2</t>
  </si>
  <si>
    <t>https://ofmpub.epa.gov/sor_internet/registry/substreg/searchandretrieve/substancesearch/search.do?details=displayDetails&amp;selectedSubstanceId=84075</t>
  </si>
  <si>
    <t>IPSP</t>
  </si>
  <si>
    <t>5827-05-4</t>
  </si>
  <si>
    <t>C9H21O3PS3</t>
  </si>
  <si>
    <t>https://comptox.epa.gov/dashboard/dsstoxdb/results?utf8=%E2%9C%93&amp;search=DTXSID1058135</t>
  </si>
  <si>
    <t>4-Pentynoic acid</t>
  </si>
  <si>
    <t>6089-09-4</t>
  </si>
  <si>
    <t>C5H6O2</t>
  </si>
  <si>
    <t>https://comptox.epa.gov/dashboard/dsstoxdb/results?utf8=%E2%9C%93&amp;search=DTXSID20209730</t>
  </si>
  <si>
    <t>Octanamide, N-hydroxy-</t>
  </si>
  <si>
    <t>7377-03-9</t>
  </si>
  <si>
    <t>C8H17NO2</t>
  </si>
  <si>
    <t>https://ofmpub.epa.gov/sor_internet/registry/substreg/searchandretrieve/substancesearch/search.do?details=displayDetails&amp;selectedSubstanceId=99833</t>
  </si>
  <si>
    <t>Solketal</t>
  </si>
  <si>
    <t>100-79-8</t>
  </si>
  <si>
    <t>C6H12O3</t>
  </si>
  <si>
    <t>https://ofmpub.epa.gov/sor_internet/registry/substreg/searchandretrieve/substancesearch/search.do?details=displayDetails&amp;selectedSubstanceId=47864</t>
  </si>
  <si>
    <t>Pyridine, 2-phenyl-</t>
  </si>
  <si>
    <t>1008-89-5</t>
  </si>
  <si>
    <t>C11H9N</t>
  </si>
  <si>
    <t>https://ofmpub.epa.gov/sor_internet/registry/substreg/searchandretrieve/substancesearch/search.do?details=displayDetails&amp;selectedSubstanceId=94643</t>
  </si>
  <si>
    <t>Cycloxydim</t>
  </si>
  <si>
    <t>101205-02-1</t>
  </si>
  <si>
    <t>C17H27NO3S</t>
  </si>
  <si>
    <t>https://comptox.epa.gov/dashboard/dsstoxdb/results?utf8=%E2%9C%93&amp;search=DTXSID0057918</t>
  </si>
  <si>
    <t>MCPB ethyl</t>
  </si>
  <si>
    <t>10443-70-6</t>
  </si>
  <si>
    <t>C13H17ClO3</t>
  </si>
  <si>
    <t>https://ofmpub.epa.gov/sor_internet/registry/substreg/searchandretrieve/substancesearch/search.do?details=displayDetails&amp;selectedSubstanceId=94417</t>
  </si>
  <si>
    <t>1-(4-Chlorophenyl)-1-phenyl-2-propynyl carbamate</t>
  </si>
  <si>
    <t>10473-70-8</t>
  </si>
  <si>
    <t>C16H12ClNO2</t>
  </si>
  <si>
    <t>https://comptox.epa.gov/dashboard/dsstoxdb/results?utf8=%E2%9C%93&amp;search=DTXSID0020313</t>
  </si>
  <si>
    <t>Clodinafop-propargyl</t>
  </si>
  <si>
    <t>105512-06-9</t>
  </si>
  <si>
    <t>C17H13ClFNO4</t>
  </si>
  <si>
    <t>https://ofmpub.epa.gov/sor_internet/registry/substreg/searchandretrieve/substancesearch/search.do?details=displayDetails&amp;selectedSubstanceId=78390</t>
  </si>
  <si>
    <t>Nitrothal-isopropyl</t>
  </si>
  <si>
    <t>10552-74-6</t>
  </si>
  <si>
    <t>C14H17NO6</t>
  </si>
  <si>
    <t>https://comptox.epa.gov/dashboard/dsstoxdb/results?utf8=%E2%9C%93&amp;search=DTXSID5037579</t>
  </si>
  <si>
    <t>Dibutyl (2E)-but-2-enedioate</t>
  </si>
  <si>
    <t>105-75-9</t>
  </si>
  <si>
    <t>C12H20O4</t>
  </si>
  <si>
    <t>https://ofmpub.epa.gov/sor_internet/registry/substreg/searchandretrieve/substancesearch/search.do?details=displayDetails&amp;selectedSubstanceId=96967</t>
  </si>
  <si>
    <t>1-Amyl-1-nitrosourea</t>
  </si>
  <si>
    <t>10589-74-9</t>
  </si>
  <si>
    <t>C6H13N3O2</t>
  </si>
  <si>
    <t>https://comptox.epa.gov/dashboard/dsstoxdb/results?utf8=%E2%9C%93&amp;search=DTXSID4020084</t>
  </si>
  <si>
    <t>Stannane, tributylhydroxy-</t>
  </si>
  <si>
    <t>1067-97-6</t>
  </si>
  <si>
    <t>C12H28OSn</t>
  </si>
  <si>
    <t>https://ofmpub.epa.gov/sor_internet/registry/substreg/searchandretrieve/substancesearch/search.do?details=displayDetails&amp;selectedSubstanceId=94396</t>
  </si>
  <si>
    <t>1-Bromopropane</t>
  </si>
  <si>
    <t>106-94-5</t>
  </si>
  <si>
    <t>C3H7Br</t>
  </si>
  <si>
    <t>https://ofmpub.epa.gov/sor_internet/registry/substreg/searchandretrieve/substancesearch/search.do?details=displayDetails&amp;selectedSubstanceId=47494</t>
  </si>
  <si>
    <t>Chloroethylmercury</t>
  </si>
  <si>
    <t>107-27-7</t>
  </si>
  <si>
    <t>C2H5ClHg</t>
  </si>
  <si>
    <t>https://ofmpub.epa.gov/sor_internet/registry/substreg/searchandretrieve/substancesearch/search.do?details=displayDetails&amp;selectedSubstanceId=76753</t>
  </si>
  <si>
    <t>Acetaldehyde oxime</t>
  </si>
  <si>
    <t>107-29-9</t>
  </si>
  <si>
    <t>C2H5NO</t>
  </si>
  <si>
    <t>https://ofmpub.epa.gov/sor_internet/registry/substreg/searchandretrieve/substancesearch/search.do?details=displayDetails&amp;selectedSubstanceId=47473</t>
  </si>
  <si>
    <t>1-Acetyl-2-isonicotinoylhydrazine</t>
  </si>
  <si>
    <t>1078-38-2</t>
  </si>
  <si>
    <t>C8H9N3O2</t>
  </si>
  <si>
    <t>https://comptox.epa.gov/dashboard/dsstoxdb/results?utf8=%E2%9C%93&amp;search=DTXSID1020013</t>
  </si>
  <si>
    <t>(E)-Crotonic acid</t>
  </si>
  <si>
    <t>107-93-7</t>
  </si>
  <si>
    <t>C4H6O2</t>
  </si>
  <si>
    <t>https://ofmpub.epa.gov/sor_internet/registry/substreg/searchandretrieve/substancesearch/search.do?details=displayDetails&amp;selectedSubstanceId=78264</t>
  </si>
  <si>
    <t>1,3-Dibromopropane</t>
  </si>
  <si>
    <t>109-64-8</t>
  </si>
  <si>
    <t>C3H6Br2</t>
  </si>
  <si>
    <t>https://ofmpub.epa.gov/sor_internet/registry/substreg/searchandretrieve/substancesearch/search.do?details=displayDetails&amp;selectedSubstanceId=47342</t>
  </si>
  <si>
    <t>1-Bromo-3-chloropropane</t>
  </si>
  <si>
    <t>109-70-6</t>
  </si>
  <si>
    <t>C3H6BrCl</t>
  </si>
  <si>
    <t>https://ofmpub.epa.gov/sor_internet/registry/substreg/searchandretrieve/substancesearch/search.do?details=displayDetails&amp;selectedSubstanceId=47336</t>
  </si>
  <si>
    <t>Pyrrole</t>
  </si>
  <si>
    <t>109-97-7</t>
  </si>
  <si>
    <t>C4H5N</t>
  </si>
  <si>
    <t>https://ofmpub.epa.gov/sor_internet/registry/substreg/searchandretrieve/substancesearch/search.do?details=displayDetails&amp;selectedSubstanceId=47714</t>
  </si>
  <si>
    <t>2,2'-Thiobisethanol</t>
  </si>
  <si>
    <t>111-48-8</t>
  </si>
  <si>
    <t>C4H10O2S</t>
  </si>
  <si>
    <t>https://ofmpub.epa.gov/sor_internet/registry/substreg/searchandretrieve/substancesearch/search.do?details=displayDetails&amp;selectedSubstanceId=96244</t>
  </si>
  <si>
    <t>Pentylhydrazine hydrochloride</t>
  </si>
  <si>
    <t>1119-68-2</t>
  </si>
  <si>
    <t>C5H15ClN2</t>
  </si>
  <si>
    <t>https://comptox.epa.gov/dashboard/dsstoxdb/results?utf8=%E2%9C%93&amp;search=DTXSID1021112</t>
  </si>
  <si>
    <t>Pyridine, 4-nitro-</t>
  </si>
  <si>
    <t>1122-61-8</t>
  </si>
  <si>
    <t>C5H4N2O2</t>
  </si>
  <si>
    <t>https://ofmpub.epa.gov/sor_internet/registry/substreg/searchandretrieve/substancesearch/search.do?details=displayDetails&amp;selectedSubstanceId=76725</t>
  </si>
  <si>
    <t>Benzaldehyde, 4-bromo-</t>
  </si>
  <si>
    <t>1122-91-4</t>
  </si>
  <si>
    <t>C7H5BrO</t>
  </si>
  <si>
    <t>https://ofmpub.epa.gov/sor_internet/registry/substreg/searchandretrieve/substancesearch/search.do?details=displayDetails&amp;selectedSubstanceId=43461</t>
  </si>
  <si>
    <t>Stannane, trichlorophenyl-</t>
  </si>
  <si>
    <t>1124-19-2</t>
  </si>
  <si>
    <t>C6H5Cl3Sn</t>
  </si>
  <si>
    <t>https://ofmpub.epa.gov/sor_internet/registry/substreg/searchandretrieve/substancesearch/search.do?details=displayDetails&amp;selectedSubstanceId=76723</t>
  </si>
  <si>
    <t>1-Chlorododecane</t>
  </si>
  <si>
    <t>112-52-7</t>
  </si>
  <si>
    <t>C12H25Cl</t>
  </si>
  <si>
    <t>https://ofmpub.epa.gov/sor_internet/registry/substreg/searchandretrieve/substancesearch/search.do?details=displayDetails&amp;selectedSubstanceId=47263</t>
  </si>
  <si>
    <t>Nitrosoanabasine</t>
  </si>
  <si>
    <t>1133-64-8</t>
  </si>
  <si>
    <t>C10H13N3O</t>
  </si>
  <si>
    <t>https://comptox.epa.gov/dashboard/dsstoxdb/results?utf8=%E2%9C%93&amp;search=DTXSID3021019</t>
  </si>
  <si>
    <t>Stannane, dichlorodiphenyl-</t>
  </si>
  <si>
    <t>1135-99-5</t>
  </si>
  <si>
    <t>C12H10Cl2Sn</t>
  </si>
  <si>
    <t>https://ofmpub.epa.gov/sor_internet/registry/substreg/searchandretrieve/substancesearch/search.do?details=displayDetails&amp;selectedSubstanceId=76716</t>
  </si>
  <si>
    <t>Picoxystrobin</t>
  </si>
  <si>
    <t>117428-22-5</t>
  </si>
  <si>
    <t>C18H16F3NO4</t>
  </si>
  <si>
    <t>https://ofmpub.epa.gov/sor_internet/registry/substreg/searchandretrieve/substancesearch/search.do?details=displayDetails&amp;selectedSubstanceId=100488</t>
  </si>
  <si>
    <t>4-(Diethylamino)benzaldehyde</t>
  </si>
  <si>
    <t>120-21-8</t>
  </si>
  <si>
    <t>C11H15NO</t>
  </si>
  <si>
    <t>https://ofmpub.epa.gov/sor_internet/registry/substreg/searchandretrieve/substancesearch/search.do?details=displayDetails&amp;selectedSubstanceId=47031</t>
  </si>
  <si>
    <t>Imazosulfuron</t>
  </si>
  <si>
    <t>122548-33-8</t>
  </si>
  <si>
    <t>C14H13ClN6O5S</t>
  </si>
  <si>
    <t>https://ofmpub.epa.gov/sor_internet/registry/substreg/searchandretrieve/substancesearch/search.do?details=displayDetails&amp;selectedSubstanceId=100944</t>
  </si>
  <si>
    <t>Phenyl acetate</t>
  </si>
  <si>
    <t>122-79-2</t>
  </si>
  <si>
    <t>C8H8O2</t>
  </si>
  <si>
    <t>https://ofmpub.epa.gov/sor_internet/registry/substreg/searchandretrieve/substancesearch/search.do?details=displayDetails&amp;selectedSubstanceId=47237</t>
  </si>
  <si>
    <t>2-Methylpentanal</t>
  </si>
  <si>
    <t>123-15-9</t>
  </si>
  <si>
    <t>C6H12O</t>
  </si>
  <si>
    <t>https://ofmpub.epa.gov/sor_internet/registry/substreg/searchandretrieve/substancesearch/search.do?details=displayDetails&amp;selectedSubstanceId=94711</t>
  </si>
  <si>
    <t>Diethyl butanedioate</t>
  </si>
  <si>
    <t>123-25-1</t>
  </si>
  <si>
    <t>C8H14O4</t>
  </si>
  <si>
    <t>https://ofmpub.epa.gov/sor_internet/registry/substreg/searchandretrieve/substancesearch/search.do?details=displayDetails&amp;selectedSubstanceId=94709</t>
  </si>
  <si>
    <t>Cyclochlorotine</t>
  </si>
  <si>
    <t>12663-46-6</t>
  </si>
  <si>
    <t>C24H31Cl2N5O7</t>
  </si>
  <si>
    <t>https://comptox.epa.gov/dashboard/dsstoxdb/results?utf8=%E2%9C%93&amp;search=DTXSID1020356</t>
  </si>
  <si>
    <t>Tolfenpyrad</t>
  </si>
  <si>
    <t>129558-76-5</t>
  </si>
  <si>
    <t>C21H22ClN3O2</t>
  </si>
  <si>
    <t>https://ofmpub.epa.gov/sor_internet/registry/substreg/searchandretrieve/substancesearch/search.do?details=displayDetails&amp;selectedSubstanceId=101003</t>
  </si>
  <si>
    <t>Nitroso-N-methyl-N-(2-phenyl)ethylamine</t>
  </si>
  <si>
    <t>13256-11-6</t>
  </si>
  <si>
    <t>C9H12N2O</t>
  </si>
  <si>
    <t>https://comptox.epa.gov/dashboard/dsstoxdb/results?utf8=%E2%9C%93&amp;search=DTXSID9021003</t>
  </si>
  <si>
    <t>Halosulfuron</t>
  </si>
  <si>
    <t>135397-30-7</t>
  </si>
  <si>
    <t>C12H13ClN6O7S</t>
  </si>
  <si>
    <t>https://ofmpub.epa.gov/sor_internet/registry/substreg/searchandretrieve/substancesearch/search.do?details=displayDetails&amp;selectedSubstanceId=76801</t>
  </si>
  <si>
    <t>1-(2-Hydroxyethyl)-1-nitrosourea</t>
  </si>
  <si>
    <t>13743-07-2</t>
  </si>
  <si>
    <t>C3H7N3O3</t>
  </si>
  <si>
    <t>https://comptox.epa.gov/dashboard/dsstoxdb/results?utf8=%E2%9C%93&amp;search=DTXSID1020726</t>
  </si>
  <si>
    <t>R(-)-2-Methyl-N-nitrosopiperidine</t>
  </si>
  <si>
    <t>14026-03-0</t>
  </si>
  <si>
    <t>C6H12N2O</t>
  </si>
  <si>
    <t>https://comptox.epa.gov/dashboard/dsstoxdb/results?utf8=%E2%9C%93&amp;search=DTXSID6020852</t>
  </si>
  <si>
    <t>Diethyl chloromalonate</t>
  </si>
  <si>
    <t>14064-10-9</t>
  </si>
  <si>
    <t>C7H11ClO4</t>
  </si>
  <si>
    <t>https://ofmpub.epa.gov/sor_internet/registry/substreg/searchandretrieve/substancesearch/search.do?details=displayDetails&amp;selectedSubstanceId=61209</t>
  </si>
  <si>
    <t>Sodium O-ethyl carbonodithioate</t>
  </si>
  <si>
    <t>140-90-9</t>
  </si>
  <si>
    <t>C3H5NaOS2</t>
  </si>
  <si>
    <t>https://ofmpub.epa.gov/sor_internet/registry/substreg/searchandretrieve/substancesearch/search.do?details=displayDetails&amp;selectedSubstanceId=46854</t>
  </si>
  <si>
    <t>Diethyl maleate</t>
  </si>
  <si>
    <t>141-05-9</t>
  </si>
  <si>
    <t>C8H12O4</t>
  </si>
  <si>
    <t>https://ofmpub.epa.gov/sor_internet/registry/substreg/searchandretrieve/substancesearch/search.do?details=displayDetails&amp;selectedSubstanceId=46846</t>
  </si>
  <si>
    <t>Propanedioic acid</t>
  </si>
  <si>
    <t>141-82-2</t>
  </si>
  <si>
    <t>C3H4O4</t>
  </si>
  <si>
    <t>https://ofmpub.epa.gov/sor_internet/registry/substreg/searchandretrieve/substancesearch/search.do?details=displayDetails&amp;selectedSubstanceId=46134</t>
  </si>
  <si>
    <t>Hexyl acetate</t>
  </si>
  <si>
    <t>142-92-7</t>
  </si>
  <si>
    <t>C8H16O2</t>
  </si>
  <si>
    <t>https://ofmpub.epa.gov/sor_internet/registry/substreg/searchandretrieve/substancesearch/search.do?details=displayDetails&amp;selectedSubstanceId=46514</t>
  </si>
  <si>
    <t>Sodium barbital</t>
  </si>
  <si>
    <t>144-02-5</t>
  </si>
  <si>
    <t>C8H11N2NaO3</t>
  </si>
  <si>
    <t>https://comptox.epa.gov/dashboard/dsstoxdb/results?utf8=%E2%9C%93&amp;search=DTXSID3020128</t>
  </si>
  <si>
    <t>Metam</t>
  </si>
  <si>
    <t>144-54-7</t>
  </si>
  <si>
    <t>C2H5NS2</t>
  </si>
  <si>
    <t>https://comptox.epa.gov/dashboard/dsstoxdb/results?utf8=%E2%9C%93&amp;search=DTXSID5043970</t>
  </si>
  <si>
    <t>Nitroso-2,6-dimethylmorpholine</t>
  </si>
  <si>
    <t>1456-28-6</t>
  </si>
  <si>
    <t>C6H12N2O2</t>
  </si>
  <si>
    <t>https://ofmpub.epa.gov/sor_internet/registry/substreg/searchandretrieve/substancesearch/search.do?details=displayDetails&amp;selectedSubstanceId=96855</t>
  </si>
  <si>
    <t>Florasulam</t>
  </si>
  <si>
    <t>145701-23-1</t>
  </si>
  <si>
    <t>C12H8F3N5O3S</t>
  </si>
  <si>
    <t>https://ofmpub.epa.gov/sor_internet/registry/substreg/searchandretrieve/substancesearch/search.do?details=displayDetails&amp;selectedSubstanceId=100929</t>
  </si>
  <si>
    <t>2,2,5,5-Tetramethyltetrahydrofuran</t>
  </si>
  <si>
    <t>15045-43-9</t>
  </si>
  <si>
    <t>C8H16O</t>
  </si>
  <si>
    <t>https://ofmpub.epa.gov/sor_internet/registry/substreg/searchandretrieve/substancesearch/search.do?details=displayDetails&amp;selectedSubstanceId=96818</t>
  </si>
  <si>
    <t>Trimethyl lead chloride</t>
  </si>
  <si>
    <t>1520-78-1</t>
  </si>
  <si>
    <t>C3H9ClPb</t>
  </si>
  <si>
    <t>https://ofmpub.epa.gov/sor_internet/registry/substreg/searchandretrieve/substancesearch/search.do?details=displayDetails&amp;selectedSubstanceId=96624</t>
  </si>
  <si>
    <t>Cartap hydrochloride</t>
  </si>
  <si>
    <t>15263-52-2</t>
  </si>
  <si>
    <t>C7H16ClN3O2S2</t>
  </si>
  <si>
    <t>https://ofmpub.epa.gov/sor_internet/registry/substreg/searchandretrieve/substancesearch/search.do?details=displayDetails&amp;selectedSubstanceId=97550</t>
  </si>
  <si>
    <t>Cartap</t>
  </si>
  <si>
    <t>15263-53-3</t>
  </si>
  <si>
    <t>C7H15N3O2S2</t>
  </si>
  <si>
    <t>https://ofmpub.epa.gov/sor_internet/registry/substreg/searchandretrieve/substancesearch/search.do?details=displayDetails&amp;selectedSubstanceId=97549</t>
  </si>
  <si>
    <t>Phenylethylhydrazine sulfate</t>
  </si>
  <si>
    <t>156-51-4</t>
  </si>
  <si>
    <t>C8H14N2O4S</t>
  </si>
  <si>
    <t>https://comptox.epa.gov/dashboard/dsstoxdb/results?utf8=%E2%9C%93&amp;search=DTXSID3021144</t>
  </si>
  <si>
    <t>Molybdenum(VI)</t>
  </si>
  <si>
    <t>16065-87-5</t>
  </si>
  <si>
    <t>Mo</t>
  </si>
  <si>
    <t>https://comptox.epa.gov/dashboard/dsstoxdb/results?utf8=%E2%9C%93&amp;search=DTXSID00872441</t>
  </si>
  <si>
    <t>4,4'-Bis(2-morpholino-4-anilino-s-triazinyl-6-amino)stilbene-2,2'-disulfonic acid disodium salt</t>
  </si>
  <si>
    <t>16090-02-1</t>
  </si>
  <si>
    <t>C40H38N12Na2O8S2</t>
  </si>
  <si>
    <t>https://ofmpub.epa.gov/sor_internet/registry/substreg/searchandretrieve/substancesearch/search.do?details=displayDetails&amp;selectedSubstanceId=93453</t>
  </si>
  <si>
    <t>Z-Ethyl-O,N,N-azoxyethane</t>
  </si>
  <si>
    <t>16301-26-1</t>
  </si>
  <si>
    <t>C4H10N2O</t>
  </si>
  <si>
    <t>https://comptox.epa.gov/dashboard/dsstoxdb/results?utf8=%E2%9C%93&amp;search=DTXSID4020585</t>
  </si>
  <si>
    <t>Diallylnitrosamine</t>
  </si>
  <si>
    <t>16338-97-9</t>
  </si>
  <si>
    <t>C6H10N2O</t>
  </si>
  <si>
    <t>https://comptox.epa.gov/dashboard/dsstoxdb/results?utf8=%E2%9C%93&amp;search=DTXSID2020395</t>
  </si>
  <si>
    <t>Ferrate(1-), [N-[2-[bis[(carboxy-.kappa.O)methyl]amino-.kappa.N]ethyl]-N-[2-(hydroxy-.kappa.O)ethyl]glycinato(3-)-.kappa.N,.kappa.O]-, sodium</t>
  </si>
  <si>
    <t>16485-47-5</t>
  </si>
  <si>
    <t>C10H15FeN2NaO7</t>
  </si>
  <si>
    <t>https://ofmpub.epa.gov/sor_internet/registry/substreg/searchandretrieve/substancesearch/search.do?details=displayDetails&amp;selectedSubstanceId=60450</t>
  </si>
  <si>
    <t>N-Methyl-N-nitroso-4-[2-(4-quinolinyl)ethenyl]benzenamine</t>
  </si>
  <si>
    <t>16699-10-8</t>
  </si>
  <si>
    <t>C18H15N3O</t>
  </si>
  <si>
    <t>https://comptox.epa.gov/dashboard/dsstoxdb/results?utf8=%E2%9C%93&amp;search=DTXSID7020849</t>
  </si>
  <si>
    <t>1-Nitroso-5,6-dihydrouracil</t>
  </si>
  <si>
    <t>16813-36-8</t>
  </si>
  <si>
    <t>C4H5N3O3</t>
  </si>
  <si>
    <t>https://comptox.epa.gov/dashboard/dsstoxdb/results?utf8=%E2%9C%93&amp;search=DTXSID6020989</t>
  </si>
  <si>
    <t>2-Phenyl-4,5-dichloro-3-pyridazinone</t>
  </si>
  <si>
    <t>1698-53-9</t>
  </si>
  <si>
    <t>C10H6Cl2N2O</t>
  </si>
  <si>
    <t>https://comptox.epa.gov/dashboard/dsstoxdb/results?utf8=%E2%9C%93&amp;search=DTXSID60168751</t>
  </si>
  <si>
    <t>Bensultap</t>
  </si>
  <si>
    <t>17606-31-4</t>
  </si>
  <si>
    <t>C17H21NO4S4</t>
  </si>
  <si>
    <t>https://ofmpub.epa.gov/sor_internet/registry/substreg/searchandretrieve/substancesearch/search.do?details=displayDetails&amp;selectedSubstanceId=94795</t>
  </si>
  <si>
    <t>N-Nitrosoephedrine</t>
  </si>
  <si>
    <t>17608-59-2</t>
  </si>
  <si>
    <t>C10H14N2O2</t>
  </si>
  <si>
    <t>https://comptox.epa.gov/dashboard/dsstoxdb/results?utf8=%E2%9C%93&amp;search=DTXSID1021035</t>
  </si>
  <si>
    <t>4-(Diethylamino)salicylaldehyde</t>
  </si>
  <si>
    <t>17754-90-4</t>
  </si>
  <si>
    <t>C11H15NO2</t>
  </si>
  <si>
    <t>https://ofmpub.epa.gov/sor_internet/registry/substreg/searchandretrieve/substancesearch/search.do?details=displayDetails&amp;selectedSubstanceId=92510</t>
  </si>
  <si>
    <t>Prothioconazole</t>
  </si>
  <si>
    <t>178928-70-6</t>
  </si>
  <si>
    <t>C14H15Cl2N3OS</t>
  </si>
  <si>
    <t>https://ofmpub.epa.gov/sor_internet/registry/substreg/searchandretrieve/substancesearch/search.do?details=displayDetails&amp;selectedSubstanceId=100972</t>
  </si>
  <si>
    <t>Cyflufenamid</t>
  </si>
  <si>
    <t>180409-60-3</t>
  </si>
  <si>
    <t>C20H17F5N2O2</t>
  </si>
  <si>
    <t>https://ofmpub.epa.gov/sor_internet/registry/substreg/searchandretrieve/substancesearch/search.do?details=displayDetails&amp;selectedSubstanceId=101089</t>
  </si>
  <si>
    <t>Penthiopyrad</t>
  </si>
  <si>
    <t>183675-82-3</t>
  </si>
  <si>
    <t>C16H20F3N3OS</t>
  </si>
  <si>
    <t>https://ofmpub.epa.gov/sor_internet/registry/substreg/searchandretrieve/substancesearch/search.do?details=displayDetails&amp;selectedSubstanceId=100958</t>
  </si>
  <si>
    <t>6-Chloro-2-picoline</t>
  </si>
  <si>
    <t>18368-63-3</t>
  </si>
  <si>
    <t>C6H6ClN</t>
  </si>
  <si>
    <t>https://ofmpub.epa.gov/sor_internet/registry/substreg/searchandretrieve/substancesearch/search.do?details=displayDetails&amp;selectedSubstanceId=94575</t>
  </si>
  <si>
    <t>2-Nonynoic acid</t>
  </si>
  <si>
    <t>1846-70-4</t>
  </si>
  <si>
    <t>C9H14O2</t>
  </si>
  <si>
    <t>https://ofmpub.epa.gov/sor_internet/registry/substreg/searchandretrieve/substancesearch/search.do?details=displayDetails&amp;selectedSubstanceId=94568</t>
  </si>
  <si>
    <t>Acetone[4-(5-nitro-2-furyl)-2-thiazolyl] hydrazone</t>
  </si>
  <si>
    <t>18523-69-8</t>
  </si>
  <si>
    <t>C10H10N4O3S</t>
  </si>
  <si>
    <t>https://comptox.epa.gov/dashboard/dsstoxdb/results?utf8=%E2%9C%93&amp;search=DTXSID2020008</t>
  </si>
  <si>
    <t>Albuterol</t>
  </si>
  <si>
    <t>18559-94-9</t>
  </si>
  <si>
    <t>C13H21NO3</t>
  </si>
  <si>
    <t>https://ofmpub.epa.gov/sor_internet/registry/substreg/searchandretrieve/substancesearch/search.do?details=displayDetails&amp;selectedSubstanceId=101307</t>
  </si>
  <si>
    <t>3-Chloro-2-chloromethyl-1-propene</t>
  </si>
  <si>
    <t>1871-57-4</t>
  </si>
  <si>
    <t>C4H6Cl2</t>
  </si>
  <si>
    <t>https://ofmpub.epa.gov/sor_internet/registry/substreg/searchandretrieve/substancesearch/search.do?details=displayDetails&amp;selectedSubstanceId=94559</t>
  </si>
  <si>
    <t>Spinetoram L</t>
  </si>
  <si>
    <t>187166-15-0</t>
  </si>
  <si>
    <t>C43H69NO10</t>
  </si>
  <si>
    <t>https://ofmpub.epa.gov/sor_internet/registry/substreg/searchandretrieve/substancesearch/search.do?details=displayDetails&amp;selectedSubstanceId=100979</t>
  </si>
  <si>
    <t>Spinetoram J</t>
  </si>
  <si>
    <t>187166-40-1</t>
  </si>
  <si>
    <t>C42H69NO10</t>
  </si>
  <si>
    <t>https://ofmpub.epa.gov/sor_internet/registry/substreg/searchandretrieve/substancesearch/search.do?details=displayDetails&amp;selectedSubstanceId=100978</t>
  </si>
  <si>
    <t>Fluoxastrobin (E,Z isomer)</t>
  </si>
  <si>
    <t>193740-76-0</t>
  </si>
  <si>
    <t>C21H16ClFN4O5</t>
  </si>
  <si>
    <t>https://ofmpub.epa.gov/sor_internet/registry/substreg/searchandretrieve/substancesearch/search.do?details=displayDetails&amp;selectedSubstanceId=126032</t>
  </si>
  <si>
    <t>7-Dodecen-1-ol,(7Z)-</t>
  </si>
  <si>
    <t>20056-92-2</t>
  </si>
  <si>
    <t>C12H24O</t>
  </si>
  <si>
    <t>https://comptox.epa.gov/dashboard/dsstoxdb/results?utf8=%E2%9C%93&amp;search=DTXSID20274160</t>
  </si>
  <si>
    <t>Phosphorodithioic acid, S-(2-(ethylsulfonyl)ethyl) O,O-dimethyl ester</t>
  </si>
  <si>
    <t>20301-63-7</t>
  </si>
  <si>
    <t>C6H15O4PS3</t>
  </si>
  <si>
    <t>https://comptox.epa.gov/dashboard/dsstoxdb/results?utf8=%E2%9C%93&amp;search=DTXSID20174191</t>
  </si>
  <si>
    <t>Spirotetramat</t>
  </si>
  <si>
    <t>203313-25-1</t>
  </si>
  <si>
    <t>C21H27NO5</t>
  </si>
  <si>
    <t>https://ofmpub.epa.gov/sor_internet/registry/substreg/searchandretrieve/substancesearch/search.do?details=displayDetails&amp;selectedSubstanceId=100981</t>
  </si>
  <si>
    <t>2,4,5-Tribromoimidazole</t>
  </si>
  <si>
    <t>2034-22-2</t>
  </si>
  <si>
    <t>C3HBr3N2</t>
  </si>
  <si>
    <t>https://comptox.epa.gov/dashboard/dsstoxdb/results?utf8=%E2%9C%93&amp;search=DTXSID2022173</t>
  </si>
  <si>
    <t>Propylcyclopentane</t>
  </si>
  <si>
    <t>2040-96-2</t>
  </si>
  <si>
    <t>https://comptox.epa.gov/dashboard/dsstoxdb/results?utf8=%E2%9C%93&amp;search=DTXSID60174352</t>
  </si>
  <si>
    <t>Nitrosoheptamethyleneimine</t>
  </si>
  <si>
    <t>20917-49-1</t>
  </si>
  <si>
    <t>C7H14N2O</t>
  </si>
  <si>
    <t>https://comptox.epa.gov/dashboard/dsstoxdb/results?utf8=%E2%9C%93&amp;search=DTXSID1021039</t>
  </si>
  <si>
    <t>Topramezone</t>
  </si>
  <si>
    <t>210631-68-8</t>
  </si>
  <si>
    <t>C16H17N3O5S</t>
  </si>
  <si>
    <t>https://ofmpub.epa.gov/sor_internet/registry/substreg/searchandretrieve/substancesearch/search.do?details=displayDetails&amp;selectedSubstanceId=101004</t>
  </si>
  <si>
    <t>5-(5-Nitro-2-furyl)-1,3,4-oxadiazole-2-ol</t>
  </si>
  <si>
    <t>2122-86-3</t>
  </si>
  <si>
    <t>C6H3N3O5</t>
  </si>
  <si>
    <t>https://comptox.epa.gov/dashboard/dsstoxdb/results?utf8=%E2%9C%93&amp;search=DTXSID5020948</t>
  </si>
  <si>
    <t>(1S)-Abscisic acid</t>
  </si>
  <si>
    <t>21293-29-8</t>
  </si>
  <si>
    <t>C15H20O4</t>
  </si>
  <si>
    <t>https://ofmpub.epa.gov/sor_internet/registry/substreg/searchandretrieve/substancesearch/search.do?details=displayDetails&amp;selectedSubstanceId=101049</t>
  </si>
  <si>
    <t>Orthosulfamuron</t>
  </si>
  <si>
    <t>213464-77-8</t>
  </si>
  <si>
    <t>C16H20N6O6S</t>
  </si>
  <si>
    <t>https://ofmpub.epa.gov/sor_internet/registry/substreg/searchandretrieve/substancesearch/search.do?details=displayDetails&amp;selectedSubstanceId=101059</t>
  </si>
  <si>
    <t>4-Chlorocatechol</t>
  </si>
  <si>
    <t>2138-22-9</t>
  </si>
  <si>
    <t>C6H5ClO2</t>
  </si>
  <si>
    <t>https://comptox.epa.gov/dashboard/dsstoxdb/results?utf8=%E2%9C%93&amp;search=DTXSID7022176</t>
  </si>
  <si>
    <t>2,4-Dimethylaniline hydrochloride</t>
  </si>
  <si>
    <t>21436-96-4</t>
  </si>
  <si>
    <t>C8H12ClN</t>
  </si>
  <si>
    <t>https://ofmpub.epa.gov/sor_internet/registry/substreg/searchandretrieve/substancesearch/search.do?details=displayDetails&amp;selectedSubstanceId=107643</t>
  </si>
  <si>
    <t>2,4,5-Trimethylaniline hydrochloride</t>
  </si>
  <si>
    <t>21436-97-5</t>
  </si>
  <si>
    <t>C9H14ClN</t>
  </si>
  <si>
    <t>https://comptox.epa.gov/dashboard/dsstoxdb/results?utf8=%E2%9C%93&amp;search=DTXSID4021399</t>
  </si>
  <si>
    <t>Diftalone</t>
  </si>
  <si>
    <t>21626-89-1</t>
  </si>
  <si>
    <t>C16H12N2O2</t>
  </si>
  <si>
    <t>https://comptox.epa.gov/dashboard/dsstoxdb/results?utf8=%E2%9C%93&amp;search=DTXSID3020469</t>
  </si>
  <si>
    <t>4-Methyl-1-[(5-nitrofurfurylidene)amino]-2-imidazolidinone</t>
  </si>
  <si>
    <t>21638-36-8</t>
  </si>
  <si>
    <t>C9H10N4O4</t>
  </si>
  <si>
    <t>https://comptox.epa.gov/dashboard/dsstoxdb/results?utf8=%E2%9C%93&amp;search=DTXSID2020848</t>
  </si>
  <si>
    <t>Stannane, tetrapropyl-</t>
  </si>
  <si>
    <t>2176-98-9</t>
  </si>
  <si>
    <t>C12H28Sn</t>
  </si>
  <si>
    <t>https://comptox.epa.gov/dashboard/dsstoxdb/results?utf8=%E2%9C%93&amp;search=DTXSID70176160</t>
  </si>
  <si>
    <t>Luteoskyrin</t>
  </si>
  <si>
    <t>21884-44-6</t>
  </si>
  <si>
    <t>C30H22O12</t>
  </si>
  <si>
    <t>https://comptox.epa.gov/dashboard/dsstoxdb/results?utf8=%E2%9C%93&amp;search=DTXSID0020787</t>
  </si>
  <si>
    <t>Metrafenone</t>
  </si>
  <si>
    <t>220899-03-6</t>
  </si>
  <si>
    <t>C19H21BrO5</t>
  </si>
  <si>
    <t>https://ofmpub.epa.gov/sor_internet/registry/substreg/searchandretrieve/substancesearch/search.do?details=displayDetails&amp;selectedSubstanceId=100939</t>
  </si>
  <si>
    <t>Clobuzarit</t>
  </si>
  <si>
    <t>22494-47-9</t>
  </si>
  <si>
    <t>C17H17ClO3</t>
  </si>
  <si>
    <t>https://comptox.epa.gov/dashboard/dsstoxdb/results?utf8=%E2%9C%93&amp;search=DTXSID8020335</t>
  </si>
  <si>
    <t>Antimony(V)</t>
  </si>
  <si>
    <t>22537-51-5</t>
  </si>
  <si>
    <t>Sb</t>
  </si>
  <si>
    <t>https://comptox.epa.gov/dashboard/dsstoxdb/results?utf8=%E2%9C%93&amp;search=DTXSID50872431</t>
  </si>
  <si>
    <t>Thallium(I)</t>
  </si>
  <si>
    <t>22537-56-0</t>
  </si>
  <si>
    <t>Tl</t>
  </si>
  <si>
    <t>https://comptox.epa.gov/dashboard/dsstoxdb/results?utf8=%E2%9C%93&amp;search=DTXSID80177062</t>
  </si>
  <si>
    <t>Fenitrooxone</t>
  </si>
  <si>
    <t>2255-17-6</t>
  </si>
  <si>
    <t>C9H12NO6P</t>
  </si>
  <si>
    <t>https://comptox.epa.gov/dashboard/dsstoxdb/results?utf8=%E2%9C%93&amp;search=DTXSID00177084</t>
  </si>
  <si>
    <t>5-Phenylvaleric acid</t>
  </si>
  <si>
    <t>2270-20-4</t>
  </si>
  <si>
    <t>C11H14O2</t>
  </si>
  <si>
    <t>https://comptox.epa.gov/dashboard/dsstoxdb/results?utf8=%E2%9C%93&amp;search=DTXSID80177229</t>
  </si>
  <si>
    <t>3-Bromobenzamide</t>
  </si>
  <si>
    <t>22726-00-7</t>
  </si>
  <si>
    <t>C7H6BrNO</t>
  </si>
  <si>
    <t>https://comptox.epa.gov/dashboard/dsstoxdb/results?utf8=%E2%9C%93&amp;search=DTXSID5022277</t>
  </si>
  <si>
    <t>Dimethylvinphos</t>
  </si>
  <si>
    <t>2274-67-1</t>
  </si>
  <si>
    <t>C10H10Cl3O4P</t>
  </si>
  <si>
    <t>https://comptox.epa.gov/dashboard/dsstoxdb/results?utf8=%E2%9C%93&amp;search=DTXSID9058026</t>
  </si>
  <si>
    <t>Tripropyltin chloride</t>
  </si>
  <si>
    <t>2279-76-7</t>
  </si>
  <si>
    <t>C9H21ClSn</t>
  </si>
  <si>
    <t>https://comptox.epa.gov/dashboard/dsstoxdb/results?utf8=%E2%9C%93&amp;search=DTXSID00177327</t>
  </si>
  <si>
    <t>Terbutaline</t>
  </si>
  <si>
    <t>23031-25-6</t>
  </si>
  <si>
    <t>C12H19NO3</t>
  </si>
  <si>
    <t>https://comptox.epa.gov/dashboard/dsstoxdb/results?utf8=%E2%9C%93&amp;search=DTXSID7021310</t>
  </si>
  <si>
    <t>Benzene, 1-methyl-3-(4-nitrophenyl)-</t>
  </si>
  <si>
    <t>2303-25-5</t>
  </si>
  <si>
    <t>C13H11NO3</t>
  </si>
  <si>
    <t>https://comptox.epa.gov/dashboard/dsstoxdb/results?utf8=%E2%9C%93&amp;search=DTXSID40177583</t>
  </si>
  <si>
    <t>Antimony(III)</t>
  </si>
  <si>
    <t>23713-48-6</t>
  </si>
  <si>
    <t>https://comptox.epa.gov/dashboard/dsstoxdb/results?utf8=%E2%9C%93&amp;search=DTXSID10178380</t>
  </si>
  <si>
    <t>Fluopicolide</t>
  </si>
  <si>
    <t>239110-15-7</t>
  </si>
  <si>
    <t>C14H8Cl3F3N2O</t>
  </si>
  <si>
    <t>https://ofmpub.epa.gov/sor_internet/registry/substreg/searchandretrieve/substancesearch/search.do?details=displayDetails&amp;selectedSubstanceId=100931</t>
  </si>
  <si>
    <t>N-(3,5-Dichlorophenyl)succinimide</t>
  </si>
  <si>
    <t>24096-53-5</t>
  </si>
  <si>
    <t>C10H7Cl2NO2</t>
  </si>
  <si>
    <t>https://comptox.epa.gov/dashboard/dsstoxdb/results?utf8=%E2%9C%93&amp;search=DTXSID70178821</t>
  </si>
  <si>
    <t>Piperophos</t>
  </si>
  <si>
    <t>24151-93-7</t>
  </si>
  <si>
    <t>C14H28NO3PS2</t>
  </si>
  <si>
    <t>https://ofmpub.epa.gov/sor_internet/registry/substreg/searchandretrieve/substancesearch/search.do?details=displayDetails&amp;selectedSubstanceId=83190</t>
  </si>
  <si>
    <t>Pinoxaden</t>
  </si>
  <si>
    <t>243973-20-8</t>
  </si>
  <si>
    <t>C23H32N2O4</t>
  </si>
  <si>
    <t>https://ofmpub.epa.gov/sor_internet/registry/substreg/searchandretrieve/substancesearch/search.do?details=displayDetails&amp;selectedSubstanceId=100975</t>
  </si>
  <si>
    <t>Urbacid</t>
  </si>
  <si>
    <t>2445-07-0</t>
  </si>
  <si>
    <t>C7H15AsN2S4</t>
  </si>
  <si>
    <t>https://comptox.epa.gov/dashboard/dsstoxdb/results?utf8=%E2%9C%93&amp;search=DTXSID50179210</t>
  </si>
  <si>
    <t>N,N-Dimethylpiperidinium pentaborate</t>
  </si>
  <si>
    <t>245735-90-4</t>
  </si>
  <si>
    <t>C7H20B5NO10</t>
  </si>
  <si>
    <t>https://ofmpub.epa.gov/sor_internet/registry/substreg/searchandretrieve/substancesearch/search.do?details=displayDetails&amp;selectedSubstanceId=100962</t>
  </si>
  <si>
    <t>Pyridine, 3,5-dichloro-</t>
  </si>
  <si>
    <t>2457-47-8</t>
  </si>
  <si>
    <t>C5H3Cl2N</t>
  </si>
  <si>
    <t>https://comptox.epa.gov/dashboard/dsstoxdb/results?utf8=%E2%9C%93&amp;search=DTXSID60179307</t>
  </si>
  <si>
    <t>Fenfuram</t>
  </si>
  <si>
    <t>24691-80-3</t>
  </si>
  <si>
    <t>C12H11NO2</t>
  </si>
  <si>
    <t>https://comptox.epa.gov/dashboard/dsstoxdb/results?utf8=%E2%9C%93&amp;search=DTXSID8058035</t>
  </si>
  <si>
    <t>Benzyl methacrylate</t>
  </si>
  <si>
    <t>2495-37-6</t>
  </si>
  <si>
    <t>C11H12O2</t>
  </si>
  <si>
    <t>https://ofmpub.epa.gov/sor_internet/registry/substreg/searchandretrieve/substancesearch/search.do?details=displayDetails&amp;selectedSubstanceId=40277</t>
  </si>
  <si>
    <t>Carbonodithioic acid, O-(2-methylpropyl) ester, sodium salt (1:1)</t>
  </si>
  <si>
    <t>25306-75-6</t>
  </si>
  <si>
    <t>C5H9NaOS2</t>
  </si>
  <si>
    <t>https://ofmpub.epa.gov/sor_internet/registry/substreg/searchandretrieve/substancesearch/search.do?details=displayDetails&amp;selectedSubstanceId=56406</t>
  </si>
  <si>
    <t>Decene</t>
  </si>
  <si>
    <t>25339-53-1</t>
  </si>
  <si>
    <t>-</t>
  </si>
  <si>
    <t>https://ofmpub.epa.gov/sor_internet/registry/substreg/searchandretrieve/substancesearch/search.do?details=displayDetails&amp;selectedSubstanceId=96124</t>
  </si>
  <si>
    <t>Thiazafluron [BSI:ISO]</t>
  </si>
  <si>
    <t>25366-23-8</t>
  </si>
  <si>
    <t>C6H7F3N4OS</t>
  </si>
  <si>
    <t>https://comptox.epa.gov/dashboard/dsstoxdb/results?utf8=%E2%9C%93&amp;search=DTXSID20180010</t>
  </si>
  <si>
    <t>Felbamate</t>
  </si>
  <si>
    <t>25451-15-4</t>
  </si>
  <si>
    <t>C11H14N2O4</t>
  </si>
  <si>
    <t>https://comptox.epa.gov/dashboard/dsstoxdb/results?utf8=%E2%9C%93&amp;search=DTXSID9023041</t>
  </si>
  <si>
    <t>N-[5-(5-Nitro-2-furyl)-1,3,4-thiadiazol-2-yl]acetamide</t>
  </si>
  <si>
    <t>2578-75-8</t>
  </si>
  <si>
    <t>C8H6N4O4S</t>
  </si>
  <si>
    <t>https://comptox.epa.gov/dashboard/dsstoxdb/results?utf8=%E2%9C%93&amp;search=DTXSID9020950</t>
  </si>
  <si>
    <t>Gemfibrozil</t>
  </si>
  <si>
    <t>25812-30-0</t>
  </si>
  <si>
    <t>C15H22O3</t>
  </si>
  <si>
    <t>https://ofmpub.epa.gov/sor_internet/registry/substreg/searchandretrieve/substancesearch/search.do?details=displayDetails&amp;selectedSubstanceId=101310</t>
  </si>
  <si>
    <t>Robenidine</t>
  </si>
  <si>
    <t>25875-51-8</t>
  </si>
  <si>
    <t>C15H13Cl2N5</t>
  </si>
  <si>
    <t>https://comptox.epa.gov/dashboard/dsstoxdb/results?utf8=%E2%9C%93&amp;search=DTXSID9046813</t>
  </si>
  <si>
    <t>2-Hydrazino-4-(5-nitro-2-furyl)thiazole</t>
  </si>
  <si>
    <t>26049-68-3</t>
  </si>
  <si>
    <t>C7H6N4O3S</t>
  </si>
  <si>
    <t>https://comptox.epa.gov/dashboard/dsstoxdb/results?utf8=%E2%9C%93&amp;search=DTXSID8020705</t>
  </si>
  <si>
    <t>2-(2,2-Dimethylhydrazino)-4-(5-nitro-2-furyl)thiazole</t>
  </si>
  <si>
    <t>26049-69-4</t>
  </si>
  <si>
    <t>C9H10N4O3S</t>
  </si>
  <si>
    <t>https://comptox.epa.gov/dashboard/dsstoxdb/results?utf8=%E2%9C%93&amp;search=DTXSID1020518</t>
  </si>
  <si>
    <t>2-Hydrazino-4-(4-nitrophenyl)thiazole</t>
  </si>
  <si>
    <t>26049-70-7</t>
  </si>
  <si>
    <t>C9H8N4O2S</t>
  </si>
  <si>
    <t>https://comptox.epa.gov/dashboard/dsstoxdb/results?utf8=%E2%9C%93&amp;search=DTXSID3020706</t>
  </si>
  <si>
    <t>2-Hydrazino-4-(4-aminophenyl) thiazole</t>
  </si>
  <si>
    <t>26049-71-8</t>
  </si>
  <si>
    <t>C9H10N4S</t>
  </si>
  <si>
    <t>https://comptox.epa.gov/dashboard/dsstoxdb/results?utf8=%E2%9C%93&amp;search=DTXSID3020704</t>
  </si>
  <si>
    <t>Iprobenfos</t>
  </si>
  <si>
    <t>26087-47-8</t>
  </si>
  <si>
    <t>C13H21O3PS</t>
  </si>
  <si>
    <t>https://ofmpub.epa.gov/sor_internet/registry/substreg/searchandretrieve/substancesearch/search.do?details=displayDetails&amp;selectedSubstanceId=100947</t>
  </si>
  <si>
    <t>N-Nitrosothiomorpholine</t>
  </si>
  <si>
    <t>26541-51-5</t>
  </si>
  <si>
    <t>C4H8N2OS</t>
  </si>
  <si>
    <t>https://comptox.epa.gov/dashboard/dsstoxdb/results?utf8=%E2%9C%93&amp;search=DTXSID8021064</t>
  </si>
  <si>
    <t>Amoxicillin</t>
  </si>
  <si>
    <t>26787-78-0</t>
  </si>
  <si>
    <t>C16H19N3O5S</t>
  </si>
  <si>
    <t>https://ofmpub.epa.gov/sor_internet/registry/substreg/searchandretrieve/substancesearch/search.do?details=displayDetails&amp;selectedSubstanceId=125891</t>
  </si>
  <si>
    <t>3-Pyridinecarboxamide, N-[(phenylamino)carbonyl]</t>
  </si>
  <si>
    <t>26972-01-0</t>
  </si>
  <si>
    <t>C13H11N3O2</t>
  </si>
  <si>
    <t>https://comptox.epa.gov/dashboard/dsstoxdb/results?utf8=%E2%9C%93&amp;search=DTXSID70877120</t>
  </si>
  <si>
    <t>Potassium pentylxanthate</t>
  </si>
  <si>
    <t>2720-73-2</t>
  </si>
  <si>
    <t>C6H11KOS2</t>
  </si>
  <si>
    <t>https://ofmpub.epa.gov/sor_internet/registry/substreg/searchandretrieve/substancesearch/search.do?details=displayDetails&amp;selectedSubstanceId=41938</t>
  </si>
  <si>
    <t>Flubendiamide</t>
  </si>
  <si>
    <t>272451-65-7</t>
  </si>
  <si>
    <t>C23H22F7IN2O4S</t>
  </si>
  <si>
    <t>https://ofmpub.epa.gov/sor_internet/registry/substreg/searchandretrieve/substancesearch/search.do?details=displayDetails&amp;selectedSubstanceId=100930</t>
  </si>
  <si>
    <t>Quinonamid</t>
  </si>
  <si>
    <t>27541-88-4</t>
  </si>
  <si>
    <t>C12H6Cl3NO3</t>
  </si>
  <si>
    <t>https://comptox.epa.gov/dashboard/dsstoxdb/results?utf8=%E2%9C%93&amp;search=DTXSID2058047</t>
  </si>
  <si>
    <t>Triethyltin bromide</t>
  </si>
  <si>
    <t>2767-54-6</t>
  </si>
  <si>
    <t>C6H15BrSn</t>
  </si>
  <si>
    <t>https://ofmpub.epa.gov/sor_internet/registry/substreg/searchandretrieve/substancesearch/search.do?details=displayDetails&amp;selectedSubstanceId=92788</t>
  </si>
  <si>
    <t>Bicyclo[2.2.1]heptane</t>
  </si>
  <si>
    <t>279-23-2</t>
  </si>
  <si>
    <t>C7H12</t>
  </si>
  <si>
    <t>https://ofmpub.epa.gov/sor_internet/registry/substreg/searchandretrieve/substancesearch/search.do?details=displayDetails&amp;selectedSubstanceId=98251</t>
  </si>
  <si>
    <t>Spiromesifen</t>
  </si>
  <si>
    <t>283594-90-1</t>
  </si>
  <si>
    <t>C23H30O4</t>
  </si>
  <si>
    <t>https://ofmpub.epa.gov/sor_internet/registry/substreg/searchandretrieve/substancesearch/search.do?details=displayDetails&amp;selectedSubstanceId=100980</t>
  </si>
  <si>
    <t>Prednimustine</t>
  </si>
  <si>
    <t>29069-24-7</t>
  </si>
  <si>
    <t>C35H45Cl2NO6</t>
  </si>
  <si>
    <t>https://comptox.epa.gov/dashboard/dsstoxdb/results?utf8=%E2%9C%93&amp;search=DTXSID4021183</t>
  </si>
  <si>
    <t>Cycloheptane</t>
  </si>
  <si>
    <t>291-64-5</t>
  </si>
  <si>
    <t>C7H14</t>
  </si>
  <si>
    <t>https://ofmpub.epa.gov/sor_internet/registry/substreg/searchandretrieve/substancesearch/search.do?details=displayDetails&amp;selectedSubstanceId=84998</t>
  </si>
  <si>
    <t>Cyclooctane</t>
  </si>
  <si>
    <t>292-64-8</t>
  </si>
  <si>
    <t>https://ofmpub.epa.gov/sor_internet/registry/substreg/searchandretrieve/substancesearch/search.do?details=displayDetails&amp;selectedSubstanceId=98250</t>
  </si>
  <si>
    <t>O-Decylhydroxylamine</t>
  </si>
  <si>
    <t>29812-79-1</t>
  </si>
  <si>
    <t>C10H23NO</t>
  </si>
  <si>
    <t>https://ofmpub.epa.gov/sor_internet/registry/substreg/searchandretrieve/substancesearch/search.do?details=displayDetails&amp;selectedSubstanceId=100748</t>
  </si>
  <si>
    <t>(S)-Furaltadone hydrochloride</t>
  </si>
  <si>
    <t>3031-51-4</t>
  </si>
  <si>
    <t>C13H17ClN4O6</t>
  </si>
  <si>
    <t>https://comptox.epa.gov/dashboard/dsstoxdb/results?utf8=%E2%9C%93&amp;search=DTXSID4020909</t>
  </si>
  <si>
    <t>Harmaline</t>
  </si>
  <si>
    <t>304-21-2</t>
  </si>
  <si>
    <t>C13H14N2O</t>
  </si>
  <si>
    <t>https://ofmpub.epa.gov/sor_internet/registry/substreg/searchandretrieve/substancesearch/search.do?details=displayDetails&amp;selectedSubstanceId=98242</t>
  </si>
  <si>
    <t>3'-Azido-3'-deoxythymidine</t>
  </si>
  <si>
    <t>30516-87-1</t>
  </si>
  <si>
    <t>C10H13N5O4</t>
  </si>
  <si>
    <t>https://ofmpub.epa.gov/sor_internet/registry/substreg/searchandretrieve/substancesearch/search.do?details=displayDetails&amp;selectedSubstanceId=96089</t>
  </si>
  <si>
    <t>1,1,3-Trimethylcyclohexane</t>
  </si>
  <si>
    <t>3073-66-3</t>
  </si>
  <si>
    <t>C9H18</t>
  </si>
  <si>
    <t>https://ofmpub.epa.gov/sor_internet/registry/substreg/searchandretrieve/substancesearch/search.do?details=displayDetails&amp;selectedSubstanceId=100750</t>
  </si>
  <si>
    <t>Pentanol isomers</t>
  </si>
  <si>
    <t>30899-19-5</t>
  </si>
  <si>
    <t>https://comptox.epa.gov/dashboard/dsstoxdb/results?utf8=%E2%9C%93&amp;search=DTXSID10872957</t>
  </si>
  <si>
    <t>N-(9-Oxo-2-fluorenyl)acetamide</t>
  </si>
  <si>
    <t>3096-50-2</t>
  </si>
  <si>
    <t>C15H11NO2</t>
  </si>
  <si>
    <t>https://comptox.epa.gov/dashboard/dsstoxdb/results?utf8=%E2%9C%93&amp;search=DTXSID6021088</t>
  </si>
  <si>
    <t>Thiencarbazone-methyl</t>
  </si>
  <si>
    <t>317815-83-1</t>
  </si>
  <si>
    <t>C12H14N4O7S2</t>
  </si>
  <si>
    <t>https://ofmpub.epa.gov/sor_internet/registry/substreg/searchandretrieve/substancesearch/search.do?details=displayDetails&amp;selectedSubstanceId=101000</t>
  </si>
  <si>
    <t>4'-Fluoro-4-aminodiphenyl</t>
  </si>
  <si>
    <t>324-93-6</t>
  </si>
  <si>
    <t>C12H10FN</t>
  </si>
  <si>
    <t>https://comptox.epa.gov/dashboard/dsstoxdb/results?utf8=%E2%9C%93&amp;search=DTXSID7020631</t>
  </si>
  <si>
    <t>Diisopropyl paraoxon</t>
  </si>
  <si>
    <t>3254-66-8</t>
  </si>
  <si>
    <t>C12H18NO6P</t>
  </si>
  <si>
    <t>https://comptox.epa.gov/dashboard/dsstoxdb/results?utf8=%E2%9C%93&amp;search=DTXSID90186246</t>
  </si>
  <si>
    <t>3,6-Dihydro-2-nitroso-2H-1,2-oxazine</t>
  </si>
  <si>
    <t>3276-41-3</t>
  </si>
  <si>
    <t>C4H6N2O2</t>
  </si>
  <si>
    <t>https://comptox.epa.gov/dashboard/dsstoxdb/results?utf8=%E2%9C%93&amp;search=DTXSID7020473</t>
  </si>
  <si>
    <t>Formic acid 2-(4-methyl-2-thiazolyl)hydrazide</t>
  </si>
  <si>
    <t>32852-21-4</t>
  </si>
  <si>
    <t>C5H7N3OS</t>
  </si>
  <si>
    <t>https://comptox.epa.gov/dashboard/dsstoxdb/results?utf8=%E2%9C%93&amp;search=DTXSID7020639</t>
  </si>
  <si>
    <t>trans-Octahydro-1H-indene</t>
  </si>
  <si>
    <t>3296-50-2</t>
  </si>
  <si>
    <t>C9H16</t>
  </si>
  <si>
    <t>https://comptox.epa.gov/dashboard/dsstoxdb/results?utf8=%E2%9C%93&amp;search=DTXSID20858747</t>
  </si>
  <si>
    <t>Etomidate</t>
  </si>
  <si>
    <t>33125-97-2</t>
  </si>
  <si>
    <t>C14H16N2O2</t>
  </si>
  <si>
    <t>https://comptox.epa.gov/dashboard/dsstoxdb/results?utf8=%E2%9C%93&amp;search=DTXSID5023033</t>
  </si>
  <si>
    <t>Caffeic acid</t>
  </si>
  <si>
    <t>331-39-5</t>
  </si>
  <si>
    <t>C9H8O4</t>
  </si>
  <si>
    <t>https://ofmpub.epa.gov/sor_internet/registry/substreg/searchandretrieve/substancesearch/search.do?details=displayDetails&amp;selectedSubstanceId=96524</t>
  </si>
  <si>
    <t>3,5-Dichloroanisole</t>
  </si>
  <si>
    <t>33719-74-3</t>
  </si>
  <si>
    <t>C7H6Cl2O</t>
  </si>
  <si>
    <t>https://comptox.epa.gov/dashboard/dsstoxdb/results?utf8=%E2%9C%93&amp;search=DTXSID80187404</t>
  </si>
  <si>
    <t>Orbencarb</t>
  </si>
  <si>
    <t>34622-58-7</t>
  </si>
  <si>
    <t>C12H16ClNOS</t>
  </si>
  <si>
    <t>https://ofmpub.epa.gov/sor_internet/registry/substreg/searchandretrieve/substancesearch/search.do?details=displayDetails&amp;selectedSubstanceId=92539</t>
  </si>
  <si>
    <t>1'-Acetoxysafrole</t>
  </si>
  <si>
    <t>34627-78-6</t>
  </si>
  <si>
    <t>C12H12O4</t>
  </si>
  <si>
    <t>https://comptox.epa.gov/dashboard/dsstoxdb/results?utf8=%E2%9C%93&amp;search=DTXSID5039226</t>
  </si>
  <si>
    <t>Butocarboxim</t>
  </si>
  <si>
    <t>34681-10-2</t>
  </si>
  <si>
    <t>C7H14N2O2S</t>
  </si>
  <si>
    <t>https://ofmpub.epa.gov/sor_internet/registry/substreg/searchandretrieve/substancesearch/search.do?details=displayDetails&amp;selectedSubstanceId=125832</t>
  </si>
  <si>
    <t>2,3,5,6-Tetrachloroaniline</t>
  </si>
  <si>
    <t>3481-20-7</t>
  </si>
  <si>
    <t>C6H3Cl4N</t>
  </si>
  <si>
    <t>https://ofmpub.epa.gov/sor_internet/registry/substreg/searchandretrieve/substancesearch/search.do?details=displayDetails&amp;selectedSubstanceId=107647</t>
  </si>
  <si>
    <t>3-Methoxy-4-aminoazobenzene</t>
  </si>
  <si>
    <t>3544-23-8</t>
  </si>
  <si>
    <t>C13H13N3O</t>
  </si>
  <si>
    <t>https://comptox.epa.gov/dashboard/dsstoxdb/results?utf8=%E2%9C%93&amp;search=DTXSID4020824</t>
  </si>
  <si>
    <t>2,6-Diphenylpyridine</t>
  </si>
  <si>
    <t>3558-69-8</t>
  </si>
  <si>
    <t>C17H13N</t>
  </si>
  <si>
    <t>https://comptox.epa.gov/dashboard/dsstoxdb/results?utf8=%E2%9C%93&amp;search=DTXSID7022209</t>
  </si>
  <si>
    <t>6-Nitroquinolin-5-ylamine</t>
  </si>
  <si>
    <t>35975-00-9</t>
  </si>
  <si>
    <t>C9H7N3O2</t>
  </si>
  <si>
    <t>https://comptox.epa.gov/dashboard/dsstoxdb/results?utf8=%E2%9C%93&amp;search=DTXSID40189525</t>
  </si>
  <si>
    <t>N-{[3-(5-Nitro-2-furyl)-1,2,4-oxadiazole-5-yl]-methyl}acetamide</t>
  </si>
  <si>
    <t>36133-88-7</t>
  </si>
  <si>
    <t>C9H8N4O5</t>
  </si>
  <si>
    <t>https://comptox.epa.gov/dashboard/dsstoxdb/results?utf8=%E2%9C%93&amp;search=DTXSID0020949</t>
  </si>
  <si>
    <t>N-(2-Fluorenyl)-2,2,2-trifluoroacetamide</t>
  </si>
  <si>
    <t>363-17-7</t>
  </si>
  <si>
    <t>C15H10F3NO</t>
  </si>
  <si>
    <t>https://comptox.epa.gov/dashboard/dsstoxdb/results?utf8=%E2%9C%93&amp;search=DTXSID3020629</t>
  </si>
  <si>
    <t>Butamiphos</t>
  </si>
  <si>
    <t>36335-67-8</t>
  </si>
  <si>
    <t>C13H21N2O4PS</t>
  </si>
  <si>
    <t>https://ofmpub.epa.gov/sor_internet/registry/substreg/searchandretrieve/substancesearch/search.do?details=displayDetails&amp;selectedSubstanceId=96607</t>
  </si>
  <si>
    <t>Pyrasulfotole</t>
  </si>
  <si>
    <t>365400-11-9</t>
  </si>
  <si>
    <t>C14H13F3N2O4S</t>
  </si>
  <si>
    <t>https://ofmpub.epa.gov/sor_internet/registry/substreg/searchandretrieve/substancesearch/search.do?details=displayDetails&amp;selectedSubstanceId=100973</t>
  </si>
  <si>
    <t>Isothioate</t>
  </si>
  <si>
    <t>36614-38-7</t>
  </si>
  <si>
    <t>C7H17O2PS3</t>
  </si>
  <si>
    <t>https://comptox.epa.gov/dashboard/dsstoxdb/results?utf8=%E2%9C%93&amp;search=DTXSID9058070</t>
  </si>
  <si>
    <t>S(+)-2-Methyl-N-nitrosopiperidine</t>
  </si>
  <si>
    <t>36702-44-0</t>
  </si>
  <si>
    <t>https://comptox.epa.gov/dashboard/dsstoxdb/results?utf8=%E2%9C%93&amp;search=DTXSID1020853</t>
  </si>
  <si>
    <t>2-Aminodiphenylene oxide</t>
  </si>
  <si>
    <t>3693-22-9</t>
  </si>
  <si>
    <t>C12H9NO</t>
  </si>
  <si>
    <t>https://comptox.epa.gov/dashboard/dsstoxdb/results?utf8=%E2%9C%93&amp;search=DTXSID4039239</t>
  </si>
  <si>
    <t>2-Chloro-5-(3,5-dimethylpiperidinosulphonyl)benzoic acid</t>
  </si>
  <si>
    <t>37087-94-8</t>
  </si>
  <si>
    <t>C14H18ClNO4S</t>
  </si>
  <si>
    <t>https://comptox.epa.gov/dashboard/dsstoxdb/results?utf8=%E2%9C%93&amp;search=DTXSID1020277</t>
  </si>
  <si>
    <t>Saflufenacil</t>
  </si>
  <si>
    <t>372137-35-4</t>
  </si>
  <si>
    <t>C17H17ClF4N4O5S</t>
  </si>
  <si>
    <t>https://ofmpub.epa.gov/sor_internet/registry/substreg/searchandretrieve/substancesearch/search.do?details=displayDetails&amp;selectedSubstanceId=101072</t>
  </si>
  <si>
    <t>Validamycin</t>
  </si>
  <si>
    <t>37248-47-8</t>
  </si>
  <si>
    <t>C20H35NO13</t>
  </si>
  <si>
    <t>https://comptox.epa.gov/dashboard/dsstoxdb/results?utf8=%E2%9C%93&amp;search=DTXSID4058073</t>
  </si>
  <si>
    <t>3-Phenoxybenzoic acid</t>
  </si>
  <si>
    <t>3739-38-6</t>
  </si>
  <si>
    <t>C13H10O3</t>
  </si>
  <si>
    <t>https://ofmpub.epa.gov/sor_internet/registry/substreg/searchandretrieve/substancesearch/search.do?details=displayDetails&amp;selectedSubstanceId=125966</t>
  </si>
  <si>
    <t>Mandipropamid</t>
  </si>
  <si>
    <t>374726-62-2</t>
  </si>
  <si>
    <t>C23H22ClNO4</t>
  </si>
  <si>
    <t>https://ofmpub.epa.gov/sor_internet/registry/substreg/searchandretrieve/substancesearch/search.do?details=displayDetails&amp;selectedSubstanceId=100940</t>
  </si>
  <si>
    <t>4-Decylaniline</t>
  </si>
  <si>
    <t>37529-30-9</t>
  </si>
  <si>
    <t>C16H27N</t>
  </si>
  <si>
    <t>https://comptox.epa.gov/dashboard/dsstoxdb/results?utf8=%E2%9C%93&amp;search=DTXSID9022287</t>
  </si>
  <si>
    <t>2-Amino-5-(5-nitro-2-furyl)-1,3,4-oxadiazole</t>
  </si>
  <si>
    <t>3775-55-1</t>
  </si>
  <si>
    <t>C6H4N4O4</t>
  </si>
  <si>
    <t>https://comptox.epa.gov/dashboard/dsstoxdb/results?utf8=%E2%9C%93&amp;search=DTXSID2020058</t>
  </si>
  <si>
    <t>Ethylnitrosocyanamide</t>
  </si>
  <si>
    <t>38434-77-4</t>
  </si>
  <si>
    <t>C3H5N3O</t>
  </si>
  <si>
    <t>https://comptox.epa.gov/dashboard/dsstoxdb/results?utf8=%E2%9C%93&amp;search=DTXSID9020611</t>
  </si>
  <si>
    <t>2-Amino-4-(5-nitro-2-furyl)thiazole</t>
  </si>
  <si>
    <t>38514-71-5</t>
  </si>
  <si>
    <t>C7H5N3O3S</t>
  </si>
  <si>
    <t>https://comptox.epa.gov/dashboard/dsstoxdb/results?utf8=%E2%9C%93&amp;search=DTXSID4039237</t>
  </si>
  <si>
    <t>3-Phenoxybenzaldehyde</t>
  </si>
  <si>
    <t>39515-51-0</t>
  </si>
  <si>
    <t>C13H10O2</t>
  </si>
  <si>
    <t>https://ofmpub.epa.gov/sor_internet/registry/substreg/searchandretrieve/substancesearch/search.do?details=displayDetails&amp;selectedSubstanceId=53078</t>
  </si>
  <si>
    <t>4-tert-Butylpyridine</t>
  </si>
  <si>
    <t>3978-81-2</t>
  </si>
  <si>
    <t>C9H13N</t>
  </si>
  <si>
    <t>https://comptox.epa.gov/dashboard/dsstoxdb/results?utf8=%E2%9C%93&amp;search=DTXSID20192855</t>
  </si>
  <si>
    <t>N-4-(4'-Fluorobiphenyl)acetamide</t>
  </si>
  <si>
    <t>398-32-3</t>
  </si>
  <si>
    <t>C14H12FNO</t>
  </si>
  <si>
    <t>https://comptox.epa.gov/dashboard/dsstoxdb/results?utf8=%E2%9C%93&amp;search=DTXSID2020632</t>
  </si>
  <si>
    <t>2-Amino-1,3,4-thiadiazole</t>
  </si>
  <si>
    <t>4005-51-0</t>
  </si>
  <si>
    <t>C2H3N3S</t>
  </si>
  <si>
    <t>https://comptox.epa.gov/dashboard/dsstoxdb/results?utf8=%E2%9C%93&amp;search=DTXSID50193113</t>
  </si>
  <si>
    <t>Tetrahydro-2-nitroso-2H-1,2-oxazine</t>
  </si>
  <si>
    <t>40548-68-3</t>
  </si>
  <si>
    <t>C4H8N2O2</t>
  </si>
  <si>
    <t>https://comptox.epa.gov/dashboard/dsstoxdb/results?utf8=%E2%9C%93&amp;search=DTXSID1021326</t>
  </si>
  <si>
    <t>Phenopylate</t>
  </si>
  <si>
    <t>40575-34-6</t>
  </si>
  <si>
    <t>C11H11Cl2NO2</t>
  </si>
  <si>
    <t>https://comptox.epa.gov/dashboard/dsstoxdb/results?utf8=%E2%9C%93&amp;search=DTXSID60876304</t>
  </si>
  <si>
    <t>Nitrosododecamethyleneimine</t>
  </si>
  <si>
    <t>40580-89-0</t>
  </si>
  <si>
    <t>C12H24N2O</t>
  </si>
  <si>
    <t>https://comptox.epa.gov/dashboard/dsstoxdb/results?utf8=%E2%9C%93&amp;search=DTXSID6021034</t>
  </si>
  <si>
    <t>1-Methyl-1-phenylthiourea</t>
  </si>
  <si>
    <t>4104-75-0</t>
  </si>
  <si>
    <t>C8H10N2S</t>
  </si>
  <si>
    <t>https://comptox.epa.gov/dashboard/dsstoxdb/results?utf8=%E2%9C%93&amp;search=DTXSID00194014</t>
  </si>
  <si>
    <t>3-Dibenzofuranamine</t>
  </si>
  <si>
    <t>4106-66-5</t>
  </si>
  <si>
    <t>https://comptox.epa.gov/dashboard/dsstoxdb/results?utf8=%E2%9C%93&amp;search=DTXSID3020411</t>
  </si>
  <si>
    <t>Dimethylnitramine</t>
  </si>
  <si>
    <t>4164-28-7</t>
  </si>
  <si>
    <t>C2H6N2O2</t>
  </si>
  <si>
    <t>https://comptox.epa.gov/dashboard/dsstoxdb/results?utf8=%E2%9C%93&amp;search=DTXSID6020519</t>
  </si>
  <si>
    <t>2,2,2-Trifluoro-N-[4-(5-nitro-2-furyl)-2-thiazolyl]acetamide</t>
  </si>
  <si>
    <t>42011-48-3</t>
  </si>
  <si>
    <t>C9H4F3N3O4S</t>
  </si>
  <si>
    <t>https://comptox.epa.gov/dashboard/dsstoxdb/results?utf8=%E2%9C%93&amp;search=DTXSID9021394</t>
  </si>
  <si>
    <t>Methyl 4-chloro-2-nitrobenzoate</t>
  </si>
  <si>
    <t>42087-80-9</t>
  </si>
  <si>
    <t>C8H6ClNO4</t>
  </si>
  <si>
    <t>https://comptox.epa.gov/dashboard/dsstoxdb/results?utf8=%E2%9C%93&amp;search=DTXSID9022289</t>
  </si>
  <si>
    <t>Pyroxsulam</t>
  </si>
  <si>
    <t>422556-08-9</t>
  </si>
  <si>
    <t>C14H13F3N6O5S</t>
  </si>
  <si>
    <t>https://ofmpub.epa.gov/sor_internet/registry/substreg/searchandretrieve/substancesearch/search.do?details=displayDetails&amp;selectedSubstanceId=100984</t>
  </si>
  <si>
    <t>1-Benzylimidazole</t>
  </si>
  <si>
    <t>4238-71-5</t>
  </si>
  <si>
    <t>C10H10N2</t>
  </si>
  <si>
    <t>https://comptox.epa.gov/dashboard/dsstoxdb/results?utf8=%E2%9C%93&amp;search=DTXSID60195183</t>
  </si>
  <si>
    <t>Isopropyl disulfide</t>
  </si>
  <si>
    <t>4253-89-8</t>
  </si>
  <si>
    <t>C6H14S2</t>
  </si>
  <si>
    <t>https://comptox.epa.gov/dashboard/dsstoxdb/results?utf8=%E2%9C%93&amp;search=DTXSID6022216</t>
  </si>
  <si>
    <t>1-Nitrosohydantoin</t>
  </si>
  <si>
    <t>42579-28-2</t>
  </si>
  <si>
    <t>C3H3N3O3</t>
  </si>
  <si>
    <t>https://comptox.epa.gov/dashboard/dsstoxdb/results?utf8=%E2%9C%93&amp;search=DTXSID5021041</t>
  </si>
  <si>
    <t>Flumequine</t>
  </si>
  <si>
    <t>42835-25-6</t>
  </si>
  <si>
    <t>C14H12FNO3</t>
  </si>
  <si>
    <t>https://ofmpub.epa.gov/sor_internet/registry/substreg/searchandretrieve/substancesearch/search.do?details=displayDetails&amp;selectedSubstanceId=101391</t>
  </si>
  <si>
    <t>3-Furanmethanol</t>
  </si>
  <si>
    <t>4412-91-3</t>
  </si>
  <si>
    <t>https://comptox.epa.gov/dashboard/dsstoxdb/results?utf8=%E2%9C%93&amp;search=DTXSID70196045</t>
  </si>
  <si>
    <t>Pyroxasulfone</t>
  </si>
  <si>
    <t>447399-55-5</t>
  </si>
  <si>
    <t>C12H14F5N3O4S</t>
  </si>
  <si>
    <t>https://ofmpub.epa.gov/sor_internet/registry/substreg/searchandretrieve/substancesearch/search.do?details=displayDetails&amp;selectedSubstanceId=99055</t>
  </si>
  <si>
    <t>1,2-Dihydronaphthalene</t>
  </si>
  <si>
    <t>447-53-0</t>
  </si>
  <si>
    <t>C10H10</t>
  </si>
  <si>
    <t>https://ofmpub.epa.gov/sor_internet/registry/substreg/searchandretrieve/substancesearch/search.do?details=displayDetails&amp;selectedSubstanceId=98484</t>
  </si>
  <si>
    <t>alpha,alpha,alpha-Trifluoro-o-tolunitrile</t>
  </si>
  <si>
    <t>447-60-9</t>
  </si>
  <si>
    <t>C8H4F3N</t>
  </si>
  <si>
    <t>https://ofmpub.epa.gov/sor_internet/registry/substreg/searchandretrieve/substancesearch/search.do?details=displayDetails&amp;selectedSubstanceId=98485</t>
  </si>
  <si>
    <t>4-Methylcatechol</t>
  </si>
  <si>
    <t>452-86-8</t>
  </si>
  <si>
    <t>C7H8O2</t>
  </si>
  <si>
    <t>https://ofmpub.epa.gov/sor_internet/registry/substreg/searchandretrieve/substancesearch/search.do?details=displayDetails&amp;selectedSubstanceId=98487</t>
  </si>
  <si>
    <t>Benzenemethanol, 4-fluoro-</t>
  </si>
  <si>
    <t>459-56-3</t>
  </si>
  <si>
    <t>C7H7FO</t>
  </si>
  <si>
    <t>https://ofmpub.epa.gov/sor_internet/registry/substreg/searchandretrieve/substancesearch/search.do?details=displayDetails&amp;selectedSubstanceId=98488</t>
  </si>
  <si>
    <t>4-Fluorobenzaldehyde</t>
  </si>
  <si>
    <t>459-57-4</t>
  </si>
  <si>
    <t>C7H5FO</t>
  </si>
  <si>
    <t>https://ofmpub.epa.gov/sor_internet/registry/substreg/searchandretrieve/substancesearch/search.do?details=displayDetails&amp;selectedSubstanceId=45899</t>
  </si>
  <si>
    <t>(-)-alpha-Cedrene</t>
  </si>
  <si>
    <t>469-61-4</t>
  </si>
  <si>
    <t>C15H24</t>
  </si>
  <si>
    <t>https://ofmpub.epa.gov/sor_internet/registry/substreg/searchandretrieve/substancesearch/search.do?details=displayDetails&amp;selectedSubstanceId=45869</t>
  </si>
  <si>
    <t>1-Hydroxymethylnaphthalene</t>
  </si>
  <si>
    <t>4780-79-4</t>
  </si>
  <si>
    <t>C11H10O</t>
  </si>
  <si>
    <t>https://comptox.epa.gov/dashboard/dsstoxdb/results?utf8=%E2%9C%93&amp;search=DTXSID30197295</t>
  </si>
  <si>
    <t>3-Nitro-3-hexene</t>
  </si>
  <si>
    <t>4812-22-0</t>
  </si>
  <si>
    <t>C6H11NO2</t>
  </si>
  <si>
    <t>https://comptox.epa.gov/dashboard/dsstoxdb/results?utf8=%E2%9C%93&amp;search=DTXSID4020955</t>
  </si>
  <si>
    <t>Juglone</t>
  </si>
  <si>
    <t>481-39-0</t>
  </si>
  <si>
    <t>C10H6O3</t>
  </si>
  <si>
    <t>https://ofmpub.epa.gov/sor_internet/registry/substreg/searchandretrieve/substancesearch/search.do?details=displayDetails&amp;selectedSubstanceId=98500</t>
  </si>
  <si>
    <t>1,4-Naphthalenedione, 5-hydroxy-2-methyl-</t>
  </si>
  <si>
    <t>481-42-5</t>
  </si>
  <si>
    <t>C11H8O3</t>
  </si>
  <si>
    <t>https://ofmpub.epa.gov/sor_internet/registry/substreg/searchandretrieve/substancesearch/search.do?details=displayDetails&amp;selectedSubstanceId=98501</t>
  </si>
  <si>
    <t>Bicuculline</t>
  </si>
  <si>
    <t>485-49-4</t>
  </si>
  <si>
    <t>C20H17NO6</t>
  </si>
  <si>
    <t>https://ofmpub.epa.gov/sor_internet/registry/substreg/searchandretrieve/substancesearch/search.do?details=displayDetails&amp;selectedSubstanceId=98505</t>
  </si>
  <si>
    <t>3-Methyl-2-nitrophenol</t>
  </si>
  <si>
    <t>4920-77-8</t>
  </si>
  <si>
    <t>C7H7NO3</t>
  </si>
  <si>
    <t>https://comptox.epa.gov/dashboard/dsstoxdb/results?utf8=%E2%9C%93&amp;search=DTXSID90197716</t>
  </si>
  <si>
    <t>1,4-Benzodioxin, 2,3-dihydro-</t>
  </si>
  <si>
    <t>493-09-4</t>
  </si>
  <si>
    <t>https://ofmpub.epa.gov/sor_internet/registry/substreg/searchandretrieve/substancesearch/search.do?details=displayDetails&amp;selectedSubstanceId=98516</t>
  </si>
  <si>
    <t>Chlorantraniliprole</t>
  </si>
  <si>
    <t>500008-45-7</t>
  </si>
  <si>
    <t>C18H14BrCl2N5O2</t>
  </si>
  <si>
    <t>https://ofmpub.epa.gov/sor_internet/registry/substreg/searchandretrieve/substancesearch/search.do?details=displayDetails&amp;selectedSubstanceId=101082</t>
  </si>
  <si>
    <t>Phenol, 3,5-dimethoxy-</t>
  </si>
  <si>
    <t>500-99-2</t>
  </si>
  <si>
    <t>C8H10O3</t>
  </si>
  <si>
    <t>https://ofmpub.epa.gov/sor_internet/registry/substreg/searchandretrieve/substancesearch/search.do?details=displayDetails&amp;selectedSubstanceId=98528</t>
  </si>
  <si>
    <t>5-Nonanone</t>
  </si>
  <si>
    <t>502-56-7</t>
  </si>
  <si>
    <t>C9H18O</t>
  </si>
  <si>
    <t>https://ofmpub.epa.gov/sor_internet/registry/substreg/searchandretrieve/substancesearch/search.do?details=displayDetails&amp;selectedSubstanceId=45744</t>
  </si>
  <si>
    <t>2,6-Dichlorobenzoic acid</t>
  </si>
  <si>
    <t>50-30-6</t>
  </si>
  <si>
    <t>C7H4Cl2O2</t>
  </si>
  <si>
    <t>https://ofmpub.epa.gov/sor_internet/registry/substreg/searchandretrieve/substancesearch/search.do?details=displayDetails&amp;selectedSubstanceId=96537</t>
  </si>
  <si>
    <t>2,3,6-Trichloroanisole</t>
  </si>
  <si>
    <t>50375-10-5</t>
  </si>
  <si>
    <t>C7H5Cl3O</t>
  </si>
  <si>
    <t>https://comptox.epa.gov/dashboard/dsstoxdb/results?utf8=%E2%9C%93&amp;search=DTXSID60198432</t>
  </si>
  <si>
    <t>Isoprothiolane</t>
  </si>
  <si>
    <t>50512-35-1</t>
  </si>
  <si>
    <t>C12H18O4S2</t>
  </si>
  <si>
    <t>https://ofmpub.epa.gov/sor_internet/registry/substreg/searchandretrieve/substancesearch/search.do?details=displayDetails&amp;selectedSubstanceId=96604</t>
  </si>
  <si>
    <t>1,7,7-Trimethyltricyclo[2.2.1.02,6]heptane</t>
  </si>
  <si>
    <t>508-32-7</t>
  </si>
  <si>
    <t>C10H16</t>
  </si>
  <si>
    <t>https://ofmpub.epa.gov/sor_internet/registry/substreg/searchandretrieve/substancesearch/search.do?details=displayDetails&amp;selectedSubstanceId=46057</t>
  </si>
  <si>
    <t>Pretilachlor</t>
  </si>
  <si>
    <t>51218-49-6</t>
  </si>
  <si>
    <t>C17H26ClNO2</t>
  </si>
  <si>
    <t>https://comptox.epa.gov/dashboard/dsstoxdb/results?utf8=%E2%9C%93&amp;search=DTXSID8058112</t>
  </si>
  <si>
    <t>N,N'-[6-(5-Nitro-2-furyl)-S-triazine-2,4-diyl]bisacetamide</t>
  </si>
  <si>
    <t>51325-35-0</t>
  </si>
  <si>
    <t>C11H10N6O5</t>
  </si>
  <si>
    <t>https://comptox.epa.gov/dashboard/dsstoxdb/results?utf8=%E2%9C%93&amp;search=DTXSID9020954</t>
  </si>
  <si>
    <t>Budesonide</t>
  </si>
  <si>
    <t>51333-22-3</t>
  </si>
  <si>
    <t>C25H34O6</t>
  </si>
  <si>
    <t>https://comptox.epa.gov/dashboard/dsstoxdb/results?utf8=%E2%9C%93&amp;search=DTXSID8020202</t>
  </si>
  <si>
    <t>2-Iodobutane</t>
  </si>
  <si>
    <t>513-48-4</t>
  </si>
  <si>
    <t>C4H9I</t>
  </si>
  <si>
    <t>https://ofmpub.epa.gov/sor_internet/registry/substreg/searchandretrieve/substancesearch/search.do?details=displayDetails&amp;selectedSubstanceId=45334</t>
  </si>
  <si>
    <t>1'-Hydroxyestragole</t>
  </si>
  <si>
    <t>51410-44-7</t>
  </si>
  <si>
    <t>C10H12O2</t>
  </si>
  <si>
    <t>https://comptox.epa.gov/dashboard/dsstoxdb/results?utf8=%E2%9C%93&amp;search=DTXSID6020723</t>
  </si>
  <si>
    <t>N-Nitrosobenzthiazuron</t>
  </si>
  <si>
    <t>51542-33-7</t>
  </si>
  <si>
    <t>https://comptox.epa.gov/dashboard/dsstoxdb/results?utf8=%E2%9C%93&amp;search=DTXSID2021020</t>
  </si>
  <si>
    <t>2,5-Dimethylaniline hydrochloride</t>
  </si>
  <si>
    <t>51786-53-9</t>
  </si>
  <si>
    <t>https://comptox.epa.gov/dashboard/dsstoxdb/results?utf8=%E2%9C%93&amp;search=DTXSID7021449</t>
  </si>
  <si>
    <t>2,4-Dichlorodiphenyl ether</t>
  </si>
  <si>
    <t>51892-26-3</t>
  </si>
  <si>
    <t>C12H8Cl2O</t>
  </si>
  <si>
    <t>https://comptox.epa.gov/dashboard/dsstoxdb/results?utf8=%E2%9C%93&amp;search=DTXSID00199847</t>
  </si>
  <si>
    <t>1'-Hydroxysafrole</t>
  </si>
  <si>
    <t>5208-87-7</t>
  </si>
  <si>
    <t>C10H10O3</t>
  </si>
  <si>
    <t>https://comptox.epa.gov/dashboard/dsstoxdb/results?utf8=%E2%9C%93&amp;search=DTXSID0020731</t>
  </si>
  <si>
    <t>Ciprofibrate</t>
  </si>
  <si>
    <t>52214-84-3</t>
  </si>
  <si>
    <t>C13H14Cl2O3</t>
  </si>
  <si>
    <t>https://ofmpub.epa.gov/sor_internet/registry/substreg/searchandretrieve/substancesearch/search.do?details=displayDetails&amp;selectedSubstanceId=126094</t>
  </si>
  <si>
    <t>Pyrimitate</t>
  </si>
  <si>
    <t>5221-49-8</t>
  </si>
  <si>
    <t>C11H20N3O3PS</t>
  </si>
  <si>
    <t>https://comptox.epa.gov/dashboard/dsstoxdb/results?utf8=%E2%9C%93&amp;search=DTXSID3058117</t>
  </si>
  <si>
    <t>Pentachloroaniline</t>
  </si>
  <si>
    <t>527-20-8</t>
  </si>
  <si>
    <t>C6H2Cl5N</t>
  </si>
  <si>
    <t>https://ofmpub.epa.gov/sor_internet/registry/substreg/searchandretrieve/substancesearch/search.do?details=displayDetails&amp;selectedSubstanceId=107683</t>
  </si>
  <si>
    <t>Isoxanthopterin</t>
  </si>
  <si>
    <t>529-69-1</t>
  </si>
  <si>
    <t>C6H5N5O2</t>
  </si>
  <si>
    <t>https://comptox.epa.gov/dashboard/dsstoxdb/results?utf8=%E2%9C%93&amp;search=DTXSID20200949</t>
  </si>
  <si>
    <t>Benzoyl isothiocyanate</t>
  </si>
  <si>
    <t>532-55-8</t>
  </si>
  <si>
    <t>C8H5NOS</t>
  </si>
  <si>
    <t>https://comptox.epa.gov/dashboard/dsstoxdb/results?utf8=%E2%9C%93&amp;search=DTXSID00201257</t>
  </si>
  <si>
    <t>Benzene, 1-chloro-3-methyl-4-nitro- (9CI)</t>
  </si>
  <si>
    <t>5367-28-2</t>
  </si>
  <si>
    <t>C7H6ClNO2</t>
  </si>
  <si>
    <t>https://comptox.epa.gov/dashboard/dsstoxdb/results?utf8=%E2%9C%93&amp;search=DTXSID80201912</t>
  </si>
  <si>
    <t>Metomidate</t>
  </si>
  <si>
    <t>5377-20-8</t>
  </si>
  <si>
    <t>C13H14N2O2</t>
  </si>
  <si>
    <t>https://comptox.epa.gov/dashboard/dsstoxdb/results?utf8=%E2%9C%93&amp;search=DTXSID1048411</t>
  </si>
  <si>
    <t>3,6-Dithiaoctane</t>
  </si>
  <si>
    <t>5395-75-5</t>
  </si>
  <si>
    <t>https://comptox.epa.gov/dashboard/dsstoxdb/results?utf8=%E2%9C%93&amp;search=DTXSID0022226</t>
  </si>
  <si>
    <t>Butane, 1-iodo-3-methyl-</t>
  </si>
  <si>
    <t>541-28-6</t>
  </si>
  <si>
    <t>C5H11I</t>
  </si>
  <si>
    <t>https://ofmpub.epa.gov/sor_internet/registry/substreg/searchandretrieve/substancesearch/search.do?details=displayDetails&amp;selectedSubstanceId=91432</t>
  </si>
  <si>
    <t>2,3,4-Trichloroanisole</t>
  </si>
  <si>
    <t>54135-80-7</t>
  </si>
  <si>
    <t>https://comptox.epa.gov/dashboard/dsstoxdb/results?utf8=%E2%9C%93&amp;search=DTXSID10202477</t>
  </si>
  <si>
    <t>Empenthrin</t>
  </si>
  <si>
    <t>54406-48-3</t>
  </si>
  <si>
    <t>C18H26O2</t>
  </si>
  <si>
    <t>https://comptox.epa.gov/dashboard/dsstoxdb/results?utf8=%E2%9C%93&amp;search=DTXSID2058122</t>
  </si>
  <si>
    <t>1,3,5-Cycloheptatriene</t>
  </si>
  <si>
    <t>544-25-2</t>
  </si>
  <si>
    <t>C7H8</t>
  </si>
  <si>
    <t>https://ofmpub.epa.gov/sor_internet/registry/substreg/searchandretrieve/substancesearch/search.do?details=displayDetails&amp;selectedSubstanceId=90720</t>
  </si>
  <si>
    <t>Selenium tetrakis(diethyldithiocarbamate)</t>
  </si>
  <si>
    <t>5456-28-0</t>
  </si>
  <si>
    <t>C20H40N4S8Se</t>
  </si>
  <si>
    <t>https://comptox.epa.gov/dashboard/dsstoxdb/results?utf8=%E2%9C%93&amp;search=DTXSID4021262</t>
  </si>
  <si>
    <t>2,4,6-Trichloro-m-cresol</t>
  </si>
  <si>
    <t>551-76-8</t>
  </si>
  <si>
    <t>https://comptox.epa.gov/dashboard/dsstoxdb/results?utf8=%E2%9C%93&amp;search=DTXSID30203623</t>
  </si>
  <si>
    <t>2'-Hydroxy-4'-methoxyacetophenone</t>
  </si>
  <si>
    <t>552-41-0</t>
  </si>
  <si>
    <t>C9H10O3</t>
  </si>
  <si>
    <t>https://comptox.epa.gov/dashboard/dsstoxdb/results?utf8=%E2%9C%93&amp;search=DTXSID1022059</t>
  </si>
  <si>
    <t>2-Nitrobenzaldehyde</t>
  </si>
  <si>
    <t>552-89-6</t>
  </si>
  <si>
    <t>C7H5NO3</t>
  </si>
  <si>
    <t>https://ofmpub.epa.gov/sor_internet/registry/substreg/searchandretrieve/substancesearch/search.do?details=displayDetails&amp;selectedSubstanceId=45428</t>
  </si>
  <si>
    <t>Nicotinic acid hydrazide</t>
  </si>
  <si>
    <t>553-53-7</t>
  </si>
  <si>
    <t>C6H7N3O</t>
  </si>
  <si>
    <t>https://comptox.epa.gov/dashboard/dsstoxdb/results?utf8=%E2%9C%93&amp;search=DTXSID6020933</t>
  </si>
  <si>
    <t>1,4-Dinitroso-2,6-dimethylpiperazine</t>
  </si>
  <si>
    <t>55380-34-2</t>
  </si>
  <si>
    <t>C6H12N4O2</t>
  </si>
  <si>
    <t>https://comptox.epa.gov/dashboard/dsstoxdb/results?utf8=%E2%9C%93&amp;search=DTXSID0021468</t>
  </si>
  <si>
    <t>4-Nitrobenzaldehyde</t>
  </si>
  <si>
    <t>555-16-8</t>
  </si>
  <si>
    <t>https://ofmpub.epa.gov/sor_internet/registry/substreg/searchandretrieve/substancesearch/search.do?details=displayDetails&amp;selectedSubstanceId=45408</t>
  </si>
  <si>
    <t>Nitroso-1,2,3,6-tetrahydropyridine</t>
  </si>
  <si>
    <t>55556-92-8</t>
  </si>
  <si>
    <t>C5H8N2O</t>
  </si>
  <si>
    <t>https://comptox.epa.gov/dashboard/dsstoxdb/results?utf8=%E2%9C%93&amp;search=DTXSID8021010</t>
  </si>
  <si>
    <t>3-Methyl-2-buten-1-ol</t>
  </si>
  <si>
    <t>556-82-1</t>
  </si>
  <si>
    <t>C5H10O</t>
  </si>
  <si>
    <t>https://ofmpub.epa.gov/sor_internet/registry/substreg/searchandretrieve/substancesearch/search.do?details=displayDetails&amp;selectedSubstanceId=45383</t>
  </si>
  <si>
    <t>trans-2-[(Dimethylamino)methylimino]-5-[2-(5-nitro-2-furyl)vinyl]-1,3,4-oxadiazole</t>
  </si>
  <si>
    <t>55738-54-0</t>
  </si>
  <si>
    <t>C11H13N5O4</t>
  </si>
  <si>
    <t>https://comptox.epa.gov/dashboard/dsstoxdb/results?utf8=%E2%9C%93&amp;search=DTXSID7020502</t>
  </si>
  <si>
    <t>6-Phenylhexanoic acid</t>
  </si>
  <si>
    <t>5581-75-9</t>
  </si>
  <si>
    <t>C12H16O2</t>
  </si>
  <si>
    <t>https://comptox.epa.gov/dashboard/dsstoxdb/results?utf8=%E2%9C%93&amp;search=DTXSID90204398</t>
  </si>
  <si>
    <t>p-(tert-Butyl)benzamide</t>
  </si>
  <si>
    <t>56108-12-4</t>
  </si>
  <si>
    <t>https://comptox.epa.gov/dashboard/dsstoxdb/results?utf8=%E2%9C%93&amp;search=DTXSID3022295</t>
  </si>
  <si>
    <t>N-Nitrosopiperazine</t>
  </si>
  <si>
    <t>5632-47-3</t>
  </si>
  <si>
    <t>C4H9N3O</t>
  </si>
  <si>
    <t>https://comptox.epa.gov/dashboard/dsstoxdb/results?utf8=%E2%9C%93&amp;search=DTXSID9021059</t>
  </si>
  <si>
    <t>3,3',4,4'-Tetrachlorodiphenyl ether</t>
  </si>
  <si>
    <t>56348-72-2</t>
  </si>
  <si>
    <t>C12H6Cl4O</t>
  </si>
  <si>
    <t>https://comptox.epa.gov/dashboard/dsstoxdb/results?utf8=%E2%9C%93&amp;search=DTXSID20204886</t>
  </si>
  <si>
    <t>2-Octynoic acid</t>
  </si>
  <si>
    <t>5663-96-7</t>
  </si>
  <si>
    <t>C8H12O2</t>
  </si>
  <si>
    <t>https://comptox.epa.gov/dashboard/dsstoxdb/results?utf8=%E2%9C%93&amp;search=DTXSID50205205</t>
  </si>
  <si>
    <t>1,3-Dibutyl-1-nitrosourea</t>
  </si>
  <si>
    <t>56654-52-5</t>
  </si>
  <si>
    <t>C9H19N3O2</t>
  </si>
  <si>
    <t>https://comptox.epa.gov/dashboard/dsstoxdb/results?utf8=%E2%9C%93&amp;search=DTXSID8020418</t>
  </si>
  <si>
    <t>Butylhydrazine hydrochloride</t>
  </si>
  <si>
    <t>56795-65-4</t>
  </si>
  <si>
    <t>C4H13ClN2</t>
  </si>
  <si>
    <t>https://comptox.epa.gov/dashboard/dsstoxdb/results?utf8=%E2%9C%93&amp;search=DTXSID2020218</t>
  </si>
  <si>
    <t>2-Dimethylaminopyridine</t>
  </si>
  <si>
    <t>5683-33-0</t>
  </si>
  <si>
    <t>C7H10N2</t>
  </si>
  <si>
    <t>https://comptox.epa.gov/dashboard/dsstoxdb/results?utf8=%E2%9C%93&amp;search=DTXSID9022231</t>
  </si>
  <si>
    <t>Pyroquilon</t>
  </si>
  <si>
    <t>57369-32-1</t>
  </si>
  <si>
    <t>C11H11NO</t>
  </si>
  <si>
    <t>https://comptox.epa.gov/dashboard/dsstoxdb/results?utf8=%E2%9C%93&amp;search=DTXSID6058132</t>
  </si>
  <si>
    <t>Pentanal methylformylhydrazone</t>
  </si>
  <si>
    <t>57590-20-2</t>
  </si>
  <si>
    <t>https://comptox.epa.gov/dashboard/dsstoxdb/results?utf8=%E2%9C%93&amp;search=DTXSID1021110</t>
  </si>
  <si>
    <t>Furalaxyl</t>
  </si>
  <si>
    <t>57646-30-7</t>
  </si>
  <si>
    <t>C17H19NO4</t>
  </si>
  <si>
    <t>https://comptox.epa.gov/dashboard/dsstoxdb/results?utf8=%E2%9C%93&amp;search=DTXSID4047543</t>
  </si>
  <si>
    <t>Anthrarobin</t>
  </si>
  <si>
    <t>577-33-3</t>
  </si>
  <si>
    <t>C14H10O3</t>
  </si>
  <si>
    <t>https://comptox.epa.gov/dashboard/dsstoxdb/results?utf8=%E2%9C%93&amp;search=DTXSID20206401</t>
  </si>
  <si>
    <t>Closantel</t>
  </si>
  <si>
    <t>57808-65-8</t>
  </si>
  <si>
    <t>C22H14Cl2I2N2O2</t>
  </si>
  <si>
    <t>https://comptox.epa.gov/dashboard/dsstoxdb/results?utf8=%E2%9C%93&amp;search=DTXSID6040662</t>
  </si>
  <si>
    <t>2,2-Dimethyl-1-propylamine</t>
  </si>
  <si>
    <t>5813-64-9</t>
  </si>
  <si>
    <t>C5H13N</t>
  </si>
  <si>
    <t>https://comptox.epa.gov/dashboard/dsstoxdb/results?utf8=%E2%9C%93&amp;search=DTXSID4022232</t>
  </si>
  <si>
    <t>2-Methoxy-3-aminodibenzofuran</t>
  </si>
  <si>
    <t>5834-17-3</t>
  </si>
  <si>
    <t>C13H11NO2</t>
  </si>
  <si>
    <t>https://comptox.epa.gov/dashboard/dsstoxdb/results?utf8=%E2%9C%93&amp;search=DTXSID9020825</t>
  </si>
  <si>
    <t>1,2-Dimethylcyclohexane</t>
  </si>
  <si>
    <t>583-57-3</t>
  </si>
  <si>
    <t>https://ofmpub.epa.gov/sor_internet/registry/substreg/searchandretrieve/substancesearch/search.do?details=displayDetails&amp;selectedSubstanceId=89226</t>
  </si>
  <si>
    <t>3-Pentanol</t>
  </si>
  <si>
    <t>584-02-1</t>
  </si>
  <si>
    <t>C5H12O</t>
  </si>
  <si>
    <t>https://ofmpub.epa.gov/sor_internet/registry/substreg/searchandretrieve/substancesearch/search.do?details=displayDetails&amp;selectedSubstanceId=45198</t>
  </si>
  <si>
    <t>Piconol</t>
  </si>
  <si>
    <t>586-98-1</t>
  </si>
  <si>
    <t>C6H7NO</t>
  </si>
  <si>
    <t>https://comptox.epa.gov/dashboard/dsstoxdb/results?utf8=%E2%9C%93&amp;search=DTXSID8046531</t>
  </si>
  <si>
    <t>N-Allylaniline</t>
  </si>
  <si>
    <t>589-09-3</t>
  </si>
  <si>
    <t>C9H11N</t>
  </si>
  <si>
    <t>https://comptox.epa.gov/dashboard/dsstoxdb/results?utf8=%E2%9C%93&amp;search=DTXSID5022065</t>
  </si>
  <si>
    <t>1,4-Dimethylcyclohexane</t>
  </si>
  <si>
    <t>589-90-2</t>
  </si>
  <si>
    <t>https://ofmpub.epa.gov/sor_internet/registry/substreg/searchandretrieve/substancesearch/search.do?details=displayDetails&amp;selectedSubstanceId=96514</t>
  </si>
  <si>
    <t>1,3-Dimethylcyclohexane</t>
  </si>
  <si>
    <t>591-21-9</t>
  </si>
  <si>
    <t>https://ofmpub.epa.gov/sor_internet/registry/substreg/searchandretrieve/substancesearch/search.do?details=displayDetails&amp;selectedSubstanceId=100802</t>
  </si>
  <si>
    <t>2,4-Hexadiene</t>
  </si>
  <si>
    <t>592-46-1</t>
  </si>
  <si>
    <t>C6H10</t>
  </si>
  <si>
    <t>https://comptox.epa.gov/dashboard/dsstoxdb/results?utf8=%E2%9C%93&amp;search=DTXSID5022069</t>
  </si>
  <si>
    <t>Dimethylarsine</t>
  </si>
  <si>
    <t>593-57-7</t>
  </si>
  <si>
    <t>C2H7As</t>
  </si>
  <si>
    <t>https://comptox.epa.gov/dashboard/dsstoxdb/results?utf8=%E2%9C%93&amp;search=DTXSID80870647</t>
  </si>
  <si>
    <t>Tetramethyltin</t>
  </si>
  <si>
    <t>594-27-4</t>
  </si>
  <si>
    <t>C4H12Sn</t>
  </si>
  <si>
    <t>https://ofmpub.epa.gov/sor_internet/registry/substreg/searchandretrieve/substancesearch/search.do?details=displayDetails&amp;selectedSubstanceId=45062</t>
  </si>
  <si>
    <t>2,2-Dimethylbutanoic acid</t>
  </si>
  <si>
    <t>595-37-9</t>
  </si>
  <si>
    <t>C6H12O2</t>
  </si>
  <si>
    <t>https://comptox.epa.gov/dashboard/dsstoxdb/results?utf8=%E2%9C%93&amp;search=DTXSID0032811</t>
  </si>
  <si>
    <t>2,2-Dimethylbutanedioic acid</t>
  </si>
  <si>
    <t>597-43-3</t>
  </si>
  <si>
    <t>C6H10O4</t>
  </si>
  <si>
    <t>https://comptox.epa.gov/dashboard/dsstoxdb/results?utf8=%E2%9C%93&amp;search=DTXSID6021581</t>
  </si>
  <si>
    <t>Tribromoethene</t>
  </si>
  <si>
    <t>598-16-3</t>
  </si>
  <si>
    <t>C2HBr3</t>
  </si>
  <si>
    <t>https://ofmpub.epa.gov/sor_internet/registry/substreg/searchandretrieve/substancesearch/search.do?details=displayDetails&amp;selectedSubstanceId=45038</t>
  </si>
  <si>
    <t>N-Methylthiourea</t>
  </si>
  <si>
    <t>598-52-7</t>
  </si>
  <si>
    <t>C2H6N2S</t>
  </si>
  <si>
    <t>https://comptox.epa.gov/dashboard/dsstoxdb/results?utf8=%E2%9C%93&amp;search=DTXSID90208533</t>
  </si>
  <si>
    <t>Methylnitramine</t>
  </si>
  <si>
    <t>598-57-2</t>
  </si>
  <si>
    <t>CH4N2O2</t>
  </si>
  <si>
    <t>https://comptox.epa.gov/dashboard/dsstoxdb/results?utf8=%E2%9C%93&amp;search=DTXSID9020879</t>
  </si>
  <si>
    <t>2-Nitrobutane</t>
  </si>
  <si>
    <t>600-24-8</t>
  </si>
  <si>
    <t>C4H9NO2</t>
  </si>
  <si>
    <t>https://comptox.epa.gov/dashboard/dsstoxdb/results?utf8=%E2%9C%93&amp;search=DTXSID3020968</t>
  </si>
  <si>
    <t>Petasitenine</t>
  </si>
  <si>
    <t>60102-37-6</t>
  </si>
  <si>
    <t>C19H27NO7</t>
  </si>
  <si>
    <t>https://comptox.epa.gov/dashboard/dsstoxdb/results?utf8=%E2%9C%93&amp;search=DTXSID6021115</t>
  </si>
  <si>
    <t>2,3',4,4',5-Pentachlorodiphenyl ether</t>
  </si>
  <si>
    <t>60123-65-1</t>
  </si>
  <si>
    <t>C12H5Cl5O</t>
  </si>
  <si>
    <t>https://comptox.epa.gov/dashboard/dsstoxdb/results?utf8=%E2%9C%93&amp;search=DTXSID10208873</t>
  </si>
  <si>
    <t>Gabapentin</t>
  </si>
  <si>
    <t>60142-96-3</t>
  </si>
  <si>
    <t>C9H17NO2</t>
  </si>
  <si>
    <t>https://ofmpub.epa.gov/sor_internet/registry/substreg/searchandretrieve/substancesearch/search.do?details=displayDetails&amp;selectedSubstanceId=101690</t>
  </si>
  <si>
    <t>N-Nitrosobis(2-oxopropyl)amine</t>
  </si>
  <si>
    <t>60599-38-4</t>
  </si>
  <si>
    <t>C6H10N2O3</t>
  </si>
  <si>
    <t>https://comptox.epa.gov/dashboard/dsstoxdb/results?utf8=%E2%9C%93&amp;search=DTXSID2021022</t>
  </si>
  <si>
    <t>2,6-Dinitroaniline</t>
  </si>
  <si>
    <t>606-22-4</t>
  </si>
  <si>
    <t>C6H5N3O4</t>
  </si>
  <si>
    <t>https://comptox.epa.gov/dashboard/dsstoxdb/results?utf8=%E2%9C%93&amp;search=DTXSID70209402</t>
  </si>
  <si>
    <t>Diethyl benzylmalonate</t>
  </si>
  <si>
    <t>607-81-8</t>
  </si>
  <si>
    <t>C14H18O4</t>
  </si>
  <si>
    <t>https://ofmpub.epa.gov/sor_internet/registry/substreg/searchandretrieve/substancesearch/search.do?details=displayDetails&amp;selectedSubstanceId=44961</t>
  </si>
  <si>
    <t>Phenol, 2,4-dichloro-6-nitro-</t>
  </si>
  <si>
    <t>609-89-2</t>
  </si>
  <si>
    <t>C6H3Cl2NO3</t>
  </si>
  <si>
    <t>https://comptox.epa.gov/dashboard/dsstoxdb/results?utf8=%E2%9C%93&amp;search=DTXSID00209738</t>
  </si>
  <si>
    <t>2-Nitrosotoluene</t>
  </si>
  <si>
    <t>611-23-4</t>
  </si>
  <si>
    <t>C7H7NO</t>
  </si>
  <si>
    <t>https://comptox.epa.gov/dashboard/dsstoxdb/results?utf8=%E2%9C%93&amp;search=DTXSID3021065</t>
  </si>
  <si>
    <t>5-Aminoquinoline</t>
  </si>
  <si>
    <t>611-34-7</t>
  </si>
  <si>
    <t>C9H8N2</t>
  </si>
  <si>
    <t>https://comptox.epa.gov/dashboard/dsstoxdb/results?utf8=%E2%9C%93&amp;search=DTXSID80209978</t>
  </si>
  <si>
    <t>Anthracene, 9,10-dihydro-</t>
  </si>
  <si>
    <t>613-31-0</t>
  </si>
  <si>
    <t>C14H12</t>
  </si>
  <si>
    <t>https://ofmpub.epa.gov/sor_internet/registry/substreg/searchandretrieve/substancesearch/search.do?details=displayDetails&amp;selectedSubstanceId=96770</t>
  </si>
  <si>
    <t>2,4-Dimethoxybenzaldehyde</t>
  </si>
  <si>
    <t>613-45-6</t>
  </si>
  <si>
    <t>https://comptox.epa.gov/dashboard/dsstoxdb/results?utf8=%E2%9C%93&amp;search=DTXSID3022081</t>
  </si>
  <si>
    <t>5-Nitroindole</t>
  </si>
  <si>
    <t>6146-52-7</t>
  </si>
  <si>
    <t>C8H6N2O2</t>
  </si>
  <si>
    <t>https://comptox.epa.gov/dashboard/dsstoxdb/results?utf8=%E2%9C%93&amp;search=DTXSID80210403</t>
  </si>
  <si>
    <t>3,5-Dinitrotoluene</t>
  </si>
  <si>
    <t>618-85-9</t>
  </si>
  <si>
    <t>C7H6N2O4</t>
  </si>
  <si>
    <t>https://ofmpub.epa.gov/sor_internet/registry/substreg/searchandretrieve/substancesearch/search.do?details=displayDetails&amp;selectedSubstanceId=130215</t>
  </si>
  <si>
    <t>Arecoline hydrochloride</t>
  </si>
  <si>
    <t>61-94-9</t>
  </si>
  <si>
    <t>C8H14ClNO2</t>
  </si>
  <si>
    <t>https://comptox.epa.gov/dashboard/dsstoxdb/results?utf8=%E2%9C%93&amp;search=DTXSID8020098</t>
  </si>
  <si>
    <t>3-Benzylpyridine</t>
  </si>
  <si>
    <t>620-95-1</t>
  </si>
  <si>
    <t>C12H11N</t>
  </si>
  <si>
    <t>https://comptox.epa.gov/dashboard/dsstoxdb/results?utf8=%E2%9C%93&amp;search=DTXSID80211051</t>
  </si>
  <si>
    <t>Cyclohexyl acetate</t>
  </si>
  <si>
    <t>622-45-7</t>
  </si>
  <si>
    <t>C8H14O2</t>
  </si>
  <si>
    <t>https://ofmpub.epa.gov/sor_internet/registry/substreg/searchandretrieve/substancesearch/search.do?details=displayDetails&amp;selectedSubstanceId=44765</t>
  </si>
  <si>
    <t>Benzonitrile, 4-bromo-</t>
  </si>
  <si>
    <t>623-00-7</t>
  </si>
  <si>
    <t>C7H4BrN</t>
  </si>
  <si>
    <t>https://comptox.epa.gov/dashboard/dsstoxdb/results?utf8=%E2%9C%93&amp;search=DTXSID60211352</t>
  </si>
  <si>
    <t>Cyclohexane, iodo-</t>
  </si>
  <si>
    <t>626-62-0</t>
  </si>
  <si>
    <t>C6H11I</t>
  </si>
  <si>
    <t>https://ofmpub.epa.gov/sor_internet/registry/substreg/searchandretrieve/substancesearch/search.do?details=displayDetails&amp;selectedSubstanceId=44667</t>
  </si>
  <si>
    <t>Fumaryl chloride</t>
  </si>
  <si>
    <t>627-63-4</t>
  </si>
  <si>
    <t>C4H2Cl2O2</t>
  </si>
  <si>
    <t>https://ofmpub.epa.gov/sor_internet/registry/substreg/searchandretrieve/substancesearch/search.do?details=displayDetails&amp;selectedSubstanceId=89203</t>
  </si>
  <si>
    <t>1,5-Dichloropentane</t>
  </si>
  <si>
    <t>628-76-2</t>
  </si>
  <si>
    <t>C5H10Cl2</t>
  </si>
  <si>
    <t>https://ofmpub.epa.gov/sor_internet/registry/substreg/searchandretrieve/substancesearch/search.do?details=displayDetails&amp;selectedSubstanceId=44617</t>
  </si>
  <si>
    <t>Cycloheptene</t>
  </si>
  <si>
    <t>628-92-2</t>
  </si>
  <si>
    <t>https://ofmpub.epa.gov/sor_internet/registry/substreg/searchandretrieve/substancesearch/search.do?details=displayDetails&amp;selectedSubstanceId=96590</t>
  </si>
  <si>
    <t>1-Bromoheptane</t>
  </si>
  <si>
    <t>629-04-9</t>
  </si>
  <si>
    <t>C7H15Br</t>
  </si>
  <si>
    <t>https://ofmpub.epa.gov/sor_internet/registry/substreg/searchandretrieve/substancesearch/search.do?details=displayDetails&amp;selectedSubstanceId=44608</t>
  </si>
  <si>
    <t>N-Methyl-N-nitrosobenzamide</t>
  </si>
  <si>
    <t>63412-06-6</t>
  </si>
  <si>
    <t>C8H8N2O2</t>
  </si>
  <si>
    <t>https://comptox.epa.gov/dashboard/dsstoxdb/results?utf8=%E2%9C%93&amp;search=DTXSID6020850</t>
  </si>
  <si>
    <t>2,3,4-Trichloroaniline</t>
  </si>
  <si>
    <t>634-67-3</t>
  </si>
  <si>
    <t>C6H4Cl3N</t>
  </si>
  <si>
    <t>https://comptox.epa.gov/dashboard/dsstoxdb/results?utf8=%E2%9C%93&amp;search=DTXSID2022098</t>
  </si>
  <si>
    <t>2,3,4,5-Tetrachloroaniline</t>
  </si>
  <si>
    <t>634-83-3</t>
  </si>
  <si>
    <t>https://comptox.epa.gov/dashboard/dsstoxdb/results?utf8=%E2%9C%93&amp;search=DTXSID70212810</t>
  </si>
  <si>
    <t>N-Ethyl-N'-nitro-N-nitrosoguanidine</t>
  </si>
  <si>
    <t>63885-23-4</t>
  </si>
  <si>
    <t>C3H7N5O3</t>
  </si>
  <si>
    <t>https://comptox.epa.gov/dashboard/dsstoxdb/results?utf8=%E2%9C%93&amp;search=DTXSID3020592</t>
  </si>
  <si>
    <t>Tetrafluoro-m-phenylenediamine dihydrochloride</t>
  </si>
  <si>
    <t>63886-77-1</t>
  </si>
  <si>
    <t>C6H6Cl2F4N2</t>
  </si>
  <si>
    <t>https://comptox.epa.gov/dashboard/dsstoxdb/results?utf8=%E2%9C%93&amp;search=DTXSID6021323</t>
  </si>
  <si>
    <t>4,4'-Methylene-bis(2-chloroaniline) dihydrochloride</t>
  </si>
  <si>
    <t>64049-29-2</t>
  </si>
  <si>
    <t>C13H14Cl4N2</t>
  </si>
  <si>
    <t>https://comptox.epa.gov/dashboard/dsstoxdb/results?utf8=%E2%9C%93&amp;search=DTXSID0020866</t>
  </si>
  <si>
    <t>Pentafluorobenzaldehyde</t>
  </si>
  <si>
    <t>653-37-2</t>
  </si>
  <si>
    <t>C7HF5O</t>
  </si>
  <si>
    <t>https://comptox.epa.gov/dashboard/dsstoxdb/results?utf8=%E2%9C%93&amp;search=DTXSID4022101</t>
  </si>
  <si>
    <t>(+)-Theta-Cypermethrin</t>
  </si>
  <si>
    <t>65732-07-2</t>
  </si>
  <si>
    <t>C22H19Cl2NO3</t>
  </si>
  <si>
    <t>https://comptox.epa.gov/dashboard/dsstoxdb/results?utf8=%E2%9C%93&amp;search=DTXSID8058247</t>
  </si>
  <si>
    <t>Fluopyram</t>
  </si>
  <si>
    <t>658066-35-4</t>
  </si>
  <si>
    <t>C16H11ClF6N2O</t>
  </si>
  <si>
    <t>https://ofmpub.epa.gov/sor_internet/registry/substreg/searchandretrieve/substancesearch/search.do?details=displayDetails&amp;selectedSubstanceId=100932</t>
  </si>
  <si>
    <t>Metazachlor</t>
  </si>
  <si>
    <t>67129-08-2</t>
  </si>
  <si>
    <t>C14H16ClN3O</t>
  </si>
  <si>
    <t>https://comptox.epa.gov/dashboard/dsstoxdb/results?utf8=%E2%9C%93&amp;search=DTXSID4058156</t>
  </si>
  <si>
    <t>5-(Hydroxymethyl)-2-furfural</t>
  </si>
  <si>
    <t>67-47-0</t>
  </si>
  <si>
    <t>C6H6O3</t>
  </si>
  <si>
    <t>https://ofmpub.epa.gov/sor_internet/registry/substreg/searchandretrieve/substancesearch/search.do?details=displayDetails&amp;selectedSubstanceId=49027</t>
  </si>
  <si>
    <t>(2R,6S)-Fenpropimorph</t>
  </si>
  <si>
    <t>67564-91-4</t>
  </si>
  <si>
    <t>C20H33NO</t>
  </si>
  <si>
    <t>https://ofmpub.epa.gov/sor_internet/registry/substreg/searchandretrieve/substancesearch/search.do?details=displayDetails&amp;selectedSubstanceId=100928</t>
  </si>
  <si>
    <t>1,trans-2-Dimethylcyclohexane</t>
  </si>
  <si>
    <t>6876-23-9</t>
  </si>
  <si>
    <t>https://ofmpub.epa.gov/sor_internet/registry/substreg/searchandretrieve/substancesearch/search.do?details=displayDetails&amp;selectedSubstanceId=38026</t>
  </si>
  <si>
    <t>Dipyrone</t>
  </si>
  <si>
    <t>68-89-3</t>
  </si>
  <si>
    <t>C13H16N3NaO4S</t>
  </si>
  <si>
    <t>https://ofmpub.epa.gov/sor_internet/registry/substreg/searchandretrieve/substancesearch/search.do?details=displayDetails&amp;selectedSubstanceId=126030</t>
  </si>
  <si>
    <t>Tripropargylamine</t>
  </si>
  <si>
    <t>6921-29-5</t>
  </si>
  <si>
    <t>C9H9N</t>
  </si>
  <si>
    <t>https://comptox.epa.gov/dashboard/dsstoxdb/results?utf8=%E2%9C%93&amp;search=DTXSID8022244</t>
  </si>
  <si>
    <t>Distearyl thiodipropionate</t>
  </si>
  <si>
    <t>693-36-7</t>
  </si>
  <si>
    <t>C42H82O4S</t>
  </si>
  <si>
    <t>https://ofmpub.epa.gov/sor_internet/registry/substreg/searchandretrieve/substancesearch/search.do?details=displayDetails&amp;selectedSubstanceId=44306</t>
  </si>
  <si>
    <t>Pentyl ether</t>
  </si>
  <si>
    <t>693-65-2</t>
  </si>
  <si>
    <t>C10H22O</t>
  </si>
  <si>
    <t>https://ofmpub.epa.gov/sor_internet/registry/substreg/searchandretrieve/substancesearch/search.do?details=displayDetails&amp;selectedSubstanceId=44301</t>
  </si>
  <si>
    <t>4-Methyloxazole</t>
  </si>
  <si>
    <t>693-93-6</t>
  </si>
  <si>
    <t>C4H5NO</t>
  </si>
  <si>
    <t>https://comptox.epa.gov/dashboard/dsstoxdb/results?utf8=%E2%9C%93&amp;search=DTXSID9022106</t>
  </si>
  <si>
    <t>N-(3-Chlorophenyl)-N-(2-oxooxolan-3-yl)cyclopropanecarboxamide</t>
  </si>
  <si>
    <t>69581-33-5</t>
  </si>
  <si>
    <t>C14H14ClNO3</t>
  </si>
  <si>
    <t>https://comptox.epa.gov/dashboard/dsstoxdb/results?utf8=%E2%9C%93&amp;search=DTXSID40867831</t>
  </si>
  <si>
    <t>1,1-Dimethyl-2-thiourea</t>
  </si>
  <si>
    <t>6972-05-0</t>
  </si>
  <si>
    <t>C3H8N2S</t>
  </si>
  <si>
    <t>https://comptox.epa.gov/dashboard/dsstoxdb/results?utf8=%E2%9C%93&amp;search=DTXSID80220007</t>
  </si>
  <si>
    <t>Bixin</t>
  </si>
  <si>
    <t>6983-79-5</t>
  </si>
  <si>
    <t>C25H30O4</t>
  </si>
  <si>
    <t>https://comptox.epa.gov/dashboard/dsstoxdb/results?utf8=%E2%9C%93&amp;search=DTXSID1024629</t>
  </si>
  <si>
    <t>3-Ethyl-5-methylphenol</t>
  </si>
  <si>
    <t>698-71-5</t>
  </si>
  <si>
    <t>C9H12O</t>
  </si>
  <si>
    <t>https://comptox.epa.gov/dashboard/dsstoxdb/results?utf8=%E2%9C%93&amp;search=DTXSID60220101</t>
  </si>
  <si>
    <t>6-Nitro-m-cresol</t>
  </si>
  <si>
    <t>700-38-9</t>
  </si>
  <si>
    <t>https://comptox.epa.gov/dashboard/dsstoxdb/results?utf8=%E2%9C%93&amp;search=DTXSID00220261</t>
  </si>
  <si>
    <t>Chlormequat</t>
  </si>
  <si>
    <t>7003-89-6</t>
  </si>
  <si>
    <t>C5H13ClN</t>
  </si>
  <si>
    <t>https://comptox.epa.gov/dashboard/dsstoxdb/results?utf8=%E2%9C%93&amp;search=DTXSID4048064</t>
  </si>
  <si>
    <t>4,6-Dimethoxy-2-hydroxybenzaldehyde</t>
  </si>
  <si>
    <t>708-76-9</t>
  </si>
  <si>
    <t>C9H10O4</t>
  </si>
  <si>
    <t>https://comptox.epa.gov/dashboard/dsstoxdb/results?utf8=%E2%9C%93&amp;search=DTXSID3022110</t>
  </si>
  <si>
    <t>4,6-Diamino-2-(5-nitro-2-furyl)-s-triazine</t>
  </si>
  <si>
    <t>720-69-4</t>
  </si>
  <si>
    <t>C7H6N6O3</t>
  </si>
  <si>
    <t>https://comptox.epa.gov/dashboard/dsstoxdb/results?utf8=%E2%9C%93&amp;search=DTXSID7020396</t>
  </si>
  <si>
    <t>Trp-P-2 acetate</t>
  </si>
  <si>
    <t>72254-58-1</t>
  </si>
  <si>
    <t>C14H15N3O2</t>
  </si>
  <si>
    <t>https://comptox.epa.gov/dashboard/dsstoxdb/results?utf8=%E2%9C%93&amp;search=DTXSID5021417</t>
  </si>
  <si>
    <t>Propaphos</t>
  </si>
  <si>
    <t>7292-16-2</t>
  </si>
  <si>
    <t>C13H21O4PS</t>
  </si>
  <si>
    <t>https://comptox.epa.gov/dashboard/dsstoxdb/results?utf8=%E2%9C%93&amp;search=DTXSID2058172</t>
  </si>
  <si>
    <t>Undecylamine</t>
  </si>
  <si>
    <t>7307-55-3</t>
  </si>
  <si>
    <t>C11H25N</t>
  </si>
  <si>
    <t>https://comptox.epa.gov/dashboard/dsstoxdb/results?utf8=%E2%9C%93&amp;search=DTXSID3022249</t>
  </si>
  <si>
    <t>N,N-Diethyl-4-[2-(1-oxido-4-pyridinyl)diazenyl]benzenamine</t>
  </si>
  <si>
    <t>7347-49-1</t>
  </si>
  <si>
    <t>C15H18N4O</t>
  </si>
  <si>
    <t>https://comptox.epa.gov/dashboard/dsstoxdb/results?utf8=%E2%9C%93&amp;search=DTXSID9020457</t>
  </si>
  <si>
    <t>Omeprazole</t>
  </si>
  <si>
    <t>73590-58-6</t>
  </si>
  <si>
    <t>C17H19N3O3S</t>
  </si>
  <si>
    <t>https://ofmpub.epa.gov/sor_internet/registry/substreg/searchandretrieve/substancesearch/search.do?details=displayDetails&amp;selectedSubstanceId=101708</t>
  </si>
  <si>
    <t>1,1-di-n-Butylhydrazine</t>
  </si>
  <si>
    <t>7422-80-2</t>
  </si>
  <si>
    <t>C8H20N2</t>
  </si>
  <si>
    <t>https://comptox.epa.gov/dashboard/dsstoxdb/results?utf8=%E2%9C%93&amp;search=DTXSID7020217</t>
  </si>
  <si>
    <t>Trp-P-1 acetate</t>
  </si>
  <si>
    <t>75104-43-7</t>
  </si>
  <si>
    <t>C15H17N3O2</t>
  </si>
  <si>
    <t>https://comptox.epa.gov/dashboard/dsstoxdb/results?utf8=%E2%9C%93&amp;search=DTXSID0021416</t>
  </si>
  <si>
    <t>Dimethyltin dichloride</t>
  </si>
  <si>
    <t>753-73-1</t>
  </si>
  <si>
    <t>C2H6Cl2Sn</t>
  </si>
  <si>
    <t>https://ofmpub.epa.gov/sor_internet/registry/substreg/searchandretrieve/substancesearch/search.do?details=displayDetails&amp;selectedSubstanceId=87892</t>
  </si>
  <si>
    <t>Paromomycin</t>
  </si>
  <si>
    <t>7542-37-2</t>
  </si>
  <si>
    <t>C23H45N5O14</t>
  </si>
  <si>
    <t>https://comptox.epa.gov/dashboard/dsstoxdb/results?utf8=%E2%9C%93&amp;search=DTXSID8023424</t>
  </si>
  <si>
    <t>N-Methyl-N-formylhydrazine</t>
  </si>
  <si>
    <t>758-17-8</t>
  </si>
  <si>
    <t>C2H6N2O</t>
  </si>
  <si>
    <t>https://comptox.epa.gov/dashboard/dsstoxdb/results?utf8=%E2%9C%93&amp;search=DTXSID2020840</t>
  </si>
  <si>
    <t>N-Nitroso-N-isobutylurea</t>
  </si>
  <si>
    <t>760-60-1</t>
  </si>
  <si>
    <t>C5H11N3O2</t>
  </si>
  <si>
    <t>https://comptox.epa.gov/dashboard/dsstoxdb/results?utf8=%E2%9C%93&amp;search=DTXSID0020999</t>
  </si>
  <si>
    <t>2-Butyn-1-ol</t>
  </si>
  <si>
    <t>764-01-2</t>
  </si>
  <si>
    <t>C4H6O</t>
  </si>
  <si>
    <t>https://comptox.epa.gov/dashboard/dsstoxdb/results?utf8=%E2%9C%93&amp;search=DTXSID8022115</t>
  </si>
  <si>
    <t>Tetrachlorostannane</t>
  </si>
  <si>
    <t>7646-78-8</t>
  </si>
  <si>
    <t>Cl4Sn</t>
  </si>
  <si>
    <t>https://ofmpub.epa.gov/sor_internet/registry/substreg/searchandretrieve/substancesearch/search.do?details=displayDetails&amp;selectedSubstanceId=38661</t>
  </si>
  <si>
    <t>4-Ethylbenzyl alcohol</t>
  </si>
  <si>
    <t>768-59-2</t>
  </si>
  <si>
    <t>https://comptox.epa.gov/dashboard/dsstoxdb/results?utf8=%E2%9C%93&amp;search=DTXSID00227614</t>
  </si>
  <si>
    <t>Benzenethiol, pentafluoro-</t>
  </si>
  <si>
    <t>771-62-0</t>
  </si>
  <si>
    <t>C6HF5S</t>
  </si>
  <si>
    <t>https://comptox.epa.gov/dashboard/dsstoxdb/results?utf8=%E2%9C%93&amp;search=DTXSID10227887</t>
  </si>
  <si>
    <t>4,4'-Sulfonylbisacetanilide</t>
  </si>
  <si>
    <t>77-46-3</t>
  </si>
  <si>
    <t>C16H16N2O4S</t>
  </si>
  <si>
    <t>https://comptox.epa.gov/dashboard/dsstoxdb/results?utf8=%E2%9C%93&amp;search=DTXSID1021295</t>
  </si>
  <si>
    <t>9,10-Dihydrophenanthrene</t>
  </si>
  <si>
    <t>776-35-2</t>
  </si>
  <si>
    <t>https://comptox.epa.gov/dashboard/dsstoxdb/results?utf8=%E2%9C%93&amp;search=DTXSID20228264</t>
  </si>
  <si>
    <t>Diethoxy(dimethyl)silane</t>
  </si>
  <si>
    <t>78-62-6</t>
  </si>
  <si>
    <t>C6H16O2Si</t>
  </si>
  <si>
    <t>https://ofmpub.epa.gov/sor_internet/registry/substreg/searchandretrieve/substancesearch/search.do?details=displayDetails&amp;selectedSubstanceId=87433</t>
  </si>
  <si>
    <t>Thifensulfuron</t>
  </si>
  <si>
    <t>79277-67-1</t>
  </si>
  <si>
    <t>C11H11N5O6S2</t>
  </si>
  <si>
    <t>https://ofmpub.epa.gov/sor_internet/registry/substreg/searchandretrieve/substancesearch/search.do?details=displayDetails&amp;selectedSubstanceId=87319</t>
  </si>
  <si>
    <t>Tetramine</t>
  </si>
  <si>
    <t>80-12-6</t>
  </si>
  <si>
    <t>C4H8N4O4S2</t>
  </si>
  <si>
    <t>https://ofmpub.epa.gov/sor_internet/registry/substreg/searchandretrieve/substancesearch/search.do?details=displayDetails&amp;selectedSubstanceId=87194</t>
  </si>
  <si>
    <t>Enovid</t>
  </si>
  <si>
    <t>8015-30-3</t>
  </si>
  <si>
    <t>https://comptox.epa.gov/dashboard/dsstoxdb/results?utf8=%E2%9C%93&amp;search=DTXSID6020563</t>
  </si>
  <si>
    <t>N-Propyl-N-nitrosourea</t>
  </si>
  <si>
    <t>816-57-9</t>
  </si>
  <si>
    <t>C4H9N3O2</t>
  </si>
  <si>
    <t>https://comptox.epa.gov/dashboard/dsstoxdb/results?utf8=%E2%9C%93&amp;search=DTXSID0021204</t>
  </si>
  <si>
    <t>Stannane, dibutyloxo-</t>
  </si>
  <si>
    <t>818-08-6</t>
  </si>
  <si>
    <t>C8H18OSn</t>
  </si>
  <si>
    <t>https://ofmpub.epa.gov/sor_internet/registry/substreg/searchandretrieve/substancesearch/search.do?details=displayDetails&amp;selectedSubstanceId=44459</t>
  </si>
  <si>
    <t>Benzo(b)thiophene 1,1-dioxide</t>
  </si>
  <si>
    <t>825-44-5</t>
  </si>
  <si>
    <t>C8H6O2S</t>
  </si>
  <si>
    <t>https://comptox.epa.gov/dashboard/dsstoxdb/results?utf8=%E2%9C%93&amp;search=DTXSID00231796</t>
  </si>
  <si>
    <t>1,3-Benzenediol, 2,4,6-trinitro-</t>
  </si>
  <si>
    <t>82-71-3</t>
  </si>
  <si>
    <t>C6H3N3O8</t>
  </si>
  <si>
    <t>https://ofmpub.epa.gov/sor_internet/registry/substreg/searchandretrieve/substancesearch/search.do?details=displayDetails&amp;selectedSubstanceId=48609</t>
  </si>
  <si>
    <t>Uniconazole</t>
  </si>
  <si>
    <t>83657-22-1</t>
  </si>
  <si>
    <t>C15H18ClN3O</t>
  </si>
  <si>
    <t>https://ofmpub.epa.gov/sor_internet/registry/substreg/searchandretrieve/substancesearch/search.do?details=displayDetails&amp;selectedSubstanceId=98322</t>
  </si>
  <si>
    <t>4-Ethylsulphonylnaphthalene-1-sulfonamide</t>
  </si>
  <si>
    <t>842-00-2</t>
  </si>
  <si>
    <t>C12H13NO4S2</t>
  </si>
  <si>
    <t>https://comptox.epa.gov/dashboard/dsstoxdb/results?utf8=%E2%9C%93&amp;search=DTXSID9020613</t>
  </si>
  <si>
    <t>Dehydroepiandrosterone acetate</t>
  </si>
  <si>
    <t>853-23-6</t>
  </si>
  <si>
    <t>C21H30O3</t>
  </si>
  <si>
    <t>https://comptox.epa.gov/dashboard/dsstoxdb/results?utf8=%E2%9C%93&amp;search=DTXSID3020380</t>
  </si>
  <si>
    <t>2,3,3',4,4'-Pentachlorodiphenyl ether</t>
  </si>
  <si>
    <t>85918-31-6</t>
  </si>
  <si>
    <t>https://comptox.epa.gov/dashboard/dsstoxdb/results?utf8=%E2%9C%93&amp;search=DTXSID90235243</t>
  </si>
  <si>
    <t>Isomazole</t>
  </si>
  <si>
    <t>86315-52-8</t>
  </si>
  <si>
    <t>C14H13N3O2S</t>
  </si>
  <si>
    <t>https://comptox.epa.gov/dashboard/dsstoxdb/results?utf8=%E2%9C%93&amp;search=DTXSID3020754</t>
  </si>
  <si>
    <t>Ametoctradin</t>
  </si>
  <si>
    <t>865318-97-4</t>
  </si>
  <si>
    <t>C15H25N5</t>
  </si>
  <si>
    <t>https://ofmpub.epa.gov/sor_internet/registry/substreg/searchandretrieve/substancesearch/search.do?details=displayDetails&amp;selectedSubstanceId=101055</t>
  </si>
  <si>
    <t>N-Butyl-N-nitrosourea</t>
  </si>
  <si>
    <t>869-01-2</t>
  </si>
  <si>
    <t>https://comptox.epa.gov/dashboard/dsstoxdb/results?utf8=%E2%9C%93&amp;search=DTXSID2020214</t>
  </si>
  <si>
    <t>Diethofencarb</t>
  </si>
  <si>
    <t>87130-20-9</t>
  </si>
  <si>
    <t>C14H21NO4</t>
  </si>
  <si>
    <t>https://ofmpub.epa.gov/sor_internet/registry/substreg/searchandretrieve/substancesearch/search.do?details=displayDetails&amp;selectedSubstanceId=125572</t>
  </si>
  <si>
    <t>Haloxyfop-etotyl</t>
  </si>
  <si>
    <t>87237-48-7</t>
  </si>
  <si>
    <t>C19H19ClF3NO5</t>
  </si>
  <si>
    <t>https://comptox.epa.gov/dashboard/dsstoxdb/results?utf8=%E2%9C%93&amp;search=DTXSID9058492</t>
  </si>
  <si>
    <t>3-Chlorobenzyl alcohol</t>
  </si>
  <si>
    <t>873-63-2</t>
  </si>
  <si>
    <t>C7H7ClO</t>
  </si>
  <si>
    <t>https://comptox.epa.gov/dashboard/dsstoxdb/results?utf8=%E2%9C%93&amp;search=DTXSID70236273</t>
  </si>
  <si>
    <t>4-Bromobenzyl alcohol</t>
  </si>
  <si>
    <t>873-75-6</t>
  </si>
  <si>
    <t>C7H7BrO</t>
  </si>
  <si>
    <t>https://comptox.epa.gov/dashboard/dsstoxdb/results?utf8=%E2%9C%93&amp;search=DTXSID50236276</t>
  </si>
  <si>
    <t>Benzene, 1,3,5-trichloro-2-methoxy-</t>
  </si>
  <si>
    <t>87-40-1</t>
  </si>
  <si>
    <t>https://ofmpub.epa.gov/sor_internet/registry/substreg/searchandretrieve/substancesearch/search.do?details=displayDetails&amp;selectedSubstanceId=82877</t>
  </si>
  <si>
    <t>2,4-Dichlorobenzaldehyde</t>
  </si>
  <si>
    <t>874-42-0</t>
  </si>
  <si>
    <t>C7H4Cl2O</t>
  </si>
  <si>
    <t>https://ofmpub.epa.gov/sor_internet/registry/substreg/searchandretrieve/substancesearch/search.do?details=displayDetails&amp;selectedSubstanceId=44038</t>
  </si>
  <si>
    <t>Diethyl L-tartrate</t>
  </si>
  <si>
    <t>87-91-2</t>
  </si>
  <si>
    <t>C8H14O6</t>
  </si>
  <si>
    <t>https://ofmpub.epa.gov/sor_internet/registry/substreg/searchandretrieve/substancesearch/search.do?details=displayDetails&amp;selectedSubstanceId=48406</t>
  </si>
  <si>
    <t>Tomelukast</t>
  </si>
  <si>
    <t>88107-10-2</t>
  </si>
  <si>
    <t>C16H22N4O3</t>
  </si>
  <si>
    <t>https://comptox.epa.gov/dashboard/dsstoxdb/results?utf8=%E2%9C%93&amp;search=DTXSID7020344</t>
  </si>
  <si>
    <t>Pyraclofos</t>
  </si>
  <si>
    <t>89784-60-1</t>
  </si>
  <si>
    <t>C14H18ClN2O3PS</t>
  </si>
  <si>
    <t>https://ofmpub.epa.gov/sor_internet/registry/substreg/searchandretrieve/substancesearch/search.do?details=displayDetails&amp;selectedSubstanceId=96600</t>
  </si>
  <si>
    <t>3,5-Dibromosalicylaldehyde</t>
  </si>
  <si>
    <t>90-59-5</t>
  </si>
  <si>
    <t>C7H4Br2O2</t>
  </si>
  <si>
    <t>https://ofmpub.epa.gov/sor_internet/registry/substreg/searchandretrieve/substancesearch/search.do?details=displayDetails&amp;selectedSubstanceId=98265</t>
  </si>
  <si>
    <t>Fluxapyroxad</t>
  </si>
  <si>
    <t>907204-31-3</t>
  </si>
  <si>
    <t>C18H12F5N3O</t>
  </si>
  <si>
    <t>https://ofmpub.epa.gov/sor_internet/registry/substreg/searchandretrieve/substancesearch/search.do?details=displayDetails&amp;selectedSubstanceId=101015</t>
  </si>
  <si>
    <t>1,5-Hexadien-3-ol</t>
  </si>
  <si>
    <t>924-41-4</t>
  </si>
  <si>
    <t>C6H10O</t>
  </si>
  <si>
    <t>https://comptox.epa.gov/dashboard/dsstoxdb/results?utf8=%E2%9C%93&amp;search=DTXSID6022135</t>
  </si>
  <si>
    <t>Enrofloxacin</t>
  </si>
  <si>
    <t>93106-60-6</t>
  </si>
  <si>
    <t>C19H22FN3O3</t>
  </si>
  <si>
    <t>https://ofmpub.epa.gov/sor_internet/registry/substreg/searchandretrieve/substancesearch/search.do?details=displayDetails&amp;selectedSubstanceId=101429</t>
  </si>
  <si>
    <t>N-Nitrosohexamethyleneimine</t>
  </si>
  <si>
    <t>932-83-2</t>
  </si>
  <si>
    <t>https://comptox.epa.gov/dashboard/dsstoxdb/results?utf8=%E2%9C%93&amp;search=DTXSID0021040</t>
  </si>
  <si>
    <t>3-Methoxycatechol</t>
  </si>
  <si>
    <t>934-00-9</t>
  </si>
  <si>
    <t>C7H8O3</t>
  </si>
  <si>
    <t>https://comptox.epa.gov/dashboard/dsstoxdb/results?utf8=%E2%9C%93&amp;search=DTXSID4020826</t>
  </si>
  <si>
    <t>2,4'-Dichloroacetophenone</t>
  </si>
  <si>
    <t>937-20-2</t>
  </si>
  <si>
    <t>C8H6Cl2O</t>
  </si>
  <si>
    <t>https://comptox.epa.gov/dashboard/dsstoxdb/results?utf8=%E2%9C%93&amp;search=DTXSID50239540</t>
  </si>
  <si>
    <t>Fluvastatin</t>
  </si>
  <si>
    <t>93957-54-1</t>
  </si>
  <si>
    <t>C24H26FNO4</t>
  </si>
  <si>
    <t>https://ofmpub.epa.gov/sor_internet/registry/substreg/searchandretrieve/substancesearch/search.do?details=displayDetails&amp;selectedSubstanceId=125899</t>
  </si>
  <si>
    <t>Flucycloxuron,(E)-isomer</t>
  </si>
  <si>
    <t>94050-52-9</t>
  </si>
  <si>
    <t>C25H20ClF2N3O3</t>
  </si>
  <si>
    <t>https://comptox.epa.gov/dashboard/dsstoxdb/results?utf8=%E2%9C%93&amp;search=DTXSID4058497</t>
  </si>
  <si>
    <t>Piperine</t>
  </si>
  <si>
    <t>94-62-2</t>
  </si>
  <si>
    <t>C17H19NO3</t>
  </si>
  <si>
    <t>https://ofmpub.epa.gov/sor_internet/registry/substreg/searchandretrieve/substancesearch/search.do?details=displayDetails&amp;selectedSubstanceId=48485</t>
  </si>
  <si>
    <t>Methyl[1-(2-trifluoromethylpyridin-5-yl)ethyl]-N-cyanosulfoximine</t>
  </si>
  <si>
    <t>946578-00-3</t>
  </si>
  <si>
    <t>C10H10F3N3OS</t>
  </si>
  <si>
    <t>https://ofmpub.epa.gov/sor_internet/registry/substreg/searchandretrieve/substancesearch/search.do?details=displayDetails&amp;selectedSubstanceId=100676</t>
  </si>
  <si>
    <t>2,4-Dihydroxybenzaldehyde</t>
  </si>
  <si>
    <t>95-01-2</t>
  </si>
  <si>
    <t>C7H6O3</t>
  </si>
  <si>
    <t>https://ofmpub.epa.gov/sor_internet/registry/substreg/searchandretrieve/substancesearch/search.do?details=displayDetails&amp;selectedSubstanceId=47771</t>
  </si>
  <si>
    <t>Indaziflam</t>
  </si>
  <si>
    <t>950782-86-2</t>
  </si>
  <si>
    <t>C16H20FN5</t>
  </si>
  <si>
    <t>https://ofmpub.epa.gov/sor_internet/registry/substreg/searchandretrieve/substancesearch/search.do?details=displayDetails&amp;selectedSubstanceId=100946</t>
  </si>
  <si>
    <t>Methyl chloroacetate</t>
  </si>
  <si>
    <t>96-34-4</t>
  </si>
  <si>
    <t>C3H5ClO2</t>
  </si>
  <si>
    <t>https://ofmpub.epa.gov/sor_internet/registry/substreg/searchandretrieve/substancesearch/search.do?details=displayDetails&amp;selectedSubstanceId=87411</t>
  </si>
  <si>
    <t>2-(Diisopropylamino)ethanol</t>
  </si>
  <si>
    <t>96-80-0</t>
  </si>
  <si>
    <t>C8H19NO</t>
  </si>
  <si>
    <t>https://ofmpub.epa.gov/sor_internet/registry/substreg/searchandretrieve/substancesearch/search.do?details=displayDetails&amp;selectedSubstanceId=48116</t>
  </si>
  <si>
    <t>Finasteride</t>
  </si>
  <si>
    <t>98319-26-7</t>
  </si>
  <si>
    <t>C23H36N2O2</t>
  </si>
  <si>
    <t>https://ofmpub.epa.gov/sor_internet/registry/substreg/searchandretrieve/substancesearch/search.do?details=displayDetails&amp;selectedSubstanceId=125571</t>
  </si>
  <si>
    <t>Trichloromethylstannane</t>
  </si>
  <si>
    <t>993-16-8</t>
  </si>
  <si>
    <t>CH3Cl3Sn</t>
  </si>
  <si>
    <t>https://ofmpub.epa.gov/sor_internet/registry/substreg/searchandretrieve/substancesearch/search.do?details=displayDetails&amp;selectedSubstanceId=87256</t>
  </si>
  <si>
    <t>Picloram</t>
  </si>
  <si>
    <t>1918-02-1</t>
  </si>
  <si>
    <t>C6H3Cl3N2O2</t>
  </si>
  <si>
    <t>https://ofmpub.epa.gov/sor_internet/registry/substreg/searchandretrieve/substancesearch/search.do?details=displayDetails&amp;selectedSubstanceId=91763</t>
  </si>
  <si>
    <t>Tributyltin fluoride</t>
  </si>
  <si>
    <t>1983-10-4</t>
  </si>
  <si>
    <t>C12H27FSn</t>
  </si>
  <si>
    <t>https://ofmpub.epa.gov/sor_internet/registry/substreg/searchandretrieve/substancesearch/search.do?details=displayDetails&amp;selectedSubstanceId=91545</t>
  </si>
  <si>
    <t>Sodium octanoate</t>
  </si>
  <si>
    <t>1984-06-1</t>
  </si>
  <si>
    <t>C8H15NaO2</t>
  </si>
  <si>
    <t>https://ofmpub.epa.gov/sor_internet/registry/substreg/searchandretrieve/substancesearch/search.do?details=displayDetails&amp;selectedSubstanceId=91544</t>
  </si>
  <si>
    <t>Lenacil</t>
  </si>
  <si>
    <t>2164-08-1</t>
  </si>
  <si>
    <t>C13H18N2O2</t>
  </si>
  <si>
    <t>https://ofmpub.epa.gov/sor_internet/registry/substreg/searchandretrieve/substancesearch/search.do?details=displayDetails&amp;selectedSubstanceId=81656</t>
  </si>
  <si>
    <t>Benzene, (2-isothiocyanatoethyl)-</t>
  </si>
  <si>
    <t>2257-09-2</t>
  </si>
  <si>
    <t>C9H9NS</t>
  </si>
  <si>
    <t>https://ofmpub.epa.gov/sor_internet/registry/substreg/searchandretrieve/substancesearch/search.do?details=displayDetails&amp;selectedSubstanceId=92645</t>
  </si>
  <si>
    <t>Flurenol-butyl</t>
  </si>
  <si>
    <t>2314-09-2</t>
  </si>
  <si>
    <t>C18H18O3</t>
  </si>
  <si>
    <t>https://ofmpub.epa.gov/sor_internet/registry/substreg/searchandretrieve/substancesearch/search.do?details=displayDetails&amp;selectedSubstanceId=77591</t>
  </si>
  <si>
    <t>1H-Benzotriazole, 5-nitro-</t>
  </si>
  <si>
    <t>2338-12-7</t>
  </si>
  <si>
    <t>C6H4N4O2</t>
  </si>
  <si>
    <t>https://ofmpub.epa.gov/sor_internet/registry/substreg/searchandretrieve/substancesearch/search.do?details=displayDetails&amp;selectedSubstanceId=41131</t>
  </si>
  <si>
    <t>Captafol</t>
  </si>
  <si>
    <t>2425-06-1</t>
  </si>
  <si>
    <t>C10H9Cl4NO2S</t>
  </si>
  <si>
    <t>https://ofmpub.epa.gov/sor_internet/registry/substreg/searchandretrieve/substancesearch/search.do?details=displayDetails&amp;selectedSubstanceId=40703</t>
  </si>
  <si>
    <t>Phenol, 3,4-dimethyl-, methylcarbamate</t>
  </si>
  <si>
    <t>2425-10-7</t>
  </si>
  <si>
    <t>C10H13NO2</t>
  </si>
  <si>
    <t>https://ofmpub.epa.gov/sor_internet/registry/substreg/searchandretrieve/substancesearch/search.do?details=displayDetails&amp;selectedSubstanceId=40702</t>
  </si>
  <si>
    <t>2,6-Dichloro-4-methylphenol</t>
  </si>
  <si>
    <t>2432-12-4</t>
  </si>
  <si>
    <t>https://ofmpub.epa.gov/sor_internet/registry/substreg/searchandretrieve/substancesearch/search.do?details=displayDetails&amp;selectedSubstanceId=40684</t>
  </si>
  <si>
    <t>Chinomethionate</t>
  </si>
  <si>
    <t>2439-01-2</t>
  </si>
  <si>
    <t>C10H6N2OS2</t>
  </si>
  <si>
    <t>https://ofmpub.epa.gov/sor_internet/registry/substreg/searchandretrieve/substancesearch/search.do?details=displayDetails&amp;selectedSubstanceId=40513</t>
  </si>
  <si>
    <t>Dodine</t>
  </si>
  <si>
    <t>2439-10-3</t>
  </si>
  <si>
    <t>C15H33N3O2</t>
  </si>
  <si>
    <t>https://ofmpub.epa.gov/sor_internet/registry/substreg/searchandretrieve/substancesearch/search.do?details=displayDetails&amp;selectedSubstanceId=91889</t>
  </si>
  <si>
    <t>4-Pyridinecarboxylic acid, methyl ester</t>
  </si>
  <si>
    <t>2459-09-8</t>
  </si>
  <si>
    <t>C7H7NO2</t>
  </si>
  <si>
    <t>https://ofmpub.epa.gov/sor_internet/registry/substreg/searchandretrieve/substancesearch/search.do?details=displayDetails&amp;selectedSubstanceId=40491</t>
  </si>
  <si>
    <t>Oxydisulfoton</t>
  </si>
  <si>
    <t>2497-07-6</t>
  </si>
  <si>
    <t>C8H19O3PS3</t>
  </si>
  <si>
    <t>https://ofmpub.epa.gov/sor_internet/registry/substreg/searchandretrieve/substancesearch/search.do?details=displayDetails&amp;selectedSubstanceId=40275</t>
  </si>
  <si>
    <t>Phenthoate</t>
  </si>
  <si>
    <t>2597-03-7</t>
  </si>
  <si>
    <t>C12H17O4PS2</t>
  </si>
  <si>
    <t>https://ofmpub.epa.gov/sor_internet/registry/substreg/searchandretrieve/substancesearch/search.do?details=displayDetails&amp;selectedSubstanceId=39848</t>
  </si>
  <si>
    <t>Thiourea, N-ethyl-N'-phenyl-</t>
  </si>
  <si>
    <t>2741-06-2</t>
  </si>
  <si>
    <t>C9H12N2S</t>
  </si>
  <si>
    <t>https://ofmpub.epa.gov/sor_internet/registry/substreg/searchandretrieve/substancesearch/search.do?details=displayDetails&amp;selectedSubstanceId=41924</t>
  </si>
  <si>
    <t>C.I. Acid Blue 113</t>
  </si>
  <si>
    <t>3351-05-1</t>
  </si>
  <si>
    <t>C32H21N5Na2O6S2</t>
  </si>
  <si>
    <t>https://ofmpub.epa.gov/sor_internet/registry/substreg/searchandretrieve/substancesearch/search.do?details=displayDetails&amp;selectedSubstanceId=92934</t>
  </si>
  <si>
    <t>1,4-Dithiothreitol</t>
  </si>
  <si>
    <t>3483-12-3</t>
  </si>
  <si>
    <t>C4H10O2S2</t>
  </si>
  <si>
    <t>https://ofmpub.epa.gov/sor_internet/registry/substreg/searchandretrieve/substancesearch/search.do?details=displayDetails&amp;selectedSubstanceId=41886</t>
  </si>
  <si>
    <t>Benazolin</t>
  </si>
  <si>
    <t>3813-05-6</t>
  </si>
  <si>
    <t>C9H6ClNO3S</t>
  </si>
  <si>
    <t>https://ofmpub.epa.gov/sor_internet/registry/substreg/searchandretrieve/substancesearch/search.do?details=displayDetails&amp;selectedSubstanceId=94183</t>
  </si>
  <si>
    <t>Hexahydro-1,3,5-tris(2-hydroxyethyl)-s-triazine</t>
  </si>
  <si>
    <t>4719-04-4</t>
  </si>
  <si>
    <t>C9H21N3O3</t>
  </si>
  <si>
    <t>https://ofmpub.epa.gov/sor_internet/registry/substreg/searchandretrieve/substancesearch/search.do?details=displayDetails&amp;selectedSubstanceId=42468</t>
  </si>
  <si>
    <t>Pentyl lactate</t>
  </si>
  <si>
    <t>6382-06-5</t>
  </si>
  <si>
    <t>C8H16O3</t>
  </si>
  <si>
    <t>https://ofmpub.epa.gov/sor_internet/registry/substreg/searchandretrieve/substancesearch/search.do?details=displayDetails&amp;selectedSubstanceId=36664</t>
  </si>
  <si>
    <t>Sodium chlorate</t>
  </si>
  <si>
    <t>7775-09-9</t>
  </si>
  <si>
    <t>ClNaO3</t>
  </si>
  <si>
    <t>https://ofmpub.epa.gov/sor_internet/registry/substreg/searchandretrieve/substancesearch/search.do?details=displayDetails&amp;selectedSubstanceId=38307</t>
  </si>
  <si>
    <t>Hydrogen sulfide</t>
  </si>
  <si>
    <t>7783-06-4</t>
  </si>
  <si>
    <t>H2S</t>
  </si>
  <si>
    <t>https://ofmpub.epa.gov/sor_internet/registry/substreg/searchandretrieve/substancesearch/search.do?details=displayDetails&amp;selectedSubstanceId=38126</t>
  </si>
  <si>
    <t>Mancozeb</t>
  </si>
  <si>
    <t>8018-01-7</t>
  </si>
  <si>
    <t>https://ofmpub.epa.gov/sor_internet/registry/substreg/searchandretrieve/substancesearch/search.do?details=displayDetails&amp;selectedSubstanceId=38618</t>
  </si>
  <si>
    <t>p-Chloronitrobenzene</t>
  </si>
  <si>
    <t>100-00-5</t>
  </si>
  <si>
    <t>C6H4ClNO2</t>
  </si>
  <si>
    <t>https://ofmpub.epa.gov/sor_internet/registry/substreg/searchandretrieve/substancesearch/search.do?details=displayDetails&amp;selectedSubstanceId=47919</t>
  </si>
  <si>
    <t>p-Nitroaniline</t>
  </si>
  <si>
    <t>100-01-6</t>
  </si>
  <si>
    <t>C6H6N2O2</t>
  </si>
  <si>
    <t>https://ofmpub.epa.gov/sor_internet/registry/substreg/searchandretrieve/substancesearch/search.do?details=displayDetails&amp;selectedSubstanceId=47918</t>
  </si>
  <si>
    <t>p-Nitrophenol</t>
  </si>
  <si>
    <t>100-02-7</t>
  </si>
  <si>
    <t>C6H5NO3</t>
  </si>
  <si>
    <t>https://ofmpub.epa.gov/sor_internet/registry/substreg/searchandretrieve/substancesearch/search.do?details=displayDetails&amp;selectedSubstanceId=47917</t>
  </si>
  <si>
    <t>Hymexazol</t>
  </si>
  <si>
    <t>10004-44-1</t>
  </si>
  <si>
    <t>C4H5NO2</t>
  </si>
  <si>
    <t>https://ofmpub.epa.gov/sor_internet/registry/substreg/searchandretrieve/substancesearch/search.do?details=displayDetails&amp;selectedSubstanceId=39394</t>
  </si>
  <si>
    <t>Benzene, 1-ethyl-4-nitro-</t>
  </si>
  <si>
    <t>100-12-9</t>
  </si>
  <si>
    <t>C8H9NO2</t>
  </si>
  <si>
    <t>https://ofmpub.epa.gov/sor_internet/registry/substreg/searchandretrieve/substancesearch/search.do?details=displayDetails&amp;selectedSubstanceId=47908</t>
  </si>
  <si>
    <t>p-Nitroanisole</t>
  </si>
  <si>
    <t>100-17-4</t>
  </si>
  <si>
    <t>https://ofmpub.epa.gov/sor_internet/registry/substreg/searchandretrieve/substancesearch/search.do?details=displayDetails&amp;selectedSubstanceId=47904</t>
  </si>
  <si>
    <t>1,4-Benzenedicarbonyl dichloride</t>
  </si>
  <si>
    <t>100-20-9</t>
  </si>
  <si>
    <t>C8H4Cl2O2</t>
  </si>
  <si>
    <t>https://ofmpub.epa.gov/sor_internet/registry/substreg/searchandretrieve/substancesearch/search.do?details=displayDetails&amp;selectedSubstanceId=47902</t>
  </si>
  <si>
    <t>Terephthalic acid</t>
  </si>
  <si>
    <t>100-21-0</t>
  </si>
  <si>
    <t>C8H6O4</t>
  </si>
  <si>
    <t>https://ofmpub.epa.gov/sor_internet/registry/substreg/searchandretrieve/substancesearch/search.do?details=displayDetails&amp;selectedSubstanceId=47901</t>
  </si>
  <si>
    <t>p-Dinitrobenzene</t>
  </si>
  <si>
    <t>100-25-4</t>
  </si>
  <si>
    <t>C6H4N2O4</t>
  </si>
  <si>
    <t>https://ofmpub.epa.gov/sor_internet/registry/substreg/searchandretrieve/substancesearch/search.do?details=displayDetails&amp;selectedSubstanceId=47899</t>
  </si>
  <si>
    <t>Sodium decanoate</t>
  </si>
  <si>
    <t>1002-62-6</t>
  </si>
  <si>
    <t>C10H19NaO2</t>
  </si>
  <si>
    <t>https://ofmpub.epa.gov/sor_internet/registry/substreg/searchandretrieve/substancesearch/search.do?details=displayDetails&amp;selectedSubstanceId=43745</t>
  </si>
  <si>
    <t>Ozone</t>
  </si>
  <si>
    <t>10028-15-6</t>
  </si>
  <si>
    <t>O3</t>
  </si>
  <si>
    <t>https://ofmpub.epa.gov/sor_internet/registry/substreg/searchandretrieve/substancesearch/search.do?details=displayDetails&amp;selectedSubstanceId=39347</t>
  </si>
  <si>
    <t>p-Nitrophenetole</t>
  </si>
  <si>
    <t>100-29-8</t>
  </si>
  <si>
    <t>C8H9NO3</t>
  </si>
  <si>
    <t>https://ofmpub.epa.gov/sor_internet/registry/substreg/searchandretrieve/substancesearch/search.do?details=displayDetails&amp;selectedSubstanceId=94777</t>
  </si>
  <si>
    <t>Benzaldehyde, 4-ethoxy-</t>
  </si>
  <si>
    <t>10031-82-0</t>
  </si>
  <si>
    <t>C9H10O2</t>
  </si>
  <si>
    <t>https://ofmpub.epa.gov/sor_internet/registry/substreg/searchandretrieve/substancesearch/search.do?details=displayDetails&amp;selectedSubstanceId=39332</t>
  </si>
  <si>
    <t>Hydrazine sulfate (1:1)</t>
  </si>
  <si>
    <t>10034-93-2</t>
  </si>
  <si>
    <t>H6N2O4S</t>
  </si>
  <si>
    <t>https://ofmpub.epa.gov/sor_internet/registry/substreg/searchandretrieve/substancesearch/search.do?details=displayDetails&amp;selectedSubstanceId=39322</t>
  </si>
  <si>
    <t>Diethylaminoethanol</t>
  </si>
  <si>
    <t>100-37-8</t>
  </si>
  <si>
    <t>C6H15NO</t>
  </si>
  <si>
    <t>https://ofmpub.epa.gov/sor_internet/registry/substreg/searchandretrieve/substancesearch/search.do?details=displayDetails&amp;selectedSubstanceId=47895</t>
  </si>
  <si>
    <t>4-Vinylcyclohexene</t>
  </si>
  <si>
    <t>100-40-3</t>
  </si>
  <si>
    <t>C8H12</t>
  </si>
  <si>
    <t>https://ofmpub.epa.gov/sor_internet/registry/substreg/searchandretrieve/substancesearch/search.do?details=displayDetails&amp;selectedSubstanceId=47893</t>
  </si>
  <si>
    <t>Ethylbenzene</t>
  </si>
  <si>
    <t>100-41-4</t>
  </si>
  <si>
    <t>C8H10</t>
  </si>
  <si>
    <t>https://ofmpub.epa.gov/sor_internet/registry/substreg/searchandretrieve/substancesearch/search.do?details=displayDetails&amp;selectedSubstanceId=94770</t>
  </si>
  <si>
    <t>Styrene</t>
  </si>
  <si>
    <t>100-42-5</t>
  </si>
  <si>
    <t>C8H8</t>
  </si>
  <si>
    <t>https://ofmpub.epa.gov/sor_internet/registry/substreg/searchandretrieve/substancesearch/search.do?details=displayDetails&amp;selectedSubstanceId=47892</t>
  </si>
  <si>
    <t>4-Vinylpyridine</t>
  </si>
  <si>
    <t>100-43-6</t>
  </si>
  <si>
    <t>C7H7N</t>
  </si>
  <si>
    <t>https://ofmpub.epa.gov/sor_internet/registry/substreg/searchandretrieve/substancesearch/search.do?details=displayDetails&amp;selectedSubstanceId=47891</t>
  </si>
  <si>
    <t>Benzyl chloride</t>
  </si>
  <si>
    <t>100-44-7</t>
  </si>
  <si>
    <t>C7H7Cl</t>
  </si>
  <si>
    <t>https://ofmpub.epa.gov/sor_internet/registry/substreg/searchandretrieve/substancesearch/search.do?details=displayDetails&amp;selectedSubstanceId=94767</t>
  </si>
  <si>
    <t>Benzylamine</t>
  </si>
  <si>
    <t>100-46-9</t>
  </si>
  <si>
    <t>C7H9N</t>
  </si>
  <si>
    <t>https://ofmpub.epa.gov/sor_internet/registry/substreg/searchandretrieve/substancesearch/search.do?details=displayDetails&amp;selectedSubstanceId=47890</t>
  </si>
  <si>
    <t>Benzonitrile</t>
  </si>
  <si>
    <t>100-47-0</t>
  </si>
  <si>
    <t>C7H5N</t>
  </si>
  <si>
    <t>https://ofmpub.epa.gov/sor_internet/registry/substreg/searchandretrieve/substancesearch/search.do?details=displayDetails&amp;selectedSubstanceId=47889</t>
  </si>
  <si>
    <t>4-Pyridinecarbonitrile</t>
  </si>
  <si>
    <t>100-48-1</t>
  </si>
  <si>
    <t>C6H4N2</t>
  </si>
  <si>
    <t>https://ofmpub.epa.gov/sor_internet/registry/substreg/searchandretrieve/substancesearch/search.do?details=displayDetails&amp;selectedSubstanceId=94765</t>
  </si>
  <si>
    <t>Sterigmatocystin</t>
  </si>
  <si>
    <t>10048-13-2</t>
  </si>
  <si>
    <t>C18H12O6</t>
  </si>
  <si>
    <t>https://ofmpub.epa.gov/sor_internet/registry/substreg/searchandretrieve/substancesearch/search.do?details=displayDetails&amp;selectedSubstanceId=78321</t>
  </si>
  <si>
    <t>Chlorine dioxide</t>
  </si>
  <si>
    <t>10049-04-4</t>
  </si>
  <si>
    <t>ClO2</t>
  </si>
  <si>
    <t>https://ofmpub.epa.gov/sor_internet/registry/substreg/searchandretrieve/substancesearch/search.do?details=displayDetails&amp;selectedSubstanceId=39291</t>
  </si>
  <si>
    <t>Benzyl alcohol</t>
  </si>
  <si>
    <t>100-51-6</t>
  </si>
  <si>
    <t>C7H8O</t>
  </si>
  <si>
    <t>https://ofmpub.epa.gov/sor_internet/registry/substreg/searchandretrieve/substancesearch/search.do?details=displayDetails&amp;selectedSubstanceId=47886</t>
  </si>
  <si>
    <t>Benzaldehyde</t>
  </si>
  <si>
    <t>100-52-7</t>
  </si>
  <si>
    <t>C7H6O</t>
  </si>
  <si>
    <t>https://ofmpub.epa.gov/sor_internet/registry/substreg/searchandretrieve/substancesearch/search.do?details=displayDetails&amp;selectedSubstanceId=47885</t>
  </si>
  <si>
    <t>3-Pyridinecarbonitrile</t>
  </si>
  <si>
    <t>100-54-9</t>
  </si>
  <si>
    <t>https://ofmpub.epa.gov/sor_internet/registry/substreg/searchandretrieve/substancesearch/search.do?details=displayDetails&amp;selectedSubstanceId=47883</t>
  </si>
  <si>
    <t>3-Pyridinemethanol</t>
  </si>
  <si>
    <t>100-55-0</t>
  </si>
  <si>
    <t>https://ofmpub.epa.gov/sor_internet/registry/substreg/searchandretrieve/substancesearch/search.do?details=displayDetails&amp;selectedSubstanceId=47882</t>
  </si>
  <si>
    <t>cis-1,3-Dichloropropene</t>
  </si>
  <si>
    <t>10061-01-5</t>
  </si>
  <si>
    <t>C3H4Cl2</t>
  </si>
  <si>
    <t>https://ofmpub.epa.gov/sor_internet/registry/substreg/searchandretrieve/substancesearch/search.do?details=displayDetails&amp;selectedSubstanceId=39276</t>
  </si>
  <si>
    <t>N-Methylaniline</t>
  </si>
  <si>
    <t>100-61-8</t>
  </si>
  <si>
    <t>https://ofmpub.epa.gov/sor_internet/registry/substreg/searchandretrieve/substancesearch/search.do?details=displayDetails&amp;selectedSubstanceId=47877</t>
  </si>
  <si>
    <t>Phenylhydrazine</t>
  </si>
  <si>
    <t>100-63-0</t>
  </si>
  <si>
    <t>C6H8N2</t>
  </si>
  <si>
    <t>https://ofmpub.epa.gov/sor_internet/registry/substreg/searchandretrieve/substancesearch/search.do?details=displayDetails&amp;selectedSubstanceId=47876</t>
  </si>
  <si>
    <t>Cyclohexanone oxime</t>
  </si>
  <si>
    <t>100-64-1</t>
  </si>
  <si>
    <t>C6H11NO</t>
  </si>
  <si>
    <t>https://ofmpub.epa.gov/sor_internet/registry/substreg/searchandretrieve/substancesearch/search.do?details=displayDetails&amp;selectedSubstanceId=47875</t>
  </si>
  <si>
    <t>Quizalofop-P-ethyl</t>
  </si>
  <si>
    <t>100646-51-3</t>
  </si>
  <si>
    <t>C19H17ClN2O4</t>
  </si>
  <si>
    <t>https://ofmpub.epa.gov/sor_internet/registry/substreg/searchandretrieve/substancesearch/search.do?details=displayDetails&amp;selectedSubstanceId=76924</t>
  </si>
  <si>
    <t>Anisole</t>
  </si>
  <si>
    <t>100-66-3</t>
  </si>
  <si>
    <t>https://ofmpub.epa.gov/sor_internet/registry/substreg/searchandretrieve/substancesearch/search.do?details=displayDetails&amp;selectedSubstanceId=47873</t>
  </si>
  <si>
    <t>Benzene, (methylthio)-</t>
  </si>
  <si>
    <t>100-68-5</t>
  </si>
  <si>
    <t>C7H8S</t>
  </si>
  <si>
    <t>https://ofmpub.epa.gov/sor_internet/registry/substreg/searchandretrieve/substancesearch/search.do?details=displayDetails&amp;selectedSubstanceId=47871</t>
  </si>
  <si>
    <t>2-Pyridinecarbonitrile</t>
  </si>
  <si>
    <t>100-70-9</t>
  </si>
  <si>
    <t>https://ofmpub.epa.gov/sor_internet/registry/substreg/searchandretrieve/substancesearch/search.do?details=displayDetails&amp;selectedSubstanceId=47869</t>
  </si>
  <si>
    <t>2-Ethylpyridine</t>
  </si>
  <si>
    <t>100-71-0</t>
  </si>
  <si>
    <t>https://ofmpub.epa.gov/sor_internet/registry/substreg/searchandretrieve/substancesearch/search.do?details=displayDetails&amp;selectedSubstanceId=47868</t>
  </si>
  <si>
    <t>N-Nitrosopiperidine</t>
  </si>
  <si>
    <t>100-75-4</t>
  </si>
  <si>
    <t>C5H10N2O</t>
  </si>
  <si>
    <t>https://ofmpub.epa.gov/sor_internet/registry/substreg/searchandretrieve/substancesearch/search.do?details=displayDetails&amp;selectedSubstanceId=47866</t>
  </si>
  <si>
    <t>Halosulfuron-methyl</t>
  </si>
  <si>
    <t>100784-20-1</t>
  </si>
  <si>
    <t>C13H15ClN6O7S</t>
  </si>
  <si>
    <t>https://ofmpub.epa.gov/sor_internet/registry/substreg/searchandretrieve/substancesearch/search.do?details=displayDetails&amp;selectedSubstanceId=83507</t>
  </si>
  <si>
    <t>3-Phenylpyridine</t>
  </si>
  <si>
    <t>1008-88-4</t>
  </si>
  <si>
    <t>https://ofmpub.epa.gov/sor_internet/registry/substreg/searchandretrieve/substancesearch/search.do?details=displayDetails&amp;selectedSubstanceId=43722</t>
  </si>
  <si>
    <t>Hexamethylenetetramine</t>
  </si>
  <si>
    <t>100-97-0</t>
  </si>
  <si>
    <t>C6H12N4</t>
  </si>
  <si>
    <t>https://ofmpub.epa.gov/sor_internet/registry/substreg/searchandretrieve/substancesearch/search.do?details=displayDetails&amp;selectedSubstanceId=47856</t>
  </si>
  <si>
    <t>Triphenyl phosphite</t>
  </si>
  <si>
    <t>101-02-0</t>
  </si>
  <si>
    <t>C18H15O3P</t>
  </si>
  <si>
    <t>https://ofmpub.epa.gov/sor_internet/registry/substreg/searchandretrieve/substancesearch/search.do?details=displayDetails&amp;selectedSubstanceId=47854</t>
  </si>
  <si>
    <t>Anilazine</t>
  </si>
  <si>
    <t>101-05-3</t>
  </si>
  <si>
    <t>C9H5Cl3N4</t>
  </si>
  <si>
    <t>https://ofmpub.epa.gov/sor_internet/registry/substreg/searchandretrieve/substancesearch/search.do?details=displayDetails&amp;selectedSubstanceId=94747</t>
  </si>
  <si>
    <t>4,4'-Methylenebis(2-chloroaniline)</t>
  </si>
  <si>
    <t>101-14-4</t>
  </si>
  <si>
    <t>C13H12Cl2N2</t>
  </si>
  <si>
    <t>https://ofmpub.epa.gov/sor_internet/registry/substreg/searchandretrieve/substancesearch/search.do?details=displayDetails&amp;selectedSubstanceId=47850</t>
  </si>
  <si>
    <t>C.I. Basic Brown 1, dihydrochloride</t>
  </si>
  <si>
    <t>10114-58-6</t>
  </si>
  <si>
    <t>C18H20Cl2N8</t>
  </si>
  <si>
    <t>https://ofmpub.epa.gov/sor_internet/registry/substreg/searchandretrieve/substancesearch/search.do?details=displayDetails&amp;selectedSubstanceId=39207</t>
  </si>
  <si>
    <t>Tribenuron-methyl</t>
  </si>
  <si>
    <t>101200-48-0</t>
  </si>
  <si>
    <t>C15H17N5O6S</t>
  </si>
  <si>
    <t>https://ofmpub.epa.gov/sor_internet/registry/substreg/searchandretrieve/substancesearch/search.do?details=displayDetails&amp;selectedSubstanceId=63362</t>
  </si>
  <si>
    <t>Triclocarban</t>
  </si>
  <si>
    <t>101-20-2</t>
  </si>
  <si>
    <t>C13H9Cl3N2O</t>
  </si>
  <si>
    <t>https://ofmpub.epa.gov/sor_internet/registry/substreg/searchandretrieve/substancesearch/search.do?details=displayDetails&amp;selectedSubstanceId=47848</t>
  </si>
  <si>
    <t>Chlorpropham</t>
  </si>
  <si>
    <t>101-21-3</t>
  </si>
  <si>
    <t>C10H12ClNO2</t>
  </si>
  <si>
    <t>https://ofmpub.epa.gov/sor_internet/registry/substreg/searchandretrieve/substancesearch/search.do?details=displayDetails&amp;selectedSubstanceId=94742</t>
  </si>
  <si>
    <t>Cupric chloride dihydrate</t>
  </si>
  <si>
    <t>10125-13-0</t>
  </si>
  <si>
    <t>Cl2CuH4O2</t>
  </si>
  <si>
    <t>https://ofmpub.epa.gov/sor_internet/registry/substreg/searchandretrieve/substancesearch/search.do?details=displayDetails&amp;selectedSubstanceId=77408</t>
  </si>
  <si>
    <t>Barban</t>
  </si>
  <si>
    <t>101-27-9</t>
  </si>
  <si>
    <t>C11H9Cl2NO2</t>
  </si>
  <si>
    <t>https://ofmpub.epa.gov/sor_internet/registry/substreg/searchandretrieve/substancesearch/search.do?details=displayDetails&amp;selectedSubstanceId=47846</t>
  </si>
  <si>
    <t>Fenuron</t>
  </si>
  <si>
    <t>101-42-8</t>
  </si>
  <si>
    <t>https://ofmpub.epa.gov/sor_internet/registry/substreg/searchandretrieve/substancesearch/search.do?details=displayDetails&amp;selectedSubstanceId=47841</t>
  </si>
  <si>
    <t>Desmetryn</t>
  </si>
  <si>
    <t>1014-69-3</t>
  </si>
  <si>
    <t>C8H15N5S</t>
  </si>
  <si>
    <t>https://ofmpub.epa.gov/sor_internet/registry/substreg/searchandretrieve/substancesearch/search.do?details=displayDetails&amp;selectedSubstanceId=77642</t>
  </si>
  <si>
    <t>Simetryn</t>
  </si>
  <si>
    <t>1014-70-6</t>
  </si>
  <si>
    <t>https://ofmpub.epa.gov/sor_internet/registry/substreg/searchandretrieve/substancesearch/search.do?details=displayDetails&amp;selectedSubstanceId=81236</t>
  </si>
  <si>
    <t>p-Aminodiphenylamine</t>
  </si>
  <si>
    <t>101-54-2</t>
  </si>
  <si>
    <t>C12H12N2</t>
  </si>
  <si>
    <t>https://ofmpub.epa.gov/sor_internet/registry/substreg/searchandretrieve/substancesearch/search.do?details=displayDetails&amp;selectedSubstanceId=47836</t>
  </si>
  <si>
    <t>p-Bromophenyl phenyl ether</t>
  </si>
  <si>
    <t>101-55-3</t>
  </si>
  <si>
    <t>C12H9BrO</t>
  </si>
  <si>
    <t>https://ofmpub.epa.gov/sor_internet/registry/substreg/searchandretrieve/substancesearch/search.do?details=displayDetails&amp;selectedSubstanceId=47835</t>
  </si>
  <si>
    <t>4,4'-Methylenebis[N,N-dimethylaniline]</t>
  </si>
  <si>
    <t>101-61-1</t>
  </si>
  <si>
    <t>C17H22N2</t>
  </si>
  <si>
    <t>https://ofmpub.epa.gov/sor_internet/registry/substreg/searchandretrieve/substancesearch/search.do?details=displayDetails&amp;selectedSubstanceId=47833</t>
  </si>
  <si>
    <t>N-Isopropyl-N'-phenyl-p-phenylenediamine</t>
  </si>
  <si>
    <t>101-72-4</t>
  </si>
  <si>
    <t>C15H18N2</t>
  </si>
  <si>
    <t>https://ofmpub.epa.gov/sor_internet/registry/substreg/searchandretrieve/substancesearch/search.do?details=displayDetails&amp;selectedSubstanceId=94511</t>
  </si>
  <si>
    <t>4,4'-Methylenedianiline</t>
  </si>
  <si>
    <t>101-77-9</t>
  </si>
  <si>
    <t>C13H14N2</t>
  </si>
  <si>
    <t>https://ofmpub.epa.gov/sor_internet/registry/substreg/searchandretrieve/substancesearch/search.do?details=displayDetails&amp;selectedSubstanceId=47823</t>
  </si>
  <si>
    <t>Benzenamine, 4-(4-chlorophenoxy)-</t>
  </si>
  <si>
    <t>101-79-1</t>
  </si>
  <si>
    <t>C12H10ClNO</t>
  </si>
  <si>
    <t>https://ofmpub.epa.gov/sor_internet/registry/substreg/searchandretrieve/substancesearch/search.do?details=displayDetails&amp;selectedSubstanceId=47822</t>
  </si>
  <si>
    <t>4,4'-Diaminodiphenyl ether</t>
  </si>
  <si>
    <t>101-80-4</t>
  </si>
  <si>
    <t>C12H12N2O</t>
  </si>
  <si>
    <t>https://ofmpub.epa.gov/sor_internet/registry/substreg/searchandretrieve/substancesearch/search.do?details=displayDetails&amp;selectedSubstanceId=47821</t>
  </si>
  <si>
    <t>Diphenylmethane</t>
  </si>
  <si>
    <t>101-81-5</t>
  </si>
  <si>
    <t>C13H12</t>
  </si>
  <si>
    <t>https://ofmpub.epa.gov/sor_internet/registry/substreg/searchandretrieve/substancesearch/search.do?details=displayDetails&amp;selectedSubstanceId=47820</t>
  </si>
  <si>
    <t>Pyridine, 2-(phenylmethyl)-</t>
  </si>
  <si>
    <t>101-82-6</t>
  </si>
  <si>
    <t>https://ofmpub.epa.gov/sor_internet/registry/substreg/searchandretrieve/substancesearch/search.do?details=displayDetails&amp;selectedSubstanceId=47819</t>
  </si>
  <si>
    <t>Dicyclohexylamine</t>
  </si>
  <si>
    <t>101-83-7</t>
  </si>
  <si>
    <t>C12H23N</t>
  </si>
  <si>
    <t>https://ofmpub.epa.gov/sor_internet/registry/substreg/searchandretrieve/substancesearch/search.do?details=displayDetails&amp;selectedSubstanceId=47818</t>
  </si>
  <si>
    <t>Phenyl ether</t>
  </si>
  <si>
    <t>101-84-8</t>
  </si>
  <si>
    <t>C12H10O</t>
  </si>
  <si>
    <t>https://ofmpub.epa.gov/sor_internet/registry/substreg/searchandretrieve/substancesearch/search.do?details=displayDetails&amp;selectedSubstanceId=47817</t>
  </si>
  <si>
    <t>Diglycidyl resorcinol ether</t>
  </si>
  <si>
    <t>101-90-6</t>
  </si>
  <si>
    <t>C12H14O4</t>
  </si>
  <si>
    <t>https://ofmpub.epa.gov/sor_internet/registry/substreg/searchandretrieve/substancesearch/search.do?details=displayDetails&amp;selectedSubstanceId=47813</t>
  </si>
  <si>
    <t>Imazethapyr, ammonium salt</t>
  </si>
  <si>
    <t>101917-66-2</t>
  </si>
  <si>
    <t>C15H22N4O3</t>
  </si>
  <si>
    <t>https://ofmpub.epa.gov/sor_internet/registry/substreg/searchandretrieve/substancesearch/search.do?details=displayDetails&amp;selectedSubstanceId=63330</t>
  </si>
  <si>
    <t>Acetoacetanilide</t>
  </si>
  <si>
    <t>102-01-2</t>
  </si>
  <si>
    <t>C10H11NO2</t>
  </si>
  <si>
    <t>https://ofmpub.epa.gov/sor_internet/registry/substreg/searchandretrieve/substancesearch/search.do?details=displayDetails&amp;selectedSubstanceId=47807</t>
  </si>
  <si>
    <t>1,3-Diphenylguanidine</t>
  </si>
  <si>
    <t>102-06-7</t>
  </si>
  <si>
    <t>C13H13N3</t>
  </si>
  <si>
    <t>https://ofmpub.epa.gov/sor_internet/registry/substreg/searchandretrieve/substancesearch/search.do?details=displayDetails&amp;selectedSubstanceId=94495</t>
  </si>
  <si>
    <t>Diphenylthiourea</t>
  </si>
  <si>
    <t>102-08-9</t>
  </si>
  <si>
    <t>C13H12N2S</t>
  </si>
  <si>
    <t>https://ofmpub.epa.gov/sor_internet/registry/substreg/searchandretrieve/substancesearch/search.do?details=displayDetails&amp;selectedSubstanceId=47804</t>
  </si>
  <si>
    <t>2,2-Dibromo-3-nitrilopropionamide</t>
  </si>
  <si>
    <t>10222-01-2</t>
  </si>
  <si>
    <t>C3H2Br2N2O</t>
  </si>
  <si>
    <t>https://ofmpub.epa.gov/sor_internet/registry/substreg/searchandretrieve/substancesearch/search.do?details=displayDetails&amp;selectedSubstanceId=39095</t>
  </si>
  <si>
    <t>N-Ethyl-m-toluidine</t>
  </si>
  <si>
    <t>102-27-2</t>
  </si>
  <si>
    <t>https://ofmpub.epa.gov/sor_internet/registry/substreg/searchandretrieve/substancesearch/search.do?details=displayDetails&amp;selectedSubstanceId=94489</t>
  </si>
  <si>
    <t>Heptachlor epoxide</t>
  </si>
  <si>
    <t>1024-57-3</t>
  </si>
  <si>
    <t>C10H5Cl7O</t>
  </si>
  <si>
    <t>https://ofmpub.epa.gov/sor_internet/registry/substreg/searchandretrieve/substancesearch/search.do?details=displayDetails&amp;selectedSubstanceId=43710</t>
  </si>
  <si>
    <t>m-Cresidine</t>
  </si>
  <si>
    <t>102-50-1</t>
  </si>
  <si>
    <t>C8H11NO</t>
  </si>
  <si>
    <t>https://ofmpub.epa.gov/sor_internet/registry/substreg/searchandretrieve/substancesearch/search.do?details=displayDetails&amp;selectedSubstanceId=76583</t>
  </si>
  <si>
    <t>Methamidophos</t>
  </si>
  <si>
    <t>10265-92-6</t>
  </si>
  <si>
    <t>C2H8NO2PS</t>
  </si>
  <si>
    <t>https://ofmpub.epa.gov/sor_internet/registry/substreg/searchandretrieve/substancesearch/search.do?details=displayDetails&amp;selectedSubstanceId=39073</t>
  </si>
  <si>
    <t>Tripropylamine</t>
  </si>
  <si>
    <t>102-69-2</t>
  </si>
  <si>
    <t>C9H21N</t>
  </si>
  <si>
    <t>https://ofmpub.epa.gov/sor_internet/registry/substreg/searchandretrieve/substancesearch/search.do?details=displayDetails&amp;selectedSubstanceId=76578</t>
  </si>
  <si>
    <t>Triethanolamine</t>
  </si>
  <si>
    <t>102-71-6</t>
  </si>
  <si>
    <t>C6H15NO3</t>
  </si>
  <si>
    <t>https://ofmpub.epa.gov/sor_internet/registry/substreg/searchandretrieve/substancesearch/search.do?details=displayDetails&amp;selectedSubstanceId=47782</t>
  </si>
  <si>
    <t>2-(Dibutylamino)ethanol</t>
  </si>
  <si>
    <t>102-81-8</t>
  </si>
  <si>
    <t>https://ofmpub.epa.gov/sor_internet/registry/substreg/searchandretrieve/substancesearch/search.do?details=displayDetails&amp;selectedSubstanceId=76573</t>
  </si>
  <si>
    <t>Tributylamine</t>
  </si>
  <si>
    <t>102-82-9</t>
  </si>
  <si>
    <t>C12H27N</t>
  </si>
  <si>
    <t>https://ofmpub.epa.gov/sor_internet/registry/substreg/searchandretrieve/substancesearch/search.do?details=displayDetails&amp;selectedSubstanceId=47777</t>
  </si>
  <si>
    <t>Tau-fluvalinate</t>
  </si>
  <si>
    <t>102851-06-9</t>
  </si>
  <si>
    <t>C26H22ClF3N2O3</t>
  </si>
  <si>
    <t>https://ofmpub.epa.gov/sor_internet/registry/substreg/searchandretrieve/substancesearch/search.do?details=displayDetails&amp;selectedSubstanceId=80802</t>
  </si>
  <si>
    <t>Phosphorous acid</t>
  </si>
  <si>
    <t>10294-56-1</t>
  </si>
  <si>
    <t>H3O3P</t>
  </si>
  <si>
    <t>https://ofmpub.epa.gov/sor_internet/registry/substreg/searchandretrieve/substancesearch/search.do?details=displayDetails&amp;selectedSubstanceId=39056</t>
  </si>
  <si>
    <t>Benzenemethanamine, N-(1-methylethyl)-</t>
  </si>
  <si>
    <t>102-97-6</t>
  </si>
  <si>
    <t>C10H15N</t>
  </si>
  <si>
    <t>https://ofmpub.epa.gov/sor_internet/registry/substreg/searchandretrieve/substancesearch/search.do?details=displayDetails&amp;selectedSubstanceId=47772</t>
  </si>
  <si>
    <t>Phenicarbazide</t>
  </si>
  <si>
    <t>103-03-7</t>
  </si>
  <si>
    <t>C7H9N3O</t>
  </si>
  <si>
    <t>https://ofmpub.epa.gov/sor_internet/registry/substreg/searchandretrieve/substancesearch/search.do?details=displayDetails&amp;selectedSubstanceId=48094</t>
  </si>
  <si>
    <t>.alpha.,.alpha.-Dimethylbenzenepropanol</t>
  </si>
  <si>
    <t>103-05-9</t>
  </si>
  <si>
    <t>C11H16O</t>
  </si>
  <si>
    <t>https://ofmpub.epa.gov/sor_internet/registry/substreg/searchandretrieve/substancesearch/search.do?details=displayDetails&amp;selectedSubstanceId=48093</t>
  </si>
  <si>
    <t>Endosulfan sulfate</t>
  </si>
  <si>
    <t>1031-07-8</t>
  </si>
  <si>
    <t>C9H6Cl6O4S</t>
  </si>
  <si>
    <t>https://ofmpub.epa.gov/sor_internet/registry/substreg/searchandretrieve/substancesearch/search.do?details=displayDetails&amp;selectedSubstanceId=43703</t>
  </si>
  <si>
    <t>1H-1,2,4-Triazole-3-carboxylic acid, 1-(2,4-dichlorophenyl)-5-(trichloromethyl)-, ethyl ester</t>
  </si>
  <si>
    <t>103112-35-2</t>
  </si>
  <si>
    <t>C12H8Cl5N3O2</t>
  </si>
  <si>
    <t>https://ofmpub.epa.gov/sor_internet/registry/substreg/searchandretrieve/substancesearch/search.do?details=displayDetails&amp;selectedSubstanceId=83490</t>
  </si>
  <si>
    <t>2-Ethylhexyl acrylate</t>
  </si>
  <si>
    <t>103-11-7</t>
  </si>
  <si>
    <t>C11H20O2</t>
  </si>
  <si>
    <t>https://ofmpub.epa.gov/sor_internet/registry/substreg/searchandretrieve/substancesearch/search.do?details=displayDetails&amp;selectedSubstanceId=48089</t>
  </si>
  <si>
    <t>Dialifor</t>
  </si>
  <si>
    <t>10311-84-9</t>
  </si>
  <si>
    <t>C14H17ClNO4PS2</t>
  </si>
  <si>
    <t>https://ofmpub.epa.gov/sor_internet/registry/substreg/searchandretrieve/substancesearch/search.do?details=displayDetails&amp;selectedSubstanceId=39047</t>
  </si>
  <si>
    <t>Di(2-ethylhexyl) adipate</t>
  </si>
  <si>
    <t>103-23-1</t>
  </si>
  <si>
    <t>C22H42O4</t>
  </si>
  <si>
    <t>https://ofmpub.epa.gov/sor_internet/registry/substreg/searchandretrieve/substancesearch/search.do?details=displayDetails&amp;selectedSubstanceId=48082</t>
  </si>
  <si>
    <t>Azobenzene</t>
  </si>
  <si>
    <t>103-33-3</t>
  </si>
  <si>
    <t>C12H10N2</t>
  </si>
  <si>
    <t>https://ofmpub.epa.gov/sor_internet/registry/substreg/searchandretrieve/substancesearch/search.do?details=displayDetails&amp;selectedSubstanceId=48074</t>
  </si>
  <si>
    <t>Flumioxazin</t>
  </si>
  <si>
    <t>103361-09-7</t>
  </si>
  <si>
    <t>C19H15FN2O4</t>
  </si>
  <si>
    <t>https://ofmpub.epa.gov/sor_internet/registry/substreg/searchandretrieve/substancesearch/search.do?details=displayDetails&amp;selectedSubstanceId=80669</t>
  </si>
  <si>
    <t>n-Propylbenzene</t>
  </si>
  <si>
    <t>103-65-1</t>
  </si>
  <si>
    <t>C9H12</t>
  </si>
  <si>
    <t>https://ofmpub.epa.gov/sor_internet/registry/substreg/searchandretrieve/substancesearch/search.do?details=displayDetails&amp;selectedSubstanceId=48059</t>
  </si>
  <si>
    <t>N-Ethylaniline</t>
  </si>
  <si>
    <t>103-69-5</t>
  </si>
  <si>
    <t>C8H11N</t>
  </si>
  <si>
    <t>https://ofmpub.epa.gov/sor_internet/registry/substreg/searchandretrieve/substancesearch/search.do?details=displayDetails&amp;selectedSubstanceId=76541</t>
  </si>
  <si>
    <t>Benzene, isothiocyanato-</t>
  </si>
  <si>
    <t>103-72-0</t>
  </si>
  <si>
    <t>C7H5NS</t>
  </si>
  <si>
    <t>https://ofmpub.epa.gov/sor_internet/registry/substreg/searchandretrieve/substancesearch/search.do?details=displayDetails&amp;selectedSubstanceId=76539</t>
  </si>
  <si>
    <t>2-Pyridineethanol</t>
  </si>
  <si>
    <t>103-74-2</t>
  </si>
  <si>
    <t>C7H9NO</t>
  </si>
  <si>
    <t>https://ofmpub.epa.gov/sor_internet/registry/substreg/searchandretrieve/substancesearch/search.do?details=displayDetails&amp;selectedSubstanceId=48054</t>
  </si>
  <si>
    <t>1-Piperazineethanol</t>
  </si>
  <si>
    <t>103-76-4</t>
  </si>
  <si>
    <t>C6H14N2O</t>
  </si>
  <si>
    <t>https://ofmpub.epa.gov/sor_internet/registry/substreg/searchandretrieve/substancesearch/search.do?details=displayDetails&amp;selectedSubstanceId=76536</t>
  </si>
  <si>
    <t>Copper 8-quinolinolate</t>
  </si>
  <si>
    <t>10380-28-6</t>
  </si>
  <si>
    <t>C18H12CuN2O2</t>
  </si>
  <si>
    <t>https://ofmpub.epa.gov/sor_internet/registry/substreg/searchandretrieve/substancesearch/search.do?details=displayDetails&amp;selectedSubstanceId=38984</t>
  </si>
  <si>
    <t>Phenylacetic acid</t>
  </si>
  <si>
    <t>103-82-2</t>
  </si>
  <si>
    <t>https://ofmpub.epa.gov/sor_internet/registry/substreg/searchandretrieve/substancesearch/search.do?details=displayDetails&amp;selectedSubstanceId=48049</t>
  </si>
  <si>
    <t>N,N-Dimethylbenzylamine</t>
  </si>
  <si>
    <t>103-83-3</t>
  </si>
  <si>
    <t>https://ofmpub.epa.gov/sor_internet/registry/substreg/searchandretrieve/substancesearch/search.do?details=displayDetails&amp;selectedSubstanceId=97270</t>
  </si>
  <si>
    <t>Acetanilide</t>
  </si>
  <si>
    <t>103-84-4</t>
  </si>
  <si>
    <t>C8H9NO</t>
  </si>
  <si>
    <t>https://ofmpub.epa.gov/sor_internet/registry/substreg/searchandretrieve/substancesearch/search.do?details=displayDetails&amp;selectedSubstanceId=48048</t>
  </si>
  <si>
    <t>Phenylthiourea</t>
  </si>
  <si>
    <t>103-85-5</t>
  </si>
  <si>
    <t>C7H8N2S</t>
  </si>
  <si>
    <t>https://ofmpub.epa.gov/sor_internet/registry/substreg/searchandretrieve/substancesearch/search.do?details=displayDetails&amp;selectedSubstanceId=48047</t>
  </si>
  <si>
    <t>Acetaminophen</t>
  </si>
  <si>
    <t>103-90-2</t>
  </si>
  <si>
    <t>https://ofmpub.epa.gov/sor_internet/registry/substreg/searchandretrieve/substancesearch/search.do?details=displayDetails&amp;selectedSubstanceId=97267</t>
  </si>
  <si>
    <t>Imazapic</t>
  </si>
  <si>
    <t>104098-48-8</t>
  </si>
  <si>
    <t>C14H17N3O3</t>
  </si>
  <si>
    <t>https://ofmpub.epa.gov/sor_internet/registry/substreg/searchandretrieve/substancesearch/search.do?details=displayDetails&amp;selectedSubstanceId=80800</t>
  </si>
  <si>
    <t>p-Butylaniline</t>
  </si>
  <si>
    <t>104-13-2</t>
  </si>
  <si>
    <t>https://ofmpub.epa.gov/sor_internet/registry/substreg/searchandretrieve/substancesearch/search.do?details=displayDetails&amp;selectedSubstanceId=47651</t>
  </si>
  <si>
    <t>Mesotrione</t>
  </si>
  <si>
    <t>104206-82-8</t>
  </si>
  <si>
    <t>C14H13NO7S</t>
  </si>
  <si>
    <t>https://ofmpub.epa.gov/sor_internet/registry/substreg/searchandretrieve/substancesearch/search.do?details=displayDetails&amp;selectedSubstanceId=80799</t>
  </si>
  <si>
    <t>p-Nonylphenol</t>
  </si>
  <si>
    <t>104-40-5</t>
  </si>
  <si>
    <t>C15H24O</t>
  </si>
  <si>
    <t>https://ofmpub.epa.gov/sor_internet/registry/substreg/searchandretrieve/substancesearch/search.do?details=displayDetails&amp;selectedSubstanceId=47639</t>
  </si>
  <si>
    <t>p-Dodecylaniline</t>
  </si>
  <si>
    <t>104-42-7</t>
  </si>
  <si>
    <t>C18H31N</t>
  </si>
  <si>
    <t>https://ofmpub.epa.gov/sor_internet/registry/substreg/searchandretrieve/substancesearch/search.do?details=displayDetails&amp;selectedSubstanceId=47637</t>
  </si>
  <si>
    <t>4-Dodecylphenol</t>
  </si>
  <si>
    <t>104-43-8</t>
  </si>
  <si>
    <t>C18H30O</t>
  </si>
  <si>
    <t>https://ofmpub.epa.gov/sor_internet/registry/substreg/searchandretrieve/substancesearch/search.do?details=displayDetails&amp;selectedSubstanceId=47636</t>
  </si>
  <si>
    <t>n-Butylbenzene</t>
  </si>
  <si>
    <t>104-51-8</t>
  </si>
  <si>
    <t>C10H14</t>
  </si>
  <si>
    <t>https://ofmpub.epa.gov/sor_internet/registry/substreg/searchandretrieve/substancesearch/search.do?details=displayDetails&amp;selectedSubstanceId=97250</t>
  </si>
  <si>
    <t>Resmethrin</t>
  </si>
  <si>
    <t>10453-86-8</t>
  </si>
  <si>
    <t>C22H26O3</t>
  </si>
  <si>
    <t>https://ofmpub.epa.gov/sor_internet/registry/substreg/searchandretrieve/substancesearch/search.do?details=displayDetails&amp;selectedSubstanceId=38942</t>
  </si>
  <si>
    <t>2-Ethylhexylamine</t>
  </si>
  <si>
    <t>104-75-6</t>
  </si>
  <si>
    <t>C8H19N</t>
  </si>
  <si>
    <t>https://ofmpub.epa.gov/sor_internet/registry/substreg/searchandretrieve/substancesearch/search.do?details=displayDetails&amp;selectedSubstanceId=47620</t>
  </si>
  <si>
    <t>2-Ethylhexanol</t>
  </si>
  <si>
    <t>104-76-7</t>
  </si>
  <si>
    <t>C8H18O</t>
  </si>
  <si>
    <t>https://ofmpub.epa.gov/sor_internet/registry/substreg/searchandretrieve/substancesearch/search.do?details=displayDetails&amp;selectedSubstanceId=47619</t>
  </si>
  <si>
    <t>p-Tolunitrile</t>
  </si>
  <si>
    <t>104-85-8</t>
  </si>
  <si>
    <t>C8H7N</t>
  </si>
  <si>
    <t>https://ofmpub.epa.gov/sor_internet/registry/substreg/searchandretrieve/substancesearch/search.do?details=displayDetails&amp;selectedSubstanceId=47614</t>
  </si>
  <si>
    <t>4-Methylbenzaldehyde</t>
  </si>
  <si>
    <t>104-87-0</t>
  </si>
  <si>
    <t>C8H8O</t>
  </si>
  <si>
    <t>https://ofmpub.epa.gov/sor_internet/registry/substreg/searchandretrieve/substancesearch/search.do?details=displayDetails&amp;selectedSubstanceId=97231</t>
  </si>
  <si>
    <t>p-Chlorobenzaldehyde</t>
  </si>
  <si>
    <t>104-88-1</t>
  </si>
  <si>
    <t>C7H5ClO</t>
  </si>
  <si>
    <t>https://ofmpub.epa.gov/sor_internet/registry/substreg/searchandretrieve/substancesearch/search.do?details=displayDetails&amp;selectedSubstanceId=47612</t>
  </si>
  <si>
    <t>5-Ethyl-2-methylpyridine</t>
  </si>
  <si>
    <t>104-90-5</t>
  </si>
  <si>
    <t>https://ofmpub.epa.gov/sor_internet/registry/substreg/searchandretrieve/substancesearch/search.do?details=displayDetails&amp;selectedSubstanceId=97230</t>
  </si>
  <si>
    <t>p-Methylanisole</t>
  </si>
  <si>
    <t>104-93-8</t>
  </si>
  <si>
    <t>C8H10O</t>
  </si>
  <si>
    <t>https://ofmpub.epa.gov/sor_internet/registry/substreg/searchandretrieve/substancesearch/search.do?details=displayDetails&amp;selectedSubstanceId=97228</t>
  </si>
  <si>
    <t>p-Anisidine</t>
  </si>
  <si>
    <t>104-94-9</t>
  </si>
  <si>
    <t>https://ofmpub.epa.gov/sor_internet/registry/substreg/searchandretrieve/substancesearch/search.do?details=displayDetails&amp;selectedSubstanceId=47608</t>
  </si>
  <si>
    <t>p-Quinone dioxime</t>
  </si>
  <si>
    <t>105-11-3</t>
  </si>
  <si>
    <t>https://ofmpub.epa.gov/sor_internet/registry/substreg/searchandretrieve/substancesearch/search.do?details=displayDetails&amp;selectedSubstanceId=47600</t>
  </si>
  <si>
    <t>Ethyl propionate</t>
  </si>
  <si>
    <t>105-37-3</t>
  </si>
  <si>
    <t>C5H10O2</t>
  </si>
  <si>
    <t>https://ofmpub.epa.gov/sor_internet/registry/substreg/searchandretrieve/substancesearch/search.do?details=displayDetails&amp;selectedSubstanceId=47590</t>
  </si>
  <si>
    <t>Vinyl propionate</t>
  </si>
  <si>
    <t>105-38-4</t>
  </si>
  <si>
    <t>C5H8O2</t>
  </si>
  <si>
    <t>https://ofmpub.epa.gov/sor_internet/registry/substreg/searchandretrieve/substancesearch/search.do?details=displayDetails&amp;selectedSubstanceId=47589</t>
  </si>
  <si>
    <t>Ethyl chloroacetate</t>
  </si>
  <si>
    <t>105-39-5</t>
  </si>
  <si>
    <t>C4H7ClO2</t>
  </si>
  <si>
    <t>https://ofmpub.epa.gov/sor_internet/registry/substreg/searchandretrieve/substancesearch/search.do?details=displayDetails&amp;selectedSubstanceId=47588</t>
  </si>
  <si>
    <t>Tamoxifen</t>
  </si>
  <si>
    <t>10540-29-1</t>
  </si>
  <si>
    <t>C26H29NO</t>
  </si>
  <si>
    <t>https://ofmpub.epa.gov/sor_internet/registry/substreg/searchandretrieve/substancesearch/search.do?details=displayDetails&amp;selectedSubstanceId=94407</t>
  </si>
  <si>
    <t>sec-Butyl acetate</t>
  </si>
  <si>
    <t>105-46-4</t>
  </si>
  <si>
    <t>https://ofmpub.epa.gov/sor_internet/registry/substreg/searchandretrieve/substancesearch/search.do?details=displayDetails&amp;selectedSubstanceId=47583</t>
  </si>
  <si>
    <t>Diethyl malonate</t>
  </si>
  <si>
    <t>105-53-3</t>
  </si>
  <si>
    <t>C7H12O4</t>
  </si>
  <si>
    <t>https://ofmpub.epa.gov/sor_internet/registry/substreg/searchandretrieve/substancesearch/search.do?details=displayDetails&amp;selectedSubstanceId=47579</t>
  </si>
  <si>
    <t>Ethyl butyrate</t>
  </si>
  <si>
    <t>105-54-4</t>
  </si>
  <si>
    <t>https://ofmpub.epa.gov/sor_internet/registry/substreg/searchandretrieve/substancesearch/search.do?details=displayDetails&amp;selectedSubstanceId=47578</t>
  </si>
  <si>
    <t>N,N'-Diethylthiourea</t>
  </si>
  <si>
    <t>105-55-5</t>
  </si>
  <si>
    <t>C5H12N2S</t>
  </si>
  <si>
    <t>https://ofmpub.epa.gov/sor_internet/registry/substreg/searchandretrieve/substancesearch/search.do?details=displayDetails&amp;selectedSubstanceId=47577</t>
  </si>
  <si>
    <t>N-Methyldiethanolamine</t>
  </si>
  <si>
    <t>105-59-9</t>
  </si>
  <si>
    <t>C5H13NO2</t>
  </si>
  <si>
    <t>https://ofmpub.epa.gov/sor_internet/registry/substreg/searchandretrieve/substancesearch/search.do?details=displayDetails&amp;selectedSubstanceId=47573</t>
  </si>
  <si>
    <t>Caprolactam</t>
  </si>
  <si>
    <t>105-60-2</t>
  </si>
  <si>
    <t>https://ofmpub.epa.gov/sor_internet/registry/substreg/searchandretrieve/substancesearch/search.do?details=displayDetails&amp;selectedSubstanceId=47572</t>
  </si>
  <si>
    <t>2,4-Dimethylphenol</t>
  </si>
  <si>
    <t>105-67-9</t>
  </si>
  <si>
    <t>https://ofmpub.epa.gov/sor_internet/registry/substreg/searchandretrieve/substancesearch/search.do?details=displayDetails&amp;selectedSubstanceId=96968</t>
  </si>
  <si>
    <t>Dibutyl maleate</t>
  </si>
  <si>
    <t>105-76-0</t>
  </si>
  <si>
    <t>https://ofmpub.epa.gov/sor_internet/registry/substreg/searchandretrieve/substancesearch/search.do?details=displayDetails&amp;selectedSubstanceId=47566</t>
  </si>
  <si>
    <t>Disodium 3-[(5-chloro-2-hydroxyphenyl)azo]-4,5-dihydroxy-2,7-naphthalenedisulfonate</t>
  </si>
  <si>
    <t>1058-92-0</t>
  </si>
  <si>
    <t>C16H9ClN2Na2O9S2</t>
  </si>
  <si>
    <t>https://ofmpub.epa.gov/sor_internet/registry/substreg/searchandretrieve/substancesearch/search.do?details=displayDetails&amp;selectedSubstanceId=96961</t>
  </si>
  <si>
    <t>N-Nitrosomethylethylamine</t>
  </si>
  <si>
    <t>10595-95-6</t>
  </si>
  <si>
    <t>C3H8N2O</t>
  </si>
  <si>
    <t>https://ofmpub.epa.gov/sor_internet/registry/substreg/searchandretrieve/substancesearch/search.do?details=displayDetails&amp;selectedSubstanceId=96955</t>
  </si>
  <si>
    <t>Dibutyl adipate</t>
  </si>
  <si>
    <t>105-99-7</t>
  </si>
  <si>
    <t>C14H26O4</t>
  </si>
  <si>
    <t>https://ofmpub.epa.gov/sor_internet/registry/substreg/searchandretrieve/substancesearch/search.do?details=displayDetails&amp;selectedSubstanceId=96954</t>
  </si>
  <si>
    <t>Chloramine</t>
  </si>
  <si>
    <t>10599-90-3</t>
  </si>
  <si>
    <t>ClH2N</t>
  </si>
  <si>
    <t>https://ofmpub.epa.gov/sor_internet/registry/substreg/searchandretrieve/substancesearch/search.do?details=displayDetails&amp;selectedSubstanceId=38844</t>
  </si>
  <si>
    <t>Carbendazim</t>
  </si>
  <si>
    <t>10605-21-7</t>
  </si>
  <si>
    <t>C9H9N3O2</t>
  </si>
  <si>
    <t>https://ofmpub.epa.gov/sor_internet/registry/substreg/searchandretrieve/substancesearch/search.do?details=displayDetails&amp;selectedSubstanceId=38840</t>
  </si>
  <si>
    <t>Citronellol</t>
  </si>
  <si>
    <t>106-22-9</t>
  </si>
  <si>
    <t>C10H20O</t>
  </si>
  <si>
    <t>https://ofmpub.epa.gov/sor_internet/registry/substreg/searchandretrieve/substancesearch/search.do?details=displayDetails&amp;selectedSubstanceId=47542</t>
  </si>
  <si>
    <t>trans-Geraniol</t>
  </si>
  <si>
    <t>106-24-1</t>
  </si>
  <si>
    <t>C10H18O</t>
  </si>
  <si>
    <t>https://ofmpub.epa.gov/sor_internet/registry/substreg/searchandretrieve/substancesearch/search.do?details=displayDetails&amp;selectedSubstanceId=47541</t>
  </si>
  <si>
    <t>p-Bromoaniline</t>
  </si>
  <si>
    <t>106-40-1</t>
  </si>
  <si>
    <t>C6H6BrN</t>
  </si>
  <si>
    <t>https://ofmpub.epa.gov/sor_internet/registry/substreg/searchandretrieve/substancesearch/search.do?details=displayDetails&amp;selectedSubstanceId=47530</t>
  </si>
  <si>
    <t>Phenol, 4-bromo-</t>
  </si>
  <si>
    <t>106-41-2</t>
  </si>
  <si>
    <t>C6H5BrO</t>
  </si>
  <si>
    <t>https://ofmpub.epa.gov/sor_internet/registry/substreg/searchandretrieve/substancesearch/search.do?details=displayDetails&amp;selectedSubstanceId=47529</t>
  </si>
  <si>
    <t>p-Xylene</t>
  </si>
  <si>
    <t>106-42-3</t>
  </si>
  <si>
    <t>https://ofmpub.epa.gov/sor_internet/registry/substreg/searchandretrieve/substancesearch/search.do?details=displayDetails&amp;selectedSubstanceId=47528</t>
  </si>
  <si>
    <t>p-Chlorotoluene</t>
  </si>
  <si>
    <t>106-43-4</t>
  </si>
  <si>
    <t>https://ofmpub.epa.gov/sor_internet/registry/substreg/searchandretrieve/substancesearch/search.do?details=displayDetails&amp;selectedSubstanceId=47527</t>
  </si>
  <si>
    <t>p-Cresol</t>
  </si>
  <si>
    <t>106-44-5</t>
  </si>
  <si>
    <t>https://ofmpub.epa.gov/sor_internet/registry/substreg/searchandretrieve/substancesearch/search.do?details=displayDetails&amp;selectedSubstanceId=47526</t>
  </si>
  <si>
    <t>p-Dichlorobenzene</t>
  </si>
  <si>
    <t>106-46-7</t>
  </si>
  <si>
    <t>C6H4Cl2</t>
  </si>
  <si>
    <t>https://ofmpub.epa.gov/sor_internet/registry/substreg/searchandretrieve/substancesearch/search.do?details=displayDetails&amp;selectedSubstanceId=47524</t>
  </si>
  <si>
    <t>p-Chloroaniline</t>
  </si>
  <si>
    <t>106-47-8</t>
  </si>
  <si>
    <t>https://ofmpub.epa.gov/sor_internet/registry/substreg/searchandretrieve/substancesearch/search.do?details=displayDetails&amp;selectedSubstanceId=47523</t>
  </si>
  <si>
    <t>p-Chlorophenol</t>
  </si>
  <si>
    <t>106-48-9</t>
  </si>
  <si>
    <t>C6H5ClO</t>
  </si>
  <si>
    <t>https://ofmpub.epa.gov/sor_internet/registry/substreg/searchandretrieve/substancesearch/search.do?details=displayDetails&amp;selectedSubstanceId=47522</t>
  </si>
  <si>
    <t>p-Toluidine</t>
  </si>
  <si>
    <t>106-49-0</t>
  </si>
  <si>
    <t>https://ofmpub.epa.gov/sor_internet/registry/substreg/searchandretrieve/substancesearch/search.do?details=displayDetails&amp;selectedSubstanceId=47521</t>
  </si>
  <si>
    <t>p-Phenylenediamine</t>
  </si>
  <si>
    <t>106-50-3</t>
  </si>
  <si>
    <t>https://ofmpub.epa.gov/sor_internet/registry/substreg/searchandretrieve/substancesearch/search.do?details=displayDetails&amp;selectedSubstanceId=47520</t>
  </si>
  <si>
    <t>Quinone</t>
  </si>
  <si>
    <t>106-51-4</t>
  </si>
  <si>
    <t>C6H4O2</t>
  </si>
  <si>
    <t>https://ofmpub.epa.gov/sor_internet/registry/substreg/searchandretrieve/substancesearch/search.do?details=displayDetails&amp;selectedSubstanceId=47519</t>
  </si>
  <si>
    <t>Isobutyl acrylate</t>
  </si>
  <si>
    <t>106-63-8</t>
  </si>
  <si>
    <t>C7H12O2</t>
  </si>
  <si>
    <t>https://ofmpub.epa.gov/sor_internet/registry/substreg/searchandretrieve/substancesearch/search.do?details=displayDetails&amp;selectedSubstanceId=47511</t>
  </si>
  <si>
    <t>Trimethyltin chloride</t>
  </si>
  <si>
    <t>1066-45-1</t>
  </si>
  <si>
    <t>C3H9ClSn</t>
  </si>
  <si>
    <t>https://ofmpub.epa.gov/sor_internet/registry/substreg/searchandretrieve/substancesearch/search.do?details=displayDetails&amp;selectedSubstanceId=96726</t>
  </si>
  <si>
    <t>Ethyl amyl ketone</t>
  </si>
  <si>
    <t>106-68-3</t>
  </si>
  <si>
    <t>https://ofmpub.epa.gov/sor_internet/registry/substreg/searchandretrieve/substancesearch/search.do?details=displayDetails&amp;selectedSubstanceId=47507</t>
  </si>
  <si>
    <t>1,2,6-Hexanetriol</t>
  </si>
  <si>
    <t>106-69-4</t>
  </si>
  <si>
    <t>C6H14O3</t>
  </si>
  <si>
    <t>https://ofmpub.epa.gov/sor_internet/registry/substreg/searchandretrieve/substancesearch/search.do?details=displayDetails&amp;selectedSubstanceId=47506</t>
  </si>
  <si>
    <t>Triethyllead chloride</t>
  </si>
  <si>
    <t>1067-14-7</t>
  </si>
  <si>
    <t>C6H15ClPb</t>
  </si>
  <si>
    <t>https://ofmpub.epa.gov/sor_internet/registry/substreg/searchandretrieve/substancesearch/search.do?details=displayDetails&amp;selectedSubstanceId=44006</t>
  </si>
  <si>
    <t>Dibutyltin diacetate</t>
  </si>
  <si>
    <t>1067-33-0</t>
  </si>
  <si>
    <t>C12H24O4Sn</t>
  </si>
  <si>
    <t>https://ofmpub.epa.gov/sor_internet/registry/substreg/searchandretrieve/substancesearch/search.do?details=displayDetails&amp;selectedSubstanceId=44004</t>
  </si>
  <si>
    <t>Acetic acid hydrazide</t>
  </si>
  <si>
    <t>1068-57-1</t>
  </si>
  <si>
    <t>https://ofmpub.epa.gov/sor_internet/registry/substreg/searchandretrieve/substancesearch/search.do?details=displayDetails&amp;selectedSubstanceId=43997</t>
  </si>
  <si>
    <t>1,2-Butylene oxide</t>
  </si>
  <si>
    <t>106-88-7</t>
  </si>
  <si>
    <t>C4H8O</t>
  </si>
  <si>
    <t>https://ofmpub.epa.gov/sor_internet/registry/substreg/searchandretrieve/substancesearch/search.do?details=displayDetails&amp;selectedSubstanceId=47498</t>
  </si>
  <si>
    <t>Epichlorohydrin</t>
  </si>
  <si>
    <t>106-89-8</t>
  </si>
  <si>
    <t>C3H5ClO</t>
  </si>
  <si>
    <t>https://ofmpub.epa.gov/sor_internet/registry/substreg/searchandretrieve/substancesearch/search.do?details=displayDetails&amp;selectedSubstanceId=96714</t>
  </si>
  <si>
    <t>Allyl glycidyl ether</t>
  </si>
  <si>
    <t>106-92-3</t>
  </si>
  <si>
    <t>C6H10O2</t>
  </si>
  <si>
    <t>https://ofmpub.epa.gov/sor_internet/registry/substreg/searchandretrieve/substancesearch/search.do?details=displayDetails&amp;selectedSubstanceId=96713</t>
  </si>
  <si>
    <t>Ethylene dibromide</t>
  </si>
  <si>
    <t>106-93-4</t>
  </si>
  <si>
    <t>C2H4Br2</t>
  </si>
  <si>
    <t>https://ofmpub.epa.gov/sor_internet/registry/substreg/searchandretrieve/substancesearch/search.do?details=displayDetails&amp;selectedSubstanceId=47495</t>
  </si>
  <si>
    <t>3-Bromopropene</t>
  </si>
  <si>
    <t>106-95-6</t>
  </si>
  <si>
    <t>C3H5Br</t>
  </si>
  <si>
    <t>https://ofmpub.epa.gov/sor_internet/registry/substreg/searchandretrieve/substancesearch/search.do?details=displayDetails&amp;selectedSubstanceId=47493</t>
  </si>
  <si>
    <t>1,3-Butadiene</t>
  </si>
  <si>
    <t>106-99-0</t>
  </si>
  <si>
    <t>C4H6</t>
  </si>
  <si>
    <t>https://ofmpub.epa.gov/sor_internet/registry/substreg/searchandretrieve/substancesearch/search.do?details=displayDetails&amp;selectedSubstanceId=47490</t>
  </si>
  <si>
    <t>Acrolein</t>
  </si>
  <si>
    <t>107-02-8</t>
  </si>
  <si>
    <t>C3H4O</t>
  </si>
  <si>
    <t>https://ofmpub.epa.gov/sor_internet/registry/substreg/searchandretrieve/substancesearch/search.do?details=displayDetails&amp;selectedSubstanceId=47488</t>
  </si>
  <si>
    <t>1-Propanethiol</t>
  </si>
  <si>
    <t>107-03-9</t>
  </si>
  <si>
    <t>C3H8S</t>
  </si>
  <si>
    <t>https://ofmpub.epa.gov/sor_internet/registry/substreg/searchandretrieve/substancesearch/search.do?details=displayDetails&amp;selectedSubstanceId=96707</t>
  </si>
  <si>
    <t>Allyl chloride</t>
  </si>
  <si>
    <t>107-05-1</t>
  </si>
  <si>
    <t>C3H5Cl</t>
  </si>
  <si>
    <t>https://ofmpub.epa.gov/sor_internet/registry/substreg/searchandretrieve/substancesearch/search.do?details=displayDetails&amp;selectedSubstanceId=47486</t>
  </si>
  <si>
    <t>1,2-Dichloroethane</t>
  </si>
  <si>
    <t>107-06-2</t>
  </si>
  <si>
    <t>C2H4Cl2</t>
  </si>
  <si>
    <t>https://ofmpub.epa.gov/sor_internet/registry/substreg/searchandretrieve/substancesearch/search.do?details=displayDetails&amp;selectedSubstanceId=47485</t>
  </si>
  <si>
    <t>2-Chloroethanol</t>
  </si>
  <si>
    <t>107-07-3</t>
  </si>
  <si>
    <t>C2H5ClO</t>
  </si>
  <si>
    <t>https://ofmpub.epa.gov/sor_internet/registry/substreg/searchandretrieve/substancesearch/search.do?details=displayDetails&amp;selectedSubstanceId=47484</t>
  </si>
  <si>
    <t>Butanoic acid, 3,3-dimethyl-</t>
  </si>
  <si>
    <t>1070-83-3</t>
  </si>
  <si>
    <t>https://ofmpub.epa.gov/sor_internet/registry/substreg/searchandretrieve/substancesearch/search.do?details=displayDetails&amp;selectedSubstanceId=96705</t>
  </si>
  <si>
    <t>Propylamine</t>
  </si>
  <si>
    <t>107-10-8</t>
  </si>
  <si>
    <t>C3H9N</t>
  </si>
  <si>
    <t>https://ofmpub.epa.gov/sor_internet/registry/substreg/searchandretrieve/substancesearch/search.do?details=displayDetails&amp;selectedSubstanceId=47482</t>
  </si>
  <si>
    <t>Allylamine</t>
  </si>
  <si>
    <t>107-11-9</t>
  </si>
  <si>
    <t>C3H7N</t>
  </si>
  <si>
    <t>https://ofmpub.epa.gov/sor_internet/registry/substreg/searchandretrieve/substancesearch/search.do?details=displayDetails&amp;selectedSubstanceId=96702</t>
  </si>
  <si>
    <t>Propanenitrile</t>
  </si>
  <si>
    <t>107-12-0</t>
  </si>
  <si>
    <t>C3H5N</t>
  </si>
  <si>
    <t>https://ofmpub.epa.gov/sor_internet/registry/substreg/searchandretrieve/substancesearch/search.do?details=displayDetails&amp;selectedSubstanceId=47481</t>
  </si>
  <si>
    <t>Acrylonitrile</t>
  </si>
  <si>
    <t>107-13-1</t>
  </si>
  <si>
    <t>C3H3N</t>
  </si>
  <si>
    <t>https://ofmpub.epa.gov/sor_internet/registry/substreg/searchandretrieve/substancesearch/search.do?details=displayDetails&amp;selectedSubstanceId=47480</t>
  </si>
  <si>
    <t>Chloroacetonitrile</t>
  </si>
  <si>
    <t>107-14-2</t>
  </si>
  <si>
    <t>C2H2ClN</t>
  </si>
  <si>
    <t>https://ofmpub.epa.gov/sor_internet/registry/substreg/searchandretrieve/substancesearch/search.do?details=displayDetails&amp;selectedSubstanceId=47479</t>
  </si>
  <si>
    <t>Ethylenediamine</t>
  </si>
  <si>
    <t>107-15-3</t>
  </si>
  <si>
    <t>C2H8N2</t>
  </si>
  <si>
    <t>https://ofmpub.epa.gov/sor_internet/registry/substreg/searchandretrieve/substancesearch/search.do?details=displayDetails&amp;selectedSubstanceId=96700</t>
  </si>
  <si>
    <t>Glyphosate</t>
  </si>
  <si>
    <t>1071-83-6</t>
  </si>
  <si>
    <t>C3H8NO5P</t>
  </si>
  <si>
    <t>https://ofmpub.epa.gov/sor_internet/registry/substreg/searchandretrieve/substancesearch/search.do?details=displayDetails&amp;selectedSubstanceId=43980</t>
  </si>
  <si>
    <t>2-Propen-1-ol</t>
  </si>
  <si>
    <t>107-18-6</t>
  </si>
  <si>
    <t>C3H6O</t>
  </si>
  <si>
    <t>https://ofmpub.epa.gov/sor_internet/registry/substreg/searchandretrieve/substancesearch/search.do?details=displayDetails&amp;selectedSubstanceId=47477</t>
  </si>
  <si>
    <t>Propargyl alcohol</t>
  </si>
  <si>
    <t>107-19-7</t>
  </si>
  <si>
    <t>https://ofmpub.epa.gov/sor_internet/registry/substreg/searchandretrieve/substancesearch/search.do?details=displayDetails&amp;selectedSubstanceId=47476</t>
  </si>
  <si>
    <t>Chloroacetaldehyde</t>
  </si>
  <si>
    <t>107-20-0</t>
  </si>
  <si>
    <t>C2H3ClO</t>
  </si>
  <si>
    <t>https://ofmpub.epa.gov/sor_internet/registry/substreg/searchandretrieve/substancesearch/search.do?details=displayDetails&amp;selectedSubstanceId=96698</t>
  </si>
  <si>
    <t>Ethylene glycol</t>
  </si>
  <si>
    <t>107-21-1</t>
  </si>
  <si>
    <t>C2H6O2</t>
  </si>
  <si>
    <t>https://ofmpub.epa.gov/sor_internet/registry/substreg/searchandretrieve/substancesearch/search.do?details=displayDetails&amp;selectedSubstanceId=47475</t>
  </si>
  <si>
    <t>Glyoxal</t>
  </si>
  <si>
    <t>107-22-2</t>
  </si>
  <si>
    <t>C2H2O2</t>
  </si>
  <si>
    <t>https://ofmpub.epa.gov/sor_internet/registry/substreg/searchandretrieve/substancesearch/search.do?details=displayDetails&amp;selectedSubstanceId=47474</t>
  </si>
  <si>
    <t>Chloromethyl methyl ether</t>
  </si>
  <si>
    <t>107-30-2</t>
  </si>
  <si>
    <t>https://ofmpub.epa.gov/sor_internet/registry/substreg/searchandretrieve/substancesearch/search.do?details=displayDetails&amp;selectedSubstanceId=47472</t>
  </si>
  <si>
    <t>Methyl formate</t>
  </si>
  <si>
    <t>107-31-3</t>
  </si>
  <si>
    <t>C2H4O2</t>
  </si>
  <si>
    <t>https://ofmpub.epa.gov/sor_internet/registry/substreg/searchandretrieve/substancesearch/search.do?details=displayDetails&amp;selectedSubstanceId=47471</t>
  </si>
  <si>
    <t>Hexylene glycol</t>
  </si>
  <si>
    <t>107-41-5</t>
  </si>
  <si>
    <t>C6H14O2</t>
  </si>
  <si>
    <t>https://ofmpub.epa.gov/sor_internet/registry/substreg/searchandretrieve/substancesearch/search.do?details=displayDetails&amp;selectedSubstanceId=47467</t>
  </si>
  <si>
    <t>1,1,3,3-Tetramethylbutylamine</t>
  </si>
  <si>
    <t>107-45-9</t>
  </si>
  <si>
    <t>https://ofmpub.epa.gov/sor_internet/registry/substreg/searchandretrieve/substancesearch/search.do?details=displayDetails&amp;selectedSubstanceId=47464</t>
  </si>
  <si>
    <t>Propane, 2,2'-thiobis[2-methyl-</t>
  </si>
  <si>
    <t>107-47-1</t>
  </si>
  <si>
    <t>C8H18S</t>
  </si>
  <si>
    <t>https://ofmpub.epa.gov/sor_internet/registry/substreg/searchandretrieve/substancesearch/search.do?details=displayDetails&amp;selectedSubstanceId=47462</t>
  </si>
  <si>
    <t>Tetraethyl pyrophosphate</t>
  </si>
  <si>
    <t>107-49-3</t>
  </si>
  <si>
    <t>C8H20O7P2</t>
  </si>
  <si>
    <t>https://ofmpub.epa.gov/sor_internet/registry/substreg/searchandretrieve/substancesearch/search.do?details=displayDetails&amp;selectedSubstanceId=47461</t>
  </si>
  <si>
    <t>Tebuconazole</t>
  </si>
  <si>
    <t>107534-96-3</t>
  </si>
  <si>
    <t>C16H22ClN3O</t>
  </si>
  <si>
    <t>https://ofmpub.epa.gov/sor_internet/registry/substreg/searchandretrieve/substancesearch/search.do?details=displayDetails&amp;selectedSubstanceId=83455</t>
  </si>
  <si>
    <t>Dimethyl dioctadecyl ammonium chloride</t>
  </si>
  <si>
    <t>107-64-2</t>
  </si>
  <si>
    <t>C38H80ClN</t>
  </si>
  <si>
    <t>https://ofmpub.epa.gov/sor_internet/registry/substreg/searchandretrieve/substancesearch/search.do?details=displayDetails&amp;selectedSubstanceId=47450</t>
  </si>
  <si>
    <t>Chloramben-ammonium</t>
  </si>
  <si>
    <t>1076-46-6</t>
  </si>
  <si>
    <t>C7H8Cl2N2O2</t>
  </si>
  <si>
    <t>https://ofmpub.epa.gov/sor_internet/registry/substreg/searchandretrieve/substancesearch/search.do?details=displayDetails&amp;selectedSubstanceId=43569</t>
  </si>
  <si>
    <t>Dibutyl phosphate</t>
  </si>
  <si>
    <t>107-66-4</t>
  </si>
  <si>
    <t>C8H19O4P</t>
  </si>
  <si>
    <t>https://ofmpub.epa.gov/sor_internet/registry/substreg/searchandretrieve/substancesearch/search.do?details=displayDetails&amp;selectedSubstanceId=96687</t>
  </si>
  <si>
    <t>Butane, 1,3-dibromo-</t>
  </si>
  <si>
    <t>107-80-2</t>
  </si>
  <si>
    <t>C4H8Br2</t>
  </si>
  <si>
    <t>https://ofmpub.epa.gov/sor_internet/registry/substreg/searchandretrieve/substancesearch/search.do?details=displayDetails&amp;selectedSubstanceId=47445</t>
  </si>
  <si>
    <t>2-Butenal, 3-methyl-</t>
  </si>
  <si>
    <t>107-86-8</t>
  </si>
  <si>
    <t>C5H8O</t>
  </si>
  <si>
    <t>https://ofmpub.epa.gov/sor_internet/registry/substreg/searchandretrieve/substancesearch/search.do?details=displayDetails&amp;selectedSubstanceId=47441</t>
  </si>
  <si>
    <t>2-Pentanone</t>
  </si>
  <si>
    <t>107-87-9</t>
  </si>
  <si>
    <t>https://ofmpub.epa.gov/sor_internet/registry/substreg/searchandretrieve/substancesearch/search.do?details=displayDetails&amp;selectedSubstanceId=47440</t>
  </si>
  <si>
    <t>Butyric acid</t>
  </si>
  <si>
    <t>107-92-6</t>
  </si>
  <si>
    <t>C4H8O2</t>
  </si>
  <si>
    <t>https://ofmpub.epa.gov/sor_internet/registry/substreg/searchandretrieve/substancesearch/search.do?details=displayDetails&amp;selectedSubstanceId=96465</t>
  </si>
  <si>
    <t>3-Chloropropionic acid</t>
  </si>
  <si>
    <t>107-94-8</t>
  </si>
  <si>
    <t>https://ofmpub.epa.gov/sor_internet/registry/substreg/searchandretrieve/substancesearch/search.do?details=displayDetails&amp;selectedSubstanceId=47437</t>
  </si>
  <si>
    <t>Propylene glycol 1-methyl ether</t>
  </si>
  <si>
    <t>107-98-2</t>
  </si>
  <si>
    <t>C4H10O2</t>
  </si>
  <si>
    <t>https://ofmpub.epa.gov/sor_internet/registry/substreg/searchandretrieve/substancesearch/search.do?details=displayDetails&amp;selectedSubstanceId=47434</t>
  </si>
  <si>
    <t>Dimethylaminoethanol</t>
  </si>
  <si>
    <t>108-01-0</t>
  </si>
  <si>
    <t>C4H11NO</t>
  </si>
  <si>
    <t>https://ofmpub.epa.gov/sor_internet/registry/substreg/searchandretrieve/substancesearch/search.do?details=displayDetails&amp;selectedSubstanceId=47432</t>
  </si>
  <si>
    <t>1-Nitropropane</t>
  </si>
  <si>
    <t>108-03-2</t>
  </si>
  <si>
    <t>C3H7NO2</t>
  </si>
  <si>
    <t>https://ofmpub.epa.gov/sor_internet/registry/substreg/searchandretrieve/substancesearch/search.do?details=displayDetails&amp;selectedSubstanceId=47431</t>
  </si>
  <si>
    <t>Vinyl acetate</t>
  </si>
  <si>
    <t>108-05-4</t>
  </si>
  <si>
    <t>https://ofmpub.epa.gov/sor_internet/registry/substreg/searchandretrieve/substancesearch/search.do?details=displayDetails&amp;selectedSubstanceId=96461</t>
  </si>
  <si>
    <t>Methyl isobutyl ketone</t>
  </si>
  <si>
    <t>108-10-1</t>
  </si>
  <si>
    <t>https://ofmpub.epa.gov/sor_internet/registry/substreg/searchandretrieve/substancesearch/search.do?details=displayDetails&amp;selectedSubstanceId=47428</t>
  </si>
  <si>
    <t>4-Methyl-2-pentanol</t>
  </si>
  <si>
    <t>108-11-2</t>
  </si>
  <si>
    <t>C6H14O</t>
  </si>
  <si>
    <t>https://ofmpub.epa.gov/sor_internet/registry/substreg/searchandretrieve/substancesearch/search.do?details=displayDetails&amp;selectedSubstanceId=96460</t>
  </si>
  <si>
    <t>.alpha.-Terthiophene</t>
  </si>
  <si>
    <t>1081-34-1</t>
  </si>
  <si>
    <t>C12H8S3</t>
  </si>
  <si>
    <t>https://ofmpub.epa.gov/sor_internet/registry/substreg/searchandretrieve/substancesearch/search.do?details=displayDetails&amp;selectedSubstanceId=77641</t>
  </si>
  <si>
    <t>Diisopropylamine</t>
  </si>
  <si>
    <t>108-18-9</t>
  </si>
  <si>
    <t>C6H15N</t>
  </si>
  <si>
    <t>https://ofmpub.epa.gov/sor_internet/registry/substreg/searchandretrieve/substancesearch/search.do?details=displayDetails&amp;selectedSubstanceId=47424</t>
  </si>
  <si>
    <t>Isopropyl ether</t>
  </si>
  <si>
    <t>108-20-3</t>
  </si>
  <si>
    <t>https://ofmpub.epa.gov/sor_internet/registry/substreg/searchandretrieve/substancesearch/search.do?details=displayDetails&amp;selectedSubstanceId=47423</t>
  </si>
  <si>
    <t>Isopropyl acetate</t>
  </si>
  <si>
    <t>108-21-4</t>
  </si>
  <si>
    <t>https://ofmpub.epa.gov/sor_internet/registry/substreg/searchandretrieve/substancesearch/search.do?details=displayDetails&amp;selectedSubstanceId=47422</t>
  </si>
  <si>
    <t>Acetic anhydride</t>
  </si>
  <si>
    <t>108-24-7</t>
  </si>
  <si>
    <t>C4H6O3</t>
  </si>
  <si>
    <t>https://ofmpub.epa.gov/sor_internet/registry/substreg/searchandretrieve/substancesearch/search.do?details=displayDetails&amp;selectedSubstanceId=47420</t>
  </si>
  <si>
    <t>Maleic anhydride</t>
  </si>
  <si>
    <t>108-31-6</t>
  </si>
  <si>
    <t>C4H2O3</t>
  </si>
  <si>
    <t>https://ofmpub.epa.gov/sor_internet/registry/substreg/searchandretrieve/substancesearch/search.do?details=displayDetails&amp;selectedSubstanceId=47417</t>
  </si>
  <si>
    <t>Propylene carbonate</t>
  </si>
  <si>
    <t>108-32-7</t>
  </si>
  <si>
    <t>https://ofmpub.epa.gov/sor_internet/registry/substreg/searchandretrieve/substancesearch/search.do?details=displayDetails&amp;selectedSubstanceId=96454</t>
  </si>
  <si>
    <t>Butanamide, N-(4-ethoxyphenyl)-3-hydroxy-</t>
  </si>
  <si>
    <t>1083-57-4</t>
  </si>
  <si>
    <t>C12H17NO3</t>
  </si>
  <si>
    <t>https://ofmpub.epa.gov/sor_internet/registry/substreg/searchandretrieve/substancesearch/search.do?details=displayDetails&amp;selectedSubstanceId=43555</t>
  </si>
  <si>
    <t>m-Xylene</t>
  </si>
  <si>
    <t>108-38-3</t>
  </si>
  <si>
    <t>https://ofmpub.epa.gov/sor_internet/registry/substreg/searchandretrieve/substancesearch/search.do?details=displayDetails&amp;selectedSubstanceId=96452</t>
  </si>
  <si>
    <t>m-Cresol</t>
  </si>
  <si>
    <t>108-39-4</t>
  </si>
  <si>
    <t>https://ofmpub.epa.gov/sor_internet/registry/substreg/searchandretrieve/substancesearch/search.do?details=displayDetails&amp;selectedSubstanceId=47414</t>
  </si>
  <si>
    <t>Benzenethiol, 3-methyl-</t>
  </si>
  <si>
    <t>108-40-7</t>
  </si>
  <si>
    <t>https://ofmpub.epa.gov/sor_internet/registry/substreg/searchandretrieve/substancesearch/search.do?details=displayDetails&amp;selectedSubstanceId=47413</t>
  </si>
  <si>
    <t>m-Chloroaniline</t>
  </si>
  <si>
    <t>108-42-9</t>
  </si>
  <si>
    <t>https://ofmpub.epa.gov/sor_internet/registry/substreg/searchandretrieve/substancesearch/search.do?details=displayDetails&amp;selectedSubstanceId=96451</t>
  </si>
  <si>
    <t>m-Chlorophenol</t>
  </si>
  <si>
    <t>108-43-0</t>
  </si>
  <si>
    <t>https://ofmpub.epa.gov/sor_internet/registry/substreg/searchandretrieve/substancesearch/search.do?details=displayDetails&amp;selectedSubstanceId=47411</t>
  </si>
  <si>
    <t>m-Toluidine</t>
  </si>
  <si>
    <t>108-44-1</t>
  </si>
  <si>
    <t>https://ofmpub.epa.gov/sor_internet/registry/substreg/searchandretrieve/substancesearch/search.do?details=displayDetails&amp;selectedSubstanceId=47410</t>
  </si>
  <si>
    <t>1,3-Phenylenediamine</t>
  </si>
  <si>
    <t>108-45-2</t>
  </si>
  <si>
    <t>https://ofmpub.epa.gov/sor_internet/registry/substreg/searchandretrieve/substancesearch/search.do?details=displayDetails&amp;selectedSubstanceId=96450</t>
  </si>
  <si>
    <t>Resorcinol</t>
  </si>
  <si>
    <t>108-46-3</t>
  </si>
  <si>
    <t>C6H6O2</t>
  </si>
  <si>
    <t>https://ofmpub.epa.gov/sor_internet/registry/substreg/searchandretrieve/substancesearch/search.do?details=displayDetails&amp;selectedSubstanceId=47409</t>
  </si>
  <si>
    <t>Dimethyl malonate</t>
  </si>
  <si>
    <t>108-59-8</t>
  </si>
  <si>
    <t>C5H8O4</t>
  </si>
  <si>
    <t>https://ofmpub.epa.gov/sor_internet/registry/substreg/searchandretrieve/substancesearch/search.do?details=displayDetails&amp;selectedSubstanceId=47403</t>
  </si>
  <si>
    <t>Dichlofluanid</t>
  </si>
  <si>
    <t>1085-98-9</t>
  </si>
  <si>
    <t>C9H11Cl2FN2O2S2</t>
  </si>
  <si>
    <t>https://ofmpub.epa.gov/sor_internet/registry/substreg/searchandretrieve/substancesearch/search.do?details=displayDetails&amp;selectedSubstanceId=81860</t>
  </si>
  <si>
    <t>Bis(2-chloro-1-methylethyl) ether</t>
  </si>
  <si>
    <t>108-60-1</t>
  </si>
  <si>
    <t>C6H12Cl2O</t>
  </si>
  <si>
    <t>https://ofmpub.epa.gov/sor_internet/registry/substreg/searchandretrieve/substancesearch/search.do?details=displayDetails&amp;selectedSubstanceId=47402</t>
  </si>
  <si>
    <t>Metaldehyde</t>
  </si>
  <si>
    <t>108-62-3</t>
  </si>
  <si>
    <t>C8H16O4</t>
  </si>
  <si>
    <t>https://ofmpub.epa.gov/sor_internet/registry/substreg/searchandretrieve/substancesearch/search.do?details=displayDetails&amp;selectedSubstanceId=47401</t>
  </si>
  <si>
    <t>1,3,5-Trimethylbenzene</t>
  </si>
  <si>
    <t>108-67-8</t>
  </si>
  <si>
    <t>https://ofmpub.epa.gov/sor_internet/registry/substreg/searchandretrieve/substancesearch/search.do?details=displayDetails&amp;selectedSubstanceId=47397</t>
  </si>
  <si>
    <t>3,5-Dimethylphenol</t>
  </si>
  <si>
    <t>108-68-9</t>
  </si>
  <si>
    <t>https://ofmpub.epa.gov/sor_internet/registry/substreg/searchandretrieve/substancesearch/search.do?details=displayDetails&amp;selectedSubstanceId=47396</t>
  </si>
  <si>
    <t>3,5-Dimethylaniline</t>
  </si>
  <si>
    <t>108-69-0</t>
  </si>
  <si>
    <t>https://ofmpub.epa.gov/sor_internet/registry/substreg/searchandretrieve/substancesearch/search.do?details=displayDetails&amp;selectedSubstanceId=47395</t>
  </si>
  <si>
    <t>1,3,5-Trichlorobenzene</t>
  </si>
  <si>
    <t>108-70-3</t>
  </si>
  <si>
    <t>C6H3Cl3</t>
  </si>
  <si>
    <t>https://ofmpub.epa.gov/sor_internet/registry/substreg/searchandretrieve/substancesearch/search.do?details=displayDetails&amp;selectedSubstanceId=47394</t>
  </si>
  <si>
    <t>Fomesafen-sodium</t>
  </si>
  <si>
    <t>108731-70-0</t>
  </si>
  <si>
    <t>C15H9ClF3N2NaO6S</t>
  </si>
  <si>
    <t>https://ofmpub.epa.gov/sor_internet/registry/substreg/searchandretrieve/substancesearch/search.do?details=displayDetails&amp;selectedSubstanceId=80792</t>
  </si>
  <si>
    <t>Melamine</t>
  </si>
  <si>
    <t>108-78-1</t>
  </si>
  <si>
    <t>C3H6N6</t>
  </si>
  <si>
    <t>https://ofmpub.epa.gov/sor_internet/registry/substreg/searchandretrieve/substancesearch/search.do?details=displayDetails&amp;selectedSubstanceId=47387</t>
  </si>
  <si>
    <t>Cyanuric acid</t>
  </si>
  <si>
    <t>108-80-5</t>
  </si>
  <si>
    <t>https://ofmpub.epa.gov/sor_internet/registry/substreg/searchandretrieve/substancesearch/search.do?details=displayDetails&amp;selectedSubstanceId=47385</t>
  </si>
  <si>
    <t>Diisobutyl ketone</t>
  </si>
  <si>
    <t>108-83-8</t>
  </si>
  <si>
    <t>https://ofmpub.epa.gov/sor_internet/registry/substreg/searchandretrieve/substancesearch/search.do?details=displayDetails&amp;selectedSubstanceId=47384</t>
  </si>
  <si>
    <t>4-Methyl-2-pentanol, acetate</t>
  </si>
  <si>
    <t>108-84-9</t>
  </si>
  <si>
    <t>https://ofmpub.epa.gov/sor_internet/registry/substreg/searchandretrieve/substancesearch/search.do?details=displayDetails&amp;selectedSubstanceId=47383</t>
  </si>
  <si>
    <t>Cyclohexane, bromo-</t>
  </si>
  <si>
    <t>108-85-0</t>
  </si>
  <si>
    <t>C6H11Br</t>
  </si>
  <si>
    <t>https://ofmpub.epa.gov/sor_internet/registry/substreg/searchandretrieve/substancesearch/search.do?details=displayDetails&amp;selectedSubstanceId=96444</t>
  </si>
  <si>
    <t>Bromobenzene</t>
  </si>
  <si>
    <t>108-86-1</t>
  </si>
  <si>
    <t>C6H5Br</t>
  </si>
  <si>
    <t>https://ofmpub.epa.gov/sor_internet/registry/substreg/searchandretrieve/substancesearch/search.do?details=displayDetails&amp;selectedSubstanceId=47382</t>
  </si>
  <si>
    <t>Methylcyclohexane</t>
  </si>
  <si>
    <t>108-87-2</t>
  </si>
  <si>
    <t>https://ofmpub.epa.gov/sor_internet/registry/substreg/searchandretrieve/substancesearch/search.do?details=displayDetails&amp;selectedSubstanceId=47381</t>
  </si>
  <si>
    <t>Toluene</t>
  </si>
  <si>
    <t>108-88-3</t>
  </si>
  <si>
    <t>https://ofmpub.epa.gov/sor_internet/registry/substreg/searchandretrieve/substancesearch/search.do?details=displayDetails&amp;selectedSubstanceId=47380</t>
  </si>
  <si>
    <t>4-Methylpyridine</t>
  </si>
  <si>
    <t>108-89-4</t>
  </si>
  <si>
    <t>C6H7N</t>
  </si>
  <si>
    <t>https://ofmpub.epa.gov/sor_internet/registry/substreg/searchandretrieve/substancesearch/search.do?details=displayDetails&amp;selectedSubstanceId=96443</t>
  </si>
  <si>
    <t>Chlorobenzene</t>
  </si>
  <si>
    <t>108-90-7</t>
  </si>
  <si>
    <t>C6H5Cl</t>
  </si>
  <si>
    <t>https://ofmpub.epa.gov/sor_internet/registry/substreg/searchandretrieve/substancesearch/search.do?details=displayDetails&amp;selectedSubstanceId=47379</t>
  </si>
  <si>
    <t>Cyclohexylamine</t>
  </si>
  <si>
    <t>108-91-8</t>
  </si>
  <si>
    <t>C6H13N</t>
  </si>
  <si>
    <t>https://ofmpub.epa.gov/sor_internet/registry/substreg/searchandretrieve/substancesearch/search.do?details=displayDetails&amp;selectedSubstanceId=47378</t>
  </si>
  <si>
    <t>Cyclohexanol</t>
  </si>
  <si>
    <t>108-93-0</t>
  </si>
  <si>
    <t>https://ofmpub.epa.gov/sor_internet/registry/substreg/searchandretrieve/substancesearch/search.do?details=displayDetails&amp;selectedSubstanceId=47377</t>
  </si>
  <si>
    <t>Cyclohexanone</t>
  </si>
  <si>
    <t>108-94-1</t>
  </si>
  <si>
    <t>https://ofmpub.epa.gov/sor_internet/registry/substreg/searchandretrieve/substancesearch/search.do?details=displayDetails&amp;selectedSubstanceId=96442</t>
  </si>
  <si>
    <t>Phenol</t>
  </si>
  <si>
    <t>108-95-2</t>
  </si>
  <si>
    <t>C6H6O</t>
  </si>
  <si>
    <t>https://ofmpub.epa.gov/sor_internet/registry/substreg/searchandretrieve/substancesearch/search.do?details=displayDetails&amp;selectedSubstanceId=47376</t>
  </si>
  <si>
    <t>3-Methylpyridine</t>
  </si>
  <si>
    <t>108-99-6</t>
  </si>
  <si>
    <t>https://ofmpub.epa.gov/sor_internet/registry/substreg/searchandretrieve/substancesearch/search.do?details=displayDetails&amp;selectedSubstanceId=47374</t>
  </si>
  <si>
    <t>3-Pyridinol</t>
  </si>
  <si>
    <t>109-00-2</t>
  </si>
  <si>
    <t>C5H5NO</t>
  </si>
  <si>
    <t>https://ofmpub.epa.gov/sor_internet/registry/substreg/searchandretrieve/substancesearch/search.do?details=displayDetails&amp;selectedSubstanceId=47373</t>
  </si>
  <si>
    <t>Piperazine, 1-methyl-</t>
  </si>
  <si>
    <t>109-01-3</t>
  </si>
  <si>
    <t>C5H12N2</t>
  </si>
  <si>
    <t>https://ofmpub.epa.gov/sor_internet/registry/substreg/searchandretrieve/substancesearch/search.do?details=displayDetails&amp;selectedSubstanceId=47372</t>
  </si>
  <si>
    <t>2-Methylpyridine</t>
  </si>
  <si>
    <t>109-06-8</t>
  </si>
  <si>
    <t>https://ofmpub.epa.gov/sor_internet/registry/substreg/searchandretrieve/substancesearch/search.do?details=displayDetails&amp;selectedSubstanceId=47369</t>
  </si>
  <si>
    <t>Piperazine, 2-methyl-</t>
  </si>
  <si>
    <t>109-07-9</t>
  </si>
  <si>
    <t>https://ofmpub.epa.gov/sor_internet/registry/substreg/searchandretrieve/substancesearch/search.do?details=displayDetails&amp;selectedSubstanceId=96438</t>
  </si>
  <si>
    <t>2-Chloropyridine</t>
  </si>
  <si>
    <t>109-09-1</t>
  </si>
  <si>
    <t>C5H4ClN</t>
  </si>
  <si>
    <t>https://ofmpub.epa.gov/sor_internet/registry/substreg/searchandretrieve/substancesearch/search.do?details=displayDetails&amp;selectedSubstanceId=47367</t>
  </si>
  <si>
    <t>Butyl butyrate</t>
  </si>
  <si>
    <t>109-21-7</t>
  </si>
  <si>
    <t>https://ofmpub.epa.gov/sor_internet/registry/substreg/searchandretrieve/substancesearch/search.do?details=displayDetails&amp;selectedSubstanceId=47362</t>
  </si>
  <si>
    <t>Diflufenzopyr-sodium</t>
  </si>
  <si>
    <t>109293-98-3</t>
  </si>
  <si>
    <t>C15H11F2N4NaO3</t>
  </si>
  <si>
    <t>https://ofmpub.epa.gov/sor_internet/registry/substreg/searchandretrieve/substancesearch/search.do?details=displayDetails&amp;selectedSubstanceId=80791</t>
  </si>
  <si>
    <t>N,N'-Dibutylthiourea</t>
  </si>
  <si>
    <t>109-46-6</t>
  </si>
  <si>
    <t>C9H20N2S</t>
  </si>
  <si>
    <t>https://ofmpub.epa.gov/sor_internet/registry/substreg/searchandretrieve/substancesearch/search.do?details=displayDetails&amp;selectedSubstanceId=47352</t>
  </si>
  <si>
    <t>Valeric acid</t>
  </si>
  <si>
    <t>109-52-4</t>
  </si>
  <si>
    <t>https://ofmpub.epa.gov/sor_internet/registry/substreg/searchandretrieve/substancesearch/search.do?details=displayDetails&amp;selectedSubstanceId=47350</t>
  </si>
  <si>
    <t>Propane, 1-(ethenyloxy)-2-methyl-</t>
  </si>
  <si>
    <t>109-53-5</t>
  </si>
  <si>
    <t>https://ofmpub.epa.gov/sor_internet/registry/substreg/searchandretrieve/substancesearch/search.do?details=displayDetails&amp;selectedSubstanceId=47349</t>
  </si>
  <si>
    <t>3-(Dimethylamino)propylamine</t>
  </si>
  <si>
    <t>109-55-7</t>
  </si>
  <si>
    <t>C5H14N2</t>
  </si>
  <si>
    <t>https://ofmpub.epa.gov/sor_internet/registry/substreg/searchandretrieve/substancesearch/search.do?details=displayDetails&amp;selectedSubstanceId=96425</t>
  </si>
  <si>
    <t>Allylthiourea</t>
  </si>
  <si>
    <t>109-57-9</t>
  </si>
  <si>
    <t>C4H8N2S</t>
  </si>
  <si>
    <t>https://ofmpub.epa.gov/sor_internet/registry/substreg/searchandretrieve/substancesearch/search.do?details=displayDetails&amp;selectedSubstanceId=47347</t>
  </si>
  <si>
    <t>Propyl acetate</t>
  </si>
  <si>
    <t>109-60-4</t>
  </si>
  <si>
    <t>https://ofmpub.epa.gov/sor_internet/registry/substreg/searchandretrieve/substancesearch/search.do?details=displayDetails&amp;selectedSubstanceId=47345</t>
  </si>
  <si>
    <t>1-Bromobutane</t>
  </si>
  <si>
    <t>109-65-9</t>
  </si>
  <si>
    <t>C4H9Br</t>
  </si>
  <si>
    <t>https://ofmpub.epa.gov/sor_internet/registry/substreg/searchandretrieve/substancesearch/search.do?details=displayDetails&amp;selectedSubstanceId=47341</t>
  </si>
  <si>
    <t>Pentane</t>
  </si>
  <si>
    <t>109-66-0</t>
  </si>
  <si>
    <t>C5H12</t>
  </si>
  <si>
    <t>https://ofmpub.epa.gov/sor_internet/registry/substreg/searchandretrieve/substancesearch/search.do?details=displayDetails&amp;selectedSubstanceId=47340</t>
  </si>
  <si>
    <t>1-Chlorobutane</t>
  </si>
  <si>
    <t>109-69-3</t>
  </si>
  <si>
    <t>C4H9Cl</t>
  </si>
  <si>
    <t>https://ofmpub.epa.gov/sor_internet/registry/substreg/searchandretrieve/substancesearch/search.do?details=displayDetails&amp;selectedSubstanceId=47337</t>
  </si>
  <si>
    <t>Butylamine</t>
  </si>
  <si>
    <t>109-73-9</t>
  </si>
  <si>
    <t>C4H11N</t>
  </si>
  <si>
    <t>https://ofmpub.epa.gov/sor_internet/registry/substreg/searchandretrieve/substancesearch/search.do?details=displayDetails&amp;selectedSubstanceId=47334</t>
  </si>
  <si>
    <t>3-Butenenitrile</t>
  </si>
  <si>
    <t>109-75-1</t>
  </si>
  <si>
    <t>https://ofmpub.epa.gov/sor_internet/registry/substreg/searchandretrieve/substancesearch/search.do?details=displayDetails&amp;selectedSubstanceId=47332</t>
  </si>
  <si>
    <t>1,3-Diaminopropane</t>
  </si>
  <si>
    <t>109-76-2</t>
  </si>
  <si>
    <t>C3H10N2</t>
  </si>
  <si>
    <t>https://ofmpub.epa.gov/sor_internet/registry/substreg/searchandretrieve/substancesearch/search.do?details=displayDetails&amp;selectedSubstanceId=47331</t>
  </si>
  <si>
    <t>Malononitrile</t>
  </si>
  <si>
    <t>109-77-3</t>
  </si>
  <si>
    <t>C3H2N2</t>
  </si>
  <si>
    <t>https://ofmpub.epa.gov/sor_internet/registry/substreg/searchandretrieve/substancesearch/search.do?details=displayDetails&amp;selectedSubstanceId=47330</t>
  </si>
  <si>
    <t>Butyl mercaptan</t>
  </si>
  <si>
    <t>109-79-5</t>
  </si>
  <si>
    <t>C4H10S</t>
  </si>
  <si>
    <t>https://ofmpub.epa.gov/sor_internet/registry/substreg/searchandretrieve/substancesearch/search.do?details=displayDetails&amp;selectedSubstanceId=47328</t>
  </si>
  <si>
    <t>N-Methylethanolamine</t>
  </si>
  <si>
    <t>109-83-1</t>
  </si>
  <si>
    <t>C3H9NO</t>
  </si>
  <si>
    <t>https://ofmpub.epa.gov/sor_internet/registry/substreg/searchandretrieve/substancesearch/search.do?details=displayDetails&amp;selectedSubstanceId=47324</t>
  </si>
  <si>
    <t>2-Hydroxyethylhydrazine</t>
  </si>
  <si>
    <t>109-84-2</t>
  </si>
  <si>
    <t>C2H8N2O</t>
  </si>
  <si>
    <t>https://ofmpub.epa.gov/sor_internet/registry/substreg/searchandretrieve/substancesearch/search.do?details=displayDetails&amp;selectedSubstanceId=47323</t>
  </si>
  <si>
    <t>Ethanamine, 2-methoxy-</t>
  </si>
  <si>
    <t>109-85-3</t>
  </si>
  <si>
    <t>https://ofmpub.epa.gov/sor_internet/registry/substreg/searchandretrieve/substancesearch/search.do?details=displayDetails&amp;selectedSubstanceId=47322</t>
  </si>
  <si>
    <t>2-Methoxyethanol</t>
  </si>
  <si>
    <t>109-86-4</t>
  </si>
  <si>
    <t>C3H8O2</t>
  </si>
  <si>
    <t>https://ofmpub.epa.gov/sor_internet/registry/substreg/searchandretrieve/substancesearch/search.do?details=displayDetails&amp;selectedSubstanceId=47321</t>
  </si>
  <si>
    <t>Dimethoxymethane</t>
  </si>
  <si>
    <t>109-87-5</t>
  </si>
  <si>
    <t>https://ofmpub.epa.gov/sor_internet/registry/substreg/searchandretrieve/substancesearch/search.do?details=displayDetails&amp;selectedSubstanceId=47320</t>
  </si>
  <si>
    <t>Diethylamine</t>
  </si>
  <si>
    <t>109-89-7</t>
  </si>
  <si>
    <t>https://ofmpub.epa.gov/sor_internet/registry/substreg/searchandretrieve/substancesearch/search.do?details=displayDetails&amp;selectedSubstanceId=47318</t>
  </si>
  <si>
    <t>Vinyl ethyl ether</t>
  </si>
  <si>
    <t>109-92-2</t>
  </si>
  <si>
    <t>https://ofmpub.epa.gov/sor_internet/registry/substreg/searchandretrieve/substancesearch/search.do?details=displayDetails&amp;selectedSubstanceId=47317</t>
  </si>
  <si>
    <t>Tetrahydrofuran</t>
  </si>
  <si>
    <t>109-99-9</t>
  </si>
  <si>
    <t>https://ofmpub.epa.gov/sor_internet/registry/substreg/searchandretrieve/substancesearch/search.do?details=displayDetails&amp;selectedSubstanceId=47713</t>
  </si>
  <si>
    <t>Furan</t>
  </si>
  <si>
    <t>110-00-9</t>
  </si>
  <si>
    <t>C4H4O</t>
  </si>
  <si>
    <t>https://ofmpub.epa.gov/sor_internet/registry/substreg/searchandretrieve/substancesearch/search.do?details=displayDetails&amp;selectedSubstanceId=47712</t>
  </si>
  <si>
    <t>Thiophene</t>
  </si>
  <si>
    <t>110-02-1</t>
  </si>
  <si>
    <t>C4H4S</t>
  </si>
  <si>
    <t>https://ofmpub.epa.gov/sor_internet/registry/substreg/searchandretrieve/substancesearch/search.do?details=displayDetails&amp;selectedSubstanceId=47711</t>
  </si>
  <si>
    <t>Methyl isoamyl ketone</t>
  </si>
  <si>
    <t>110-12-3</t>
  </si>
  <si>
    <t>C7H14O</t>
  </si>
  <si>
    <t>https://ofmpub.epa.gov/sor_internet/registry/substreg/searchandretrieve/substancesearch/search.do?details=displayDetails&amp;selectedSubstanceId=47707</t>
  </si>
  <si>
    <t>Succinic acid</t>
  </si>
  <si>
    <t>110-15-6</t>
  </si>
  <si>
    <t>C4H6O4</t>
  </si>
  <si>
    <t>https://ofmpub.epa.gov/sor_internet/registry/substreg/searchandretrieve/substancesearch/search.do?details=displayDetails&amp;selectedSubstanceId=47705</t>
  </si>
  <si>
    <t>Maleic acid</t>
  </si>
  <si>
    <t>110-16-7</t>
  </si>
  <si>
    <t>C4H4O4</t>
  </si>
  <si>
    <t>https://ofmpub.epa.gov/sor_internet/registry/substreg/searchandretrieve/substancesearch/search.do?details=displayDetails&amp;selectedSubstanceId=47704</t>
  </si>
  <si>
    <t>Fumaric acid</t>
  </si>
  <si>
    <t>110-17-8</t>
  </si>
  <si>
    <t>https://ofmpub.epa.gov/sor_internet/registry/substreg/searchandretrieve/substancesearch/search.do?details=displayDetails&amp;selectedSubstanceId=96282</t>
  </si>
  <si>
    <t>Isobutyl acetate</t>
  </si>
  <si>
    <t>110-19-0</t>
  </si>
  <si>
    <t>https://ofmpub.epa.gov/sor_internet/registry/substreg/searchandretrieve/substancesearch/search.do?details=displayDetails&amp;selectedSubstanceId=47702</t>
  </si>
  <si>
    <t>Isopropyl myristate</t>
  </si>
  <si>
    <t>110-27-0</t>
  </si>
  <si>
    <t>C17H34O2</t>
  </si>
  <si>
    <t>https://ofmpub.epa.gov/sor_internet/registry/substreg/searchandretrieve/substancesearch/search.do?details=displayDetails&amp;selectedSubstanceId=47698</t>
  </si>
  <si>
    <t>Dihexyl adipate</t>
  </si>
  <si>
    <t>110-33-8</t>
  </si>
  <si>
    <t>C18H34O4</t>
  </si>
  <si>
    <t>https://ofmpub.epa.gov/sor_internet/registry/substreg/searchandretrieve/substancesearch/search.do?details=displayDetails&amp;selectedSubstanceId=47696</t>
  </si>
  <si>
    <t>Decanedioic acid, diethyl ester</t>
  </si>
  <si>
    <t>110-40-7</t>
  </si>
  <si>
    <t>https://ofmpub.epa.gov/sor_internet/registry/substreg/searchandretrieve/substancesearch/search.do?details=displayDetails&amp;selectedSubstanceId=96274</t>
  </si>
  <si>
    <t>2-Heptanone</t>
  </si>
  <si>
    <t>110-43-0</t>
  </si>
  <si>
    <t>https://ofmpub.epa.gov/sor_internet/registry/substreg/searchandretrieve/substancesearch/search.do?details=displayDetails&amp;selectedSubstanceId=96273</t>
  </si>
  <si>
    <t>Sorbic acid</t>
  </si>
  <si>
    <t>110-44-1</t>
  </si>
  <si>
    <t>C6H8O2</t>
  </si>
  <si>
    <t>https://ofmpub.epa.gov/sor_internet/registry/substreg/searchandretrieve/substancesearch/search.do?details=displayDetails&amp;selectedSubstanceId=47690</t>
  </si>
  <si>
    <t>Dimethomorph</t>
  </si>
  <si>
    <t>110488-70-5</t>
  </si>
  <si>
    <t>C21H22ClNO4</t>
  </si>
  <si>
    <t>https://ofmpub.epa.gov/sor_internet/registry/substreg/searchandretrieve/substancesearch/search.do?details=displayDetails&amp;selectedSubstanceId=80789</t>
  </si>
  <si>
    <t>Ethylene glycol monomethyl ether acetate</t>
  </si>
  <si>
    <t>110-49-6</t>
  </si>
  <si>
    <t>C5H10O3</t>
  </si>
  <si>
    <t>https://ofmpub.epa.gov/sor_internet/registry/substreg/searchandretrieve/substancesearch/search.do?details=displayDetails&amp;selectedSubstanceId=47687</t>
  </si>
  <si>
    <t>Hexane</t>
  </si>
  <si>
    <t>110-54-3</t>
  </si>
  <si>
    <t>C6H14</t>
  </si>
  <si>
    <t>https://ofmpub.epa.gov/sor_internet/registry/substreg/searchandretrieve/substancesearch/search.do?details=displayDetails&amp;selectedSubstanceId=47684</t>
  </si>
  <si>
    <t>1,4-Dichlorobutane</t>
  </si>
  <si>
    <t>110-56-5</t>
  </si>
  <si>
    <t>C4H8Cl2</t>
  </si>
  <si>
    <t>https://ofmpub.epa.gov/sor_internet/registry/substreg/searchandretrieve/substancesearch/search.do?details=displayDetails&amp;selectedSubstanceId=47683</t>
  </si>
  <si>
    <t>Amylamine</t>
  </si>
  <si>
    <t>110-58-7</t>
  </si>
  <si>
    <t>https://ofmpub.epa.gov/sor_internet/registry/substreg/searchandretrieve/substancesearch/search.do?details=displayDetails&amp;selectedSubstanceId=47682</t>
  </si>
  <si>
    <t>Pentanal</t>
  </si>
  <si>
    <t>110-62-3</t>
  </si>
  <si>
    <t>https://ofmpub.epa.gov/sor_internet/registry/substreg/searchandretrieve/substancesearch/search.do?details=displayDetails&amp;selectedSubstanceId=47678</t>
  </si>
  <si>
    <t>1,4-Butanediol</t>
  </si>
  <si>
    <t>110-63-4</t>
  </si>
  <si>
    <t>https://ofmpub.epa.gov/sor_internet/registry/substreg/searchandretrieve/substancesearch/search.do?details=displayDetails&amp;selectedSubstanceId=47677</t>
  </si>
  <si>
    <t>2-Butyne-1,4-diol</t>
  </si>
  <si>
    <t>110-65-6</t>
  </si>
  <si>
    <t>https://ofmpub.epa.gov/sor_internet/registry/substreg/searchandretrieve/substancesearch/search.do?details=displayDetails&amp;selectedSubstanceId=47675</t>
  </si>
  <si>
    <t>Tetrapropylenebenzenesulfonic acid</t>
  </si>
  <si>
    <t>11067-81-5</t>
  </si>
  <si>
    <t>https://ofmpub.epa.gov/sor_internet/registry/substreg/searchandretrieve/substancesearch/search.do?details=displayDetails&amp;selectedSubstanceId=78242</t>
  </si>
  <si>
    <t>N-Ethyl ethanolamine</t>
  </si>
  <si>
    <t>110-73-6</t>
  </si>
  <si>
    <t>https://ofmpub.epa.gov/sor_internet/registry/substreg/searchandretrieve/substancesearch/search.do?details=displayDetails&amp;selectedSubstanceId=47667</t>
  </si>
  <si>
    <t>2-Chloroethyl vinyl ether</t>
  </si>
  <si>
    <t>110-75-8</t>
  </si>
  <si>
    <t>C4H7ClO</t>
  </si>
  <si>
    <t>https://ofmpub.epa.gov/sor_internet/registry/substreg/searchandretrieve/substancesearch/search.do?details=displayDetails&amp;selectedSubstanceId=47665</t>
  </si>
  <si>
    <t>Ethanol, 2-(ethylthio)-</t>
  </si>
  <si>
    <t>110-77-0</t>
  </si>
  <si>
    <t>C4H10OS</t>
  </si>
  <si>
    <t>https://ofmpub.epa.gov/sor_internet/registry/substreg/searchandretrieve/substancesearch/search.do?details=displayDetails&amp;selectedSubstanceId=47663</t>
  </si>
  <si>
    <t>2-Ethoxyethanol</t>
  </si>
  <si>
    <t>110-80-5</t>
  </si>
  <si>
    <t>https://ofmpub.epa.gov/sor_internet/registry/substreg/searchandretrieve/substancesearch/search.do?details=displayDetails&amp;selectedSubstanceId=47661</t>
  </si>
  <si>
    <t>Diethyl disulfide</t>
  </si>
  <si>
    <t>110-81-6</t>
  </si>
  <si>
    <t>C4H10S2</t>
  </si>
  <si>
    <t>https://ofmpub.epa.gov/sor_internet/registry/substreg/searchandretrieve/substancesearch/search.do?details=displayDetails&amp;selectedSubstanceId=47660</t>
  </si>
  <si>
    <t>Cyclohexane</t>
  </si>
  <si>
    <t>110-82-7</t>
  </si>
  <si>
    <t>C6H12</t>
  </si>
  <si>
    <t>https://ofmpub.epa.gov/sor_internet/registry/substreg/searchandretrieve/substancesearch/search.do?details=displayDetails&amp;selectedSubstanceId=47659</t>
  </si>
  <si>
    <t>Cyclohexene</t>
  </si>
  <si>
    <t>110-83-8</t>
  </si>
  <si>
    <t>https://ofmpub.epa.gov/sor_internet/registry/substreg/searchandretrieve/substancesearch/search.do?details=displayDetails&amp;selectedSubstanceId=47658</t>
  </si>
  <si>
    <t>Pyridine</t>
  </si>
  <si>
    <t>110-86-1</t>
  </si>
  <si>
    <t>C5H5N</t>
  </si>
  <si>
    <t>https://ofmpub.epa.gov/sor_internet/registry/substreg/searchandretrieve/substancesearch/search.do?details=displayDetails&amp;selectedSubstanceId=46949</t>
  </si>
  <si>
    <t>1,3,5-Trioxane</t>
  </si>
  <si>
    <t>110-88-3</t>
  </si>
  <si>
    <t>C3H6O3</t>
  </si>
  <si>
    <t>https://ofmpub.epa.gov/sor_internet/registry/substreg/searchandretrieve/substancesearch/search.do?details=displayDetails&amp;selectedSubstanceId=46947</t>
  </si>
  <si>
    <t>Morpholine</t>
  </si>
  <si>
    <t>110-91-8</t>
  </si>
  <si>
    <t>C4H9NO</t>
  </si>
  <si>
    <t>https://ofmpub.epa.gov/sor_internet/registry/substreg/searchandretrieve/substancesearch/search.do?details=displayDetails&amp;selectedSubstanceId=96266</t>
  </si>
  <si>
    <t>6-Methyl-5-hepten-2-one</t>
  </si>
  <si>
    <t>110-93-0</t>
  </si>
  <si>
    <t>C8H14O</t>
  </si>
  <si>
    <t>https://ofmpub.epa.gov/sor_internet/registry/substreg/searchandretrieve/substancesearch/search.do?details=displayDetails&amp;selectedSubstanceId=46944</t>
  </si>
  <si>
    <t>1,3-Propanediamine, N,N,N',N'-tetramethyl-</t>
  </si>
  <si>
    <t>110-95-2</t>
  </si>
  <si>
    <t>C7H18N2</t>
  </si>
  <si>
    <t>https://ofmpub.epa.gov/sor_internet/registry/substreg/searchandretrieve/substancesearch/search.do?details=displayDetails&amp;selectedSubstanceId=96265</t>
  </si>
  <si>
    <t>Diisobutylamine</t>
  </si>
  <si>
    <t>110-96-3</t>
  </si>
  <si>
    <t>https://ofmpub.epa.gov/sor_internet/registry/substreg/searchandretrieve/substancesearch/search.do?details=displayDetails&amp;selectedSubstanceId=46942</t>
  </si>
  <si>
    <t>Diisopropanolamine</t>
  </si>
  <si>
    <t>110-97-4</t>
  </si>
  <si>
    <t>C6H15NO2</t>
  </si>
  <si>
    <t>https://ofmpub.epa.gov/sor_internet/registry/substreg/searchandretrieve/substancesearch/search.do?details=displayDetails&amp;selectedSubstanceId=46941</t>
  </si>
  <si>
    <t>Bis(2-hydroxypropyl) ether</t>
  </si>
  <si>
    <t>110-98-5</t>
  </si>
  <si>
    <t>https://ofmpub.epa.gov/sor_internet/registry/substreg/searchandretrieve/substancesearch/search.do?details=displayDetails&amp;selectedSubstanceId=96264</t>
  </si>
  <si>
    <t>Acetic acid, 2,2'-oxybis-</t>
  </si>
  <si>
    <t>110-99-6</t>
  </si>
  <si>
    <t>C4H6O5</t>
  </si>
  <si>
    <t>https://ofmpub.epa.gov/sor_internet/registry/substreg/searchandretrieve/substancesearch/search.do?details=displayDetails&amp;selectedSubstanceId=46940</t>
  </si>
  <si>
    <t>Aroclor 1221</t>
  </si>
  <si>
    <t>11104-28-2</t>
  </si>
  <si>
    <t>https://ofmpub.epa.gov/sor_internet/registry/substreg/searchandretrieve/substancesearch/search.do?details=displayDetails&amp;selectedSubstanceId=38807</t>
  </si>
  <si>
    <t>2-Octanone</t>
  </si>
  <si>
    <t>111-13-7</t>
  </si>
  <si>
    <t>https://ofmpub.epa.gov/sor_internet/registry/substreg/searchandretrieve/substancesearch/search.do?details=displayDetails&amp;selectedSubstanceId=46933</t>
  </si>
  <si>
    <t>Heptanoic acid</t>
  </si>
  <si>
    <t>111-14-8</t>
  </si>
  <si>
    <t>C7H14O2</t>
  </si>
  <si>
    <t>https://ofmpub.epa.gov/sor_internet/registry/substreg/searchandretrieve/substancesearch/search.do?details=displayDetails&amp;selectedSubstanceId=96259</t>
  </si>
  <si>
    <t>Ethylene glycol monoethyl ether acetate</t>
  </si>
  <si>
    <t>111-15-9</t>
  </si>
  <si>
    <t>https://ofmpub.epa.gov/sor_internet/registry/substreg/searchandretrieve/substancesearch/search.do?details=displayDetails&amp;selectedSubstanceId=46932</t>
  </si>
  <si>
    <t>N,N,N',N'-Tetramethyl-1,6-hexanediamine</t>
  </si>
  <si>
    <t>111-18-2</t>
  </si>
  <si>
    <t>C10H24N2</t>
  </si>
  <si>
    <t>https://ofmpub.epa.gov/sor_internet/registry/substreg/searchandretrieve/substancesearch/search.do?details=displayDetails&amp;selectedSubstanceId=46930</t>
  </si>
  <si>
    <t>Hexane, 1-bromo-</t>
  </si>
  <si>
    <t>111-25-1</t>
  </si>
  <si>
    <t>C6H13Br</t>
  </si>
  <si>
    <t>https://ofmpub.epa.gov/sor_internet/registry/substreg/searchandretrieve/substancesearch/search.do?details=displayDetails&amp;selectedSubstanceId=46926</t>
  </si>
  <si>
    <t>Hexylamine</t>
  </si>
  <si>
    <t>111-26-2</t>
  </si>
  <si>
    <t>https://ofmpub.epa.gov/sor_internet/registry/substreg/searchandretrieve/substancesearch/search.do?details=displayDetails&amp;selectedSubstanceId=46925</t>
  </si>
  <si>
    <t>1-Hexanol</t>
  </si>
  <si>
    <t>111-27-3</t>
  </si>
  <si>
    <t>https://ofmpub.epa.gov/sor_internet/registry/substreg/searchandretrieve/substancesearch/search.do?details=displayDetails&amp;selectedSubstanceId=96250</t>
  </si>
  <si>
    <t>1,5-Pentanediol</t>
  </si>
  <si>
    <t>111-29-5</t>
  </si>
  <si>
    <t>C5H12O2</t>
  </si>
  <si>
    <t>https://ofmpub.epa.gov/sor_internet/registry/substreg/searchandretrieve/substancesearch/search.do?details=displayDetails&amp;selectedSubstanceId=46923</t>
  </si>
  <si>
    <t>Omethoate</t>
  </si>
  <si>
    <t>1113-02-6</t>
  </si>
  <si>
    <t>C5H12NO4PS</t>
  </si>
  <si>
    <t>https://ofmpub.epa.gov/sor_internet/registry/substreg/searchandretrieve/substancesearch/search.do?details=displayDetails&amp;selectedSubstanceId=81859</t>
  </si>
  <si>
    <t>Glutaraldehyde</t>
  </si>
  <si>
    <t>111-30-8</t>
  </si>
  <si>
    <t>https://ofmpub.epa.gov/sor_internet/registry/substreg/searchandretrieve/substancesearch/search.do?details=displayDetails&amp;selectedSubstanceId=46922</t>
  </si>
  <si>
    <t>Diammonium oxalate</t>
  </si>
  <si>
    <t>1113-38-8</t>
  </si>
  <si>
    <t>C2H8N2O4</t>
  </si>
  <si>
    <t>https://ofmpub.epa.gov/sor_internet/registry/substreg/searchandretrieve/substancesearch/search.do?details=displayDetails&amp;selectedSubstanceId=43538</t>
  </si>
  <si>
    <t>Butyl isocyanate</t>
  </si>
  <si>
    <t>111-36-4</t>
  </si>
  <si>
    <t>C5H9NO</t>
  </si>
  <si>
    <t>https://ofmpub.epa.gov/sor_internet/registry/substreg/searchandretrieve/substancesearch/search.do?details=displayDetails&amp;selectedSubstanceId=96247</t>
  </si>
  <si>
    <t>Branched and linear heptyl nonyl phthalate</t>
  </si>
  <si>
    <t>111381-89-6</t>
  </si>
  <si>
    <t>https://ofmpub.epa.gov/sor_internet/registry/substreg/searchandretrieve/substancesearch/search.do?details=displayDetails&amp;selectedSubstanceId=25580</t>
  </si>
  <si>
    <t>Diethylenetriamine</t>
  </si>
  <si>
    <t>111-40-0</t>
  </si>
  <si>
    <t>C4H13N3</t>
  </si>
  <si>
    <t>https://ofmpub.epa.gov/sor_internet/registry/substreg/searchandretrieve/substancesearch/search.do?details=displayDetails&amp;selectedSubstanceId=46917</t>
  </si>
  <si>
    <t>N-Hydroxyethylethylenediamine</t>
  </si>
  <si>
    <t>111-41-1</t>
  </si>
  <si>
    <t>C4H12N2O</t>
  </si>
  <si>
    <t>https://ofmpub.epa.gov/sor_internet/registry/substreg/searchandretrieve/substancesearch/search.do?details=displayDetails&amp;selectedSubstanceId=96246</t>
  </si>
  <si>
    <t>Aroclor 1232</t>
  </si>
  <si>
    <t>11141-16-5</t>
  </si>
  <si>
    <t>https://ofmpub.epa.gov/sor_internet/registry/substreg/searchandretrieve/substancesearch/search.do?details=displayDetails&amp;selectedSubstanceId=62305</t>
  </si>
  <si>
    <t>Azadirachtin A</t>
  </si>
  <si>
    <t>11141-17-6</t>
  </si>
  <si>
    <t>C35H44O16</t>
  </si>
  <si>
    <t>https://ofmpub.epa.gov/sor_internet/registry/substreg/searchandretrieve/substancesearch/search.do?details=displayDetails&amp;selectedSubstanceId=81077</t>
  </si>
  <si>
    <t>Diethanolamine</t>
  </si>
  <si>
    <t>111-42-2</t>
  </si>
  <si>
    <t>C4H11NO2</t>
  </si>
  <si>
    <t>https://ofmpub.epa.gov/sor_internet/registry/substreg/searchandretrieve/substancesearch/search.do?details=displayDetails&amp;selectedSubstanceId=46916</t>
  </si>
  <si>
    <t>Bis(2-chloroethyl) ether</t>
  </si>
  <si>
    <t>111-44-4</t>
  </si>
  <si>
    <t>C4H8Cl2O</t>
  </si>
  <si>
    <t>https://ofmpub.epa.gov/sor_internet/registry/substreg/searchandretrieve/substancesearch/search.do?details=displayDetails&amp;selectedSubstanceId=46914</t>
  </si>
  <si>
    <t>Diethylene glycol</t>
  </si>
  <si>
    <t>111-46-6</t>
  </si>
  <si>
    <t>C4H10O3</t>
  </si>
  <si>
    <t>https://ofmpub.epa.gov/sor_internet/registry/substreg/searchandretrieve/substancesearch/search.do?details=displayDetails&amp;selectedSubstanceId=46913</t>
  </si>
  <si>
    <t>Pebulate</t>
  </si>
  <si>
    <t>1114-71-2</t>
  </si>
  <si>
    <t>C10H21NOS</t>
  </si>
  <si>
    <t>https://ofmpub.epa.gov/sor_internet/registry/substreg/searchandretrieve/substancesearch/search.do?details=displayDetails&amp;selectedSubstanceId=43532</t>
  </si>
  <si>
    <t>Dipropyl sulfide</t>
  </si>
  <si>
    <t>111-47-7</t>
  </si>
  <si>
    <t>C6H14S</t>
  </si>
  <si>
    <t>https://ofmpub.epa.gov/sor_internet/registry/substreg/searchandretrieve/substancesearch/search.do?details=displayDetails&amp;selectedSubstanceId=46912</t>
  </si>
  <si>
    <t>Propanoic acid, 2-[4-[(6-chloro-2-quinoxalinyl)oxy]phenoxy]-, 2-[[(1-methylethylidene)amino]oxy]ethyl ester, (2R)-</t>
  </si>
  <si>
    <t>111479-05-1</t>
  </si>
  <si>
    <t>C22H22ClN3O5</t>
  </si>
  <si>
    <t>https://ofmpub.epa.gov/sor_internet/registry/substreg/searchandretrieve/substancesearch/search.do?details=displayDetails&amp;selectedSubstanceId=83318</t>
  </si>
  <si>
    <t>Neopental glycol monohydroxypivalate</t>
  </si>
  <si>
    <t>1115-20-4</t>
  </si>
  <si>
    <t>C10H20O4</t>
  </si>
  <si>
    <t>https://ofmpub.epa.gov/sor_internet/registry/substreg/searchandretrieve/substancesearch/search.do?details=displayDetails&amp;selectedSubstanceId=43528</t>
  </si>
  <si>
    <t>Ethylene glycol diacetate</t>
  </si>
  <si>
    <t>111-55-7</t>
  </si>
  <si>
    <t>https://ofmpub.epa.gov/sor_internet/registry/substreg/searchandretrieve/substancesearch/search.do?details=displayDetails&amp;selectedSubstanceId=46905</t>
  </si>
  <si>
    <t>N-Nitrosodiethanolamine</t>
  </si>
  <si>
    <t>1116-54-7</t>
  </si>
  <si>
    <t>C4H10N2O3</t>
  </si>
  <si>
    <t>https://ofmpub.epa.gov/sor_internet/registry/substreg/searchandretrieve/substancesearch/search.do?details=displayDetails&amp;selectedSubstanceId=43519</t>
  </si>
  <si>
    <t>Octane</t>
  </si>
  <si>
    <t>111-65-9</t>
  </si>
  <si>
    <t>C8H18</t>
  </si>
  <si>
    <t>https://ofmpub.epa.gov/sor_internet/registry/substreg/searchandretrieve/substancesearch/search.do?details=displayDetails&amp;selectedSubstanceId=46895</t>
  </si>
  <si>
    <t>1-Heptanamine</t>
  </si>
  <si>
    <t>111-68-2</t>
  </si>
  <si>
    <t>C7H17N</t>
  </si>
  <si>
    <t>https://ofmpub.epa.gov/sor_internet/registry/substreg/searchandretrieve/substancesearch/search.do?details=displayDetails&amp;selectedSubstanceId=47315</t>
  </si>
  <si>
    <t>Adiponitrile</t>
  </si>
  <si>
    <t>111-69-3</t>
  </si>
  <si>
    <t>https://ofmpub.epa.gov/sor_internet/registry/substreg/searchandretrieve/substancesearch/search.do?details=displayDetails&amp;selectedSubstanceId=96242</t>
  </si>
  <si>
    <t>1-Heptanol</t>
  </si>
  <si>
    <t>111-70-6</t>
  </si>
  <si>
    <t>C7H16O</t>
  </si>
  <si>
    <t>https://ofmpub.epa.gov/sor_internet/registry/substreg/searchandretrieve/substancesearch/search.do?details=displayDetails&amp;selectedSubstanceId=47314</t>
  </si>
  <si>
    <t>Ethylene glycol monobutyl ether</t>
  </si>
  <si>
    <t>111-76-2</t>
  </si>
  <si>
    <t>https://ofmpub.epa.gov/sor_internet/registry/substreg/searchandretrieve/substancesearch/search.do?details=displayDetails&amp;selectedSubstanceId=47310</t>
  </si>
  <si>
    <t>Diethylene glycol monomethyl ether</t>
  </si>
  <si>
    <t>111-77-3</t>
  </si>
  <si>
    <t>C5H12O3</t>
  </si>
  <si>
    <t>https://ofmpub.epa.gov/sor_internet/registry/substreg/searchandretrieve/substancesearch/search.do?details=displayDetails&amp;selectedSubstanceId=96237</t>
  </si>
  <si>
    <t>1,5-Cyclooctadiene</t>
  </si>
  <si>
    <t>111-78-4</t>
  </si>
  <si>
    <t>https://ofmpub.epa.gov/sor_internet/registry/substreg/searchandretrieve/substancesearch/search.do?details=displayDetails&amp;selectedSubstanceId=47309</t>
  </si>
  <si>
    <t>Octane, 1-bromo-</t>
  </si>
  <si>
    <t>111-83-1</t>
  </si>
  <si>
    <t>C8H17Br</t>
  </si>
  <si>
    <t>https://ofmpub.epa.gov/sor_internet/registry/substreg/searchandretrieve/substancesearch/search.do?details=displayDetails&amp;selectedSubstanceId=96053</t>
  </si>
  <si>
    <t>Butyltin trichloride</t>
  </si>
  <si>
    <t>1118-46-3</t>
  </si>
  <si>
    <t>C4H9Cl3Sn</t>
  </si>
  <si>
    <t>https://ofmpub.epa.gov/sor_internet/registry/substreg/searchandretrieve/substancesearch/search.do?details=displayDetails&amp;selectedSubstanceId=43506</t>
  </si>
  <si>
    <t>Octylamine</t>
  </si>
  <si>
    <t>111-86-4</t>
  </si>
  <si>
    <t>https://ofmpub.epa.gov/sor_internet/registry/substreg/searchandretrieve/substancesearch/search.do?details=displayDetails&amp;selectedSubstanceId=96050</t>
  </si>
  <si>
    <t>1-Octanol</t>
  </si>
  <si>
    <t>111-87-5</t>
  </si>
  <si>
    <t>https://ofmpub.epa.gov/sor_internet/registry/substreg/searchandretrieve/substancesearch/search.do?details=displayDetails&amp;selectedSubstanceId=47303</t>
  </si>
  <si>
    <t>Diethylene glycol monoethyl ether</t>
  </si>
  <si>
    <t>111-90-0</t>
  </si>
  <si>
    <t>https://ofmpub.epa.gov/sor_internet/registry/substreg/searchandretrieve/substancesearch/search.do?details=displayDetails&amp;selectedSubstanceId=47301</t>
  </si>
  <si>
    <t>Bis(2-chloroethoxy)methane</t>
  </si>
  <si>
    <t>111-91-1</t>
  </si>
  <si>
    <t>C5H10Cl2O2</t>
  </si>
  <si>
    <t>https://ofmpub.epa.gov/sor_internet/registry/substreg/searchandretrieve/substancesearch/search.do?details=displayDetails&amp;selectedSubstanceId=96048</t>
  </si>
  <si>
    <t>Dibutylamine</t>
  </si>
  <si>
    <t>111-92-2</t>
  </si>
  <si>
    <t>https://ofmpub.epa.gov/sor_internet/registry/substreg/searchandretrieve/substancesearch/search.do?details=displayDetails&amp;selectedSubstanceId=47300</t>
  </si>
  <si>
    <t>Thiacloprid</t>
  </si>
  <si>
    <t>111988-49-9</t>
  </si>
  <si>
    <t>C10H9ClN4S</t>
  </si>
  <si>
    <t>https://ofmpub.epa.gov/sor_internet/registry/substreg/searchandretrieve/substancesearch/search.do?details=displayDetails&amp;selectedSubstanceId=80788</t>
  </si>
  <si>
    <t>Nicosulfuron</t>
  </si>
  <si>
    <t>111991-09-4</t>
  </si>
  <si>
    <t>C15H18N6O6S</t>
  </si>
  <si>
    <t>https://ofmpub.epa.gov/sor_internet/registry/substreg/searchandretrieve/substancesearch/search.do?details=displayDetails&amp;selectedSubstanceId=85102</t>
  </si>
  <si>
    <t>Tetradecyl trimethyl ammonium bromide</t>
  </si>
  <si>
    <t>1119-97-7</t>
  </si>
  <si>
    <t>C17H38BrN</t>
  </si>
  <si>
    <t>https://ofmpub.epa.gov/sor_internet/registry/substreg/searchandretrieve/substancesearch/search.do?details=displayDetails&amp;selectedSubstanceId=96042</t>
  </si>
  <si>
    <t>Sodium cetyl sulfate</t>
  </si>
  <si>
    <t>1120-01-0</t>
  </si>
  <si>
    <t>C16H33NaO4S</t>
  </si>
  <si>
    <t>https://ofmpub.epa.gov/sor_internet/registry/substreg/searchandretrieve/substancesearch/search.do?details=displayDetails&amp;selectedSubstanceId=43493</t>
  </si>
  <si>
    <t>Dodecyl trimethyl ammonium chloride</t>
  </si>
  <si>
    <t>112-00-5</t>
  </si>
  <si>
    <t>C15H34ClN</t>
  </si>
  <si>
    <t>https://ofmpub.epa.gov/sor_internet/registry/substreg/searchandretrieve/substancesearch/search.do?details=displayDetails&amp;selectedSubstanceId=96040</t>
  </si>
  <si>
    <t>Cetyl trimethyl ammonium chloride</t>
  </si>
  <si>
    <t>112-02-7</t>
  </si>
  <si>
    <t>C19H42ClN</t>
  </si>
  <si>
    <t>https://ofmpub.epa.gov/sor_internet/registry/substreg/searchandretrieve/substancesearch/search.do?details=displayDetails&amp;selectedSubstanceId=47296</t>
  </si>
  <si>
    <t>Nonanoic acid</t>
  </si>
  <si>
    <t>112-05-0</t>
  </si>
  <si>
    <t>C9H18O2</t>
  </si>
  <si>
    <t>https://ofmpub.epa.gov/sor_internet/registry/substreg/searchandretrieve/substancesearch/search.do?details=displayDetails&amp;selectedSubstanceId=47294</t>
  </si>
  <si>
    <t>1,3-Propane sultone</t>
  </si>
  <si>
    <t>1120-71-4</t>
  </si>
  <si>
    <t>C3H6O3S</t>
  </si>
  <si>
    <t>https://ofmpub.epa.gov/sor_internet/registry/substreg/searchandretrieve/substancesearch/search.do?details=displayDetails&amp;selectedSubstanceId=43483</t>
  </si>
  <si>
    <t>Ethylene glycol monobutyl ether acetate</t>
  </si>
  <si>
    <t>112-07-2</t>
  </si>
  <si>
    <t>https://ofmpub.epa.gov/sor_internet/registry/substreg/searchandretrieve/substancesearch/search.do?details=displayDetails&amp;selectedSubstanceId=96033</t>
  </si>
  <si>
    <t>Methyl nonyl ketone</t>
  </si>
  <si>
    <t>112-12-9</t>
  </si>
  <si>
    <t>C11H22O</t>
  </si>
  <si>
    <t>https://ofmpub.epa.gov/sor_internet/registry/substreg/searchandretrieve/substancesearch/search.do?details=displayDetails&amp;selectedSubstanceId=47291</t>
  </si>
  <si>
    <t>2-Pyridinecarboxaldehyde</t>
  </si>
  <si>
    <t>1121-60-4</t>
  </si>
  <si>
    <t>C6H5NO</t>
  </si>
  <si>
    <t>https://ofmpub.epa.gov/sor_internet/registry/substreg/searchandretrieve/substancesearch/search.do?details=displayDetails&amp;selectedSubstanceId=43477</t>
  </si>
  <si>
    <t>Lauryldimethylamine</t>
  </si>
  <si>
    <t>112-18-5</t>
  </si>
  <si>
    <t>C14H31N</t>
  </si>
  <si>
    <t>https://ofmpub.epa.gov/sor_internet/registry/substreg/searchandretrieve/substancesearch/search.do?details=displayDetails&amp;selectedSubstanceId=96029</t>
  </si>
  <si>
    <t>1-Nonanamine</t>
  </si>
  <si>
    <t>112-20-9</t>
  </si>
  <si>
    <t>https://ofmpub.epa.gov/sor_internet/registry/substreg/searchandretrieve/substancesearch/search.do?details=displayDetails&amp;selectedSubstanceId=47285</t>
  </si>
  <si>
    <t>1,2-Dibenzoyl-1-tert-butylhydrazine</t>
  </si>
  <si>
    <t>112225-87-3</t>
  </si>
  <si>
    <t>C18H20N2O2</t>
  </si>
  <si>
    <t>https://ofmpub.epa.gov/sor_internet/registry/substreg/searchandretrieve/substancesearch/search.do?details=displayDetails&amp;selectedSubstanceId=83316</t>
  </si>
  <si>
    <t>Halofenozide</t>
  </si>
  <si>
    <t>112226-61-6</t>
  </si>
  <si>
    <t>C18H19ClN2O2</t>
  </si>
  <si>
    <t>https://ofmpub.epa.gov/sor_internet/registry/substreg/searchandretrieve/substancesearch/search.do?details=displayDetails&amp;selectedSubstanceId=85101</t>
  </si>
  <si>
    <t>Triethylenetetramine</t>
  </si>
  <si>
    <t>112-24-3</t>
  </si>
  <si>
    <t>C6H18N4</t>
  </si>
  <si>
    <t>https://ofmpub.epa.gov/sor_internet/registry/substreg/searchandretrieve/substancesearch/search.do?details=displayDetails&amp;selectedSubstanceId=96027</t>
  </si>
  <si>
    <t>Ethylene glycol monohexyl ether</t>
  </si>
  <si>
    <t>112-25-4</t>
  </si>
  <si>
    <t>C8H18O2</t>
  </si>
  <si>
    <t>https://ofmpub.epa.gov/sor_internet/registry/substreg/searchandretrieve/substancesearch/search.do?details=displayDetails&amp;selectedSubstanceId=47282</t>
  </si>
  <si>
    <t>4-Acetylpyridine</t>
  </si>
  <si>
    <t>1122-54-9</t>
  </si>
  <si>
    <t>https://ofmpub.epa.gov/sor_internet/registry/substreg/searchandretrieve/substancesearch/search.do?details=displayDetails&amp;selectedSubstanceId=43470</t>
  </si>
  <si>
    <t>4-(Dimethylamino)pyridine</t>
  </si>
  <si>
    <t>1122-58-3</t>
  </si>
  <si>
    <t>https://ofmpub.epa.gov/sor_internet/registry/substreg/searchandretrieve/substancesearch/search.do?details=displayDetails&amp;selectedSubstanceId=43468</t>
  </si>
  <si>
    <t>Triethylene glycol</t>
  </si>
  <si>
    <t>112-27-6</t>
  </si>
  <si>
    <t>C6H14O4</t>
  </si>
  <si>
    <t>https://ofmpub.epa.gov/sor_internet/registry/substreg/searchandretrieve/substancesearch/search.do?details=displayDetails&amp;selectedSubstanceId=96026</t>
  </si>
  <si>
    <t>Tetraconazole</t>
  </si>
  <si>
    <t>112281-77-3</t>
  </si>
  <si>
    <t>C13H11Cl2F4N3O</t>
  </si>
  <si>
    <t>https://ofmpub.epa.gov/sor_internet/registry/substreg/searchandretrieve/substancesearch/search.do?details=displayDetails&amp;selectedSubstanceId=80785</t>
  </si>
  <si>
    <t>Decane, 1-bromo-</t>
  </si>
  <si>
    <t>112-29-8</t>
  </si>
  <si>
    <t>C10H21Br</t>
  </si>
  <si>
    <t>https://ofmpub.epa.gov/sor_internet/registry/substreg/searchandretrieve/substancesearch/search.do?details=displayDetails&amp;selectedSubstanceId=47280</t>
  </si>
  <si>
    <t>1-Decanol</t>
  </si>
  <si>
    <t>112-30-1</t>
  </si>
  <si>
    <t>https://ofmpub.epa.gov/sor_internet/registry/substreg/searchandretrieve/substancesearch/search.do?details=displayDetails&amp;selectedSubstanceId=47279</t>
  </si>
  <si>
    <t>Diethylene glycol monobutyl ether</t>
  </si>
  <si>
    <t>112-34-5</t>
  </si>
  <si>
    <t>C8H18O3</t>
  </si>
  <si>
    <t>https://ofmpub.epa.gov/sor_internet/registry/substreg/searchandretrieve/substancesearch/search.do?details=displayDetails&amp;selectedSubstanceId=47276</t>
  </si>
  <si>
    <t>Triethylene glycol monomethyl ether</t>
  </si>
  <si>
    <t>112-35-6</t>
  </si>
  <si>
    <t>C7H16O4</t>
  </si>
  <si>
    <t>https://ofmpub.epa.gov/sor_internet/registry/substreg/searchandretrieve/substancesearch/search.do?details=displayDetails&amp;selectedSubstanceId=47275</t>
  </si>
  <si>
    <t>Diethylene glycol diethyl ether</t>
  </si>
  <si>
    <t>112-36-7</t>
  </si>
  <si>
    <t>https://ofmpub.epa.gov/sor_internet/registry/substreg/searchandretrieve/substancesearch/search.do?details=displayDetails&amp;selectedSubstanceId=96023</t>
  </si>
  <si>
    <t>Undecanoic acid</t>
  </si>
  <si>
    <t>112-37-8</t>
  </si>
  <si>
    <t>C11H22O2</t>
  </si>
  <si>
    <t>https://ofmpub.epa.gov/sor_internet/registry/substreg/searchandretrieve/substancesearch/search.do?details=displayDetails&amp;selectedSubstanceId=47274</t>
  </si>
  <si>
    <t>Tebufenozide</t>
  </si>
  <si>
    <t>112410-23-8</t>
  </si>
  <si>
    <t>C22H28N2O2</t>
  </si>
  <si>
    <t>https://ofmpub.epa.gov/sor_internet/registry/substreg/searchandretrieve/substancesearch/search.do?details=displayDetails&amp;selectedSubstanceId=80784</t>
  </si>
  <si>
    <t>1-Undecanol</t>
  </si>
  <si>
    <t>112-42-5</t>
  </si>
  <si>
    <t>C11H24O</t>
  </si>
  <si>
    <t>https://ofmpub.epa.gov/sor_internet/registry/substreg/searchandretrieve/substancesearch/search.do?details=displayDetails&amp;selectedSubstanceId=47270</t>
  </si>
  <si>
    <t>1-Dodecanol</t>
  </si>
  <si>
    <t>112-53-8</t>
  </si>
  <si>
    <t>C12H26O</t>
  </si>
  <si>
    <t>https://ofmpub.epa.gov/sor_internet/registry/substreg/searchandretrieve/substancesearch/search.do?details=displayDetails&amp;selectedSubstanceId=47262</t>
  </si>
  <si>
    <t>Lethane</t>
  </si>
  <si>
    <t>112-56-1</t>
  </si>
  <si>
    <t>C9H17NO2S</t>
  </si>
  <si>
    <t>https://ofmpub.epa.gov/sor_internet/registry/substreg/searchandretrieve/substancesearch/search.do?details=displayDetails&amp;selectedSubstanceId=47205</t>
  </si>
  <si>
    <t>Tetraethylenepentamine</t>
  </si>
  <si>
    <t>112-57-2</t>
  </si>
  <si>
    <t>C8H23N5</t>
  </si>
  <si>
    <t>https://ofmpub.epa.gov/sor_internet/registry/substreg/searchandretrieve/substancesearch/search.do?details=displayDetails&amp;selectedSubstanceId=47204</t>
  </si>
  <si>
    <t>Tetraethylene glycol</t>
  </si>
  <si>
    <t>112-60-7</t>
  </si>
  <si>
    <t>C8H18O5</t>
  </si>
  <si>
    <t>https://ofmpub.epa.gov/sor_internet/registry/substreg/searchandretrieve/substancesearch/search.do?details=displayDetails&amp;selectedSubstanceId=47201</t>
  </si>
  <si>
    <t>Benzenesulfonic acid, 3-amino-, monosodium salt</t>
  </si>
  <si>
    <t>1126-34-7</t>
  </si>
  <si>
    <t>C6H6NNaO3S</t>
  </si>
  <si>
    <t>https://ofmpub.epa.gov/sor_internet/registry/substreg/searchandretrieve/substancesearch/search.do?details=displayDetails&amp;selectedSubstanceId=96017</t>
  </si>
  <si>
    <t>Benzoic acid, 4-chloro-, methyl ester</t>
  </si>
  <si>
    <t>1126-46-1</t>
  </si>
  <si>
    <t>C8H7ClO2</t>
  </si>
  <si>
    <t>https://ofmpub.epa.gov/sor_internet/registry/substreg/searchandretrieve/substancesearch/search.do?details=displayDetails&amp;selectedSubstanceId=43453</t>
  </si>
  <si>
    <t>Benzene, butoxy-</t>
  </si>
  <si>
    <t>1126-79-0</t>
  </si>
  <si>
    <t>C10H14O</t>
  </si>
  <si>
    <t>https://ofmpub.epa.gov/sor_internet/registry/substreg/searchandretrieve/substancesearch/search.do?details=displayDetails&amp;selectedSubstanceId=43451</t>
  </si>
  <si>
    <t>Dimethylcetylamine</t>
  </si>
  <si>
    <t>112-69-6</t>
  </si>
  <si>
    <t>C18H39N</t>
  </si>
  <si>
    <t>https://ofmpub.epa.gov/sor_internet/registry/substreg/searchandretrieve/substancesearch/search.do?details=displayDetails&amp;selectedSubstanceId=47195</t>
  </si>
  <si>
    <t>1-Tridecanol</t>
  </si>
  <si>
    <t>112-70-9</t>
  </si>
  <si>
    <t>C13H28O</t>
  </si>
  <si>
    <t>https://ofmpub.epa.gov/sor_internet/registry/substreg/searchandretrieve/substancesearch/search.do?details=displayDetails&amp;selectedSubstanceId=47194</t>
  </si>
  <si>
    <t>1-Tetradecanol</t>
  </si>
  <si>
    <t>112-72-1</t>
  </si>
  <si>
    <t>C14H30O</t>
  </si>
  <si>
    <t>https://ofmpub.epa.gov/sor_internet/registry/substreg/searchandretrieve/substancesearch/search.do?details=displayDetails&amp;selectedSubstanceId=47193</t>
  </si>
  <si>
    <t>Oleic acid</t>
  </si>
  <si>
    <t>112-80-1</t>
  </si>
  <si>
    <t>C18H34O2</t>
  </si>
  <si>
    <t>https://ofmpub.epa.gov/sor_internet/registry/substreg/searchandretrieve/substancesearch/search.do?details=displayDetails&amp;selectedSubstanceId=47190</t>
  </si>
  <si>
    <t>Oleylamine</t>
  </si>
  <si>
    <t>112-90-3</t>
  </si>
  <si>
    <t>C18H37N</t>
  </si>
  <si>
    <t>https://ofmpub.epa.gov/sor_internet/registry/substreg/searchandretrieve/substancesearch/search.do?details=displayDetails&amp;selectedSubstanceId=47185</t>
  </si>
  <si>
    <t>1-Octadecanol</t>
  </si>
  <si>
    <t>112-92-5</t>
  </si>
  <si>
    <t>C18H38O</t>
  </si>
  <si>
    <t>https://ofmpub.epa.gov/sor_internet/registry/substreg/searchandretrieve/substancesearch/search.do?details=displayDetails&amp;selectedSubstanceId=47184</t>
  </si>
  <si>
    <t>Metolcarb</t>
  </si>
  <si>
    <t>1129-41-5</t>
  </si>
  <si>
    <t>C9H11NO2</t>
  </si>
  <si>
    <t>https://ofmpub.epa.gov/sor_internet/registry/substreg/searchandretrieve/substancesearch/search.do?details=displayDetails&amp;selectedSubstanceId=96005</t>
  </si>
  <si>
    <t>Cyclanilide</t>
  </si>
  <si>
    <t>113136-77-9</t>
  </si>
  <si>
    <t>C11H9Cl2NO3</t>
  </si>
  <si>
    <t>https://ofmpub.epa.gov/sor_internet/registry/substreg/searchandretrieve/substancesearch/search.do?details=displayDetails&amp;selectedSubstanceId=85013</t>
  </si>
  <si>
    <t>Cycloate</t>
  </si>
  <si>
    <t>1134-23-2</t>
  </si>
  <si>
    <t>C11H21NOS</t>
  </si>
  <si>
    <t>https://ofmpub.epa.gov/sor_internet/registry/substreg/searchandretrieve/substancesearch/search.do?details=displayDetails&amp;selectedSubstanceId=43437</t>
  </si>
  <si>
    <t>Erythromycin</t>
  </si>
  <si>
    <t>114-07-8</t>
  </si>
  <si>
    <t>C37H67NO13</t>
  </si>
  <si>
    <t>https://ofmpub.epa.gov/sor_internet/registry/substreg/searchandretrieve/substancesearch/search.do?details=displayDetails&amp;selectedSubstanceId=76712</t>
  </si>
  <si>
    <t>Disulfide, bis(4-chlorophenyl)</t>
  </si>
  <si>
    <t>1142-19-4</t>
  </si>
  <si>
    <t>C12H8Cl2S2</t>
  </si>
  <si>
    <t>https://ofmpub.epa.gov/sor_internet/registry/substreg/searchandretrieve/substancesearch/search.do?details=displayDetails&amp;selectedSubstanceId=43426</t>
  </si>
  <si>
    <t>Propoxur</t>
  </si>
  <si>
    <t>114-26-1</t>
  </si>
  <si>
    <t>C11H15NO3</t>
  </si>
  <si>
    <t>https://ofmpub.epa.gov/sor_internet/registry/substreg/searchandretrieve/substancesearch/search.do?details=displayDetails&amp;selectedSubstanceId=95786</t>
  </si>
  <si>
    <t>Imazamox</t>
  </si>
  <si>
    <t>114311-32-9</t>
  </si>
  <si>
    <t>C15H19N3O4</t>
  </si>
  <si>
    <t>https://ofmpub.epa.gov/sor_internet/registry/substreg/searchandretrieve/substancesearch/search.do?details=displayDetails&amp;selectedSubstanceId=84783</t>
  </si>
  <si>
    <t>Fenbuconazole</t>
  </si>
  <si>
    <t>114369-43-6</t>
  </si>
  <si>
    <t>C19H17ClN4</t>
  </si>
  <si>
    <t>https://ofmpub.epa.gov/sor_internet/registry/substreg/searchandretrieve/substancesearch/search.do?details=displayDetails&amp;selectedSubstanceId=84782</t>
  </si>
  <si>
    <t>.beta.-Acetylphenylhydrazine</t>
  </si>
  <si>
    <t>114-83-0</t>
  </si>
  <si>
    <t>C8H10N2O</t>
  </si>
  <si>
    <t>https://ofmpub.epa.gov/sor_internet/registry/substreg/searchandretrieve/substancesearch/search.do?details=displayDetails&amp;selectedSubstanceId=47175</t>
  </si>
  <si>
    <t>Propylene</t>
  </si>
  <si>
    <t>115-07-1</t>
  </si>
  <si>
    <t>C3H6</t>
  </si>
  <si>
    <t>https://ofmpub.epa.gov/sor_internet/registry/substreg/searchandretrieve/substancesearch/search.do?details=displayDetails&amp;selectedSubstanceId=47173</t>
  </si>
  <si>
    <t>Methylmercury chloride</t>
  </si>
  <si>
    <t>115-09-3</t>
  </si>
  <si>
    <t>CH3ClHg</t>
  </si>
  <si>
    <t>https://ofmpub.epa.gov/sor_internet/registry/substreg/searchandretrieve/substancesearch/search.do?details=displayDetails&amp;selectedSubstanceId=78093</t>
  </si>
  <si>
    <t>Isobutene</t>
  </si>
  <si>
    <t>115-11-7</t>
  </si>
  <si>
    <t>C4H8</t>
  </si>
  <si>
    <t>https://ofmpub.epa.gov/sor_internet/registry/substreg/searchandretrieve/substancesearch/search.do?details=displayDetails&amp;selectedSubstanceId=47171</t>
  </si>
  <si>
    <t>2-Methyl-3-buten-2-ol</t>
  </si>
  <si>
    <t>115-18-4</t>
  </si>
  <si>
    <t>https://ofmpub.epa.gov/sor_internet/registry/substreg/searchandretrieve/substancesearch/search.do?details=displayDetails&amp;selectedSubstanceId=47170</t>
  </si>
  <si>
    <t>2-Methyl-3-butyn-2-ol</t>
  </si>
  <si>
    <t>115-19-5</t>
  </si>
  <si>
    <t>https://ofmpub.epa.gov/sor_internet/registry/substreg/searchandretrieve/substancesearch/search.do?details=displayDetails&amp;selectedSubstanceId=47169</t>
  </si>
  <si>
    <t>2,2,2-Trichloroethanol</t>
  </si>
  <si>
    <t>115-20-8</t>
  </si>
  <si>
    <t>C2H3Cl3O</t>
  </si>
  <si>
    <t>https://ofmpub.epa.gov/sor_internet/registry/substreg/searchandretrieve/substancesearch/search.do?details=displayDetails&amp;selectedSubstanceId=95778</t>
  </si>
  <si>
    <t>Chlorendic acid</t>
  </si>
  <si>
    <t>115-28-6</t>
  </si>
  <si>
    <t>C9H4Cl6O4</t>
  </si>
  <si>
    <t>https://ofmpub.epa.gov/sor_internet/registry/substreg/searchandretrieve/substancesearch/search.do?details=displayDetails&amp;selectedSubstanceId=47165</t>
  </si>
  <si>
    <t>Endosulfan</t>
  </si>
  <si>
    <t>115-29-7</t>
  </si>
  <si>
    <t>C9H6Cl6O3S</t>
  </si>
  <si>
    <t>https://ofmpub.epa.gov/sor_internet/registry/substreg/searchandretrieve/substancesearch/search.do?details=displayDetails&amp;selectedSubstanceId=47164</t>
  </si>
  <si>
    <t>Isobornyl thiocyanatoacetate</t>
  </si>
  <si>
    <t>115-31-1</t>
  </si>
  <si>
    <t>C13H19NO2S</t>
  </si>
  <si>
    <t>https://ofmpub.epa.gov/sor_internet/registry/substreg/searchandretrieve/substancesearch/search.do?details=displayDetails&amp;selectedSubstanceId=95775</t>
  </si>
  <si>
    <t>Dicofol</t>
  </si>
  <si>
    <t>115-32-2</t>
  </si>
  <si>
    <t>C14H9Cl5O</t>
  </si>
  <si>
    <t>https://ofmpub.epa.gov/sor_internet/registry/substreg/searchandretrieve/substancesearch/search.do?details=displayDetails&amp;selectedSubstanceId=47163</t>
  </si>
  <si>
    <t>Pentaerythritol</t>
  </si>
  <si>
    <t>115-77-5</t>
  </si>
  <si>
    <t>C5H12O4</t>
  </si>
  <si>
    <t>https://ofmpub.epa.gov/sor_internet/registry/substreg/searchandretrieve/substancesearch/search.do?details=displayDetails&amp;selectedSubstanceId=47158</t>
  </si>
  <si>
    <t>Triphenyl phosphate</t>
  </si>
  <si>
    <t>115-86-6</t>
  </si>
  <si>
    <t>C18H15O4P</t>
  </si>
  <si>
    <t>https://ofmpub.epa.gov/sor_internet/registry/substreg/searchandretrieve/substancesearch/search.do?details=displayDetails&amp;selectedSubstanceId=47153</t>
  </si>
  <si>
    <t>Fensulfothion</t>
  </si>
  <si>
    <t>115-90-2</t>
  </si>
  <si>
    <t>C11H17O4PS2</t>
  </si>
  <si>
    <t>https://ofmpub.epa.gov/sor_internet/registry/substreg/searchandretrieve/substancesearch/search.do?details=displayDetails&amp;selectedSubstanceId=47151</t>
  </si>
  <si>
    <t>Tris(2-chloroethyl) phosphate</t>
  </si>
  <si>
    <t>115-96-8</t>
  </si>
  <si>
    <t>C6H12Cl3O4P</t>
  </si>
  <si>
    <t>https://ofmpub.epa.gov/sor_internet/registry/substreg/searchandretrieve/substancesearch/search.do?details=displayDetails&amp;selectedSubstanceId=47148</t>
  </si>
  <si>
    <t>Cyclohexanol, 3,3,5-trimethyl-</t>
  </si>
  <si>
    <t>116-02-9</t>
  </si>
  <si>
    <t>https://ofmpub.epa.gov/sor_internet/registry/substreg/searchandretrieve/substancesearch/search.do?details=displayDetails&amp;selectedSubstanceId=47145</t>
  </si>
  <si>
    <t>Aldicarb</t>
  </si>
  <si>
    <t>116-06-3</t>
  </si>
  <si>
    <t>https://ofmpub.epa.gov/sor_internet/registry/substreg/searchandretrieve/substancesearch/search.do?details=displayDetails&amp;selectedSubstanceId=47144</t>
  </si>
  <si>
    <t>Tetrafluoroethene</t>
  </si>
  <si>
    <t>116-14-3</t>
  </si>
  <si>
    <t>C2F4</t>
  </si>
  <si>
    <t>https://ofmpub.epa.gov/sor_internet/registry/substreg/searchandretrieve/substancesearch/search.do?details=displayDetails&amp;selectedSubstanceId=47141</t>
  </si>
  <si>
    <t>Bromuconazole</t>
  </si>
  <si>
    <t>116255-48-2</t>
  </si>
  <si>
    <t>C13H12BrCl2N3O</t>
  </si>
  <si>
    <t>https://ofmpub.epa.gov/sor_internet/registry/substreg/searchandretrieve/substancesearch/search.do?details=displayDetails&amp;selectedSubstanceId=83299</t>
  </si>
  <si>
    <t>Aflatoxin B1</t>
  </si>
  <si>
    <t>1162-65-8</t>
  </si>
  <si>
    <t>C17H12O6</t>
  </si>
  <si>
    <t>https://ofmpub.epa.gov/sor_internet/registry/substreg/searchandretrieve/substancesearch/search.do?details=displayDetails&amp;selectedSubstanceId=77965</t>
  </si>
  <si>
    <t>Tetradifon</t>
  </si>
  <si>
    <t>116-29-0</t>
  </si>
  <si>
    <t>C12H6Cl4O2S</t>
  </si>
  <si>
    <t>https://ofmpub.epa.gov/sor_internet/registry/substreg/searchandretrieve/substancesearch/search.do?details=displayDetails&amp;selectedSubstanceId=85000</t>
  </si>
  <si>
    <t>Decabromodiphenyl oxide</t>
  </si>
  <si>
    <t>1163-19-5</t>
  </si>
  <si>
    <t>C12Br10O</t>
  </si>
  <si>
    <t>https://ofmpub.epa.gov/sor_internet/registry/substreg/searchandretrieve/substancesearch/search.do?details=displayDetails&amp;selectedSubstanceId=95770</t>
  </si>
  <si>
    <t>2-Methylbutyric acid</t>
  </si>
  <si>
    <t>116-53-0</t>
  </si>
  <si>
    <t>https://ofmpub.epa.gov/sor_internet/registry/substreg/searchandretrieve/substancesearch/search.do?details=displayDetails&amp;selectedSubstanceId=95767</t>
  </si>
  <si>
    <t>Novaluron</t>
  </si>
  <si>
    <t>116714-46-6</t>
  </si>
  <si>
    <t>C17H9ClF8N2O4</t>
  </si>
  <si>
    <t>https://ofmpub.epa.gov/sor_internet/registry/substreg/searchandretrieve/substancesearch/search.do?details=displayDetails&amp;selectedSubstanceId=80783</t>
  </si>
  <si>
    <t>Danthron</t>
  </si>
  <si>
    <t>117-10-2</t>
  </si>
  <si>
    <t>C14H8O4</t>
  </si>
  <si>
    <t>https://ofmpub.epa.gov/sor_internet/registry/substreg/searchandretrieve/substancesearch/search.do?details=displayDetails&amp;selectedSubstanceId=47124</t>
  </si>
  <si>
    <t>Tecnazene</t>
  </si>
  <si>
    <t>117-18-0</t>
  </si>
  <si>
    <t>C6HCl4NO2</t>
  </si>
  <si>
    <t>https://ofmpub.epa.gov/sor_internet/registry/substreg/searchandretrieve/substancesearch/search.do?details=displayDetails&amp;selectedSubstanceId=47122</t>
  </si>
  <si>
    <t>Fluthiacet-methyl</t>
  </si>
  <si>
    <t>117337-19-6</t>
  </si>
  <si>
    <t>C15H15ClFN3O3S2</t>
  </si>
  <si>
    <t>https://ofmpub.epa.gov/sor_internet/registry/substreg/searchandretrieve/substancesearch/search.do?details=displayDetails&amp;selectedSubstanceId=76914</t>
  </si>
  <si>
    <t>Quercetin</t>
  </si>
  <si>
    <t>117-39-5</t>
  </si>
  <si>
    <t>C15H10O7</t>
  </si>
  <si>
    <t>https://ofmpub.epa.gov/sor_internet/registry/substreg/searchandretrieve/substancesearch/search.do?details=displayDetails&amp;selectedSubstanceId=95510</t>
  </si>
  <si>
    <t>Thiazopyr</t>
  </si>
  <si>
    <t>117718-60-2</t>
  </si>
  <si>
    <t>C16H17F5N2O2S</t>
  </si>
  <si>
    <t>https://ofmpub.epa.gov/sor_internet/registry/substreg/searchandretrieve/substancesearch/search.do?details=displayDetails&amp;selectedSubstanceId=84401</t>
  </si>
  <si>
    <t>2-Aminoanthraquinone</t>
  </si>
  <si>
    <t>117-79-3</t>
  </si>
  <si>
    <t>C14H9NO2</t>
  </si>
  <si>
    <t>https://ofmpub.epa.gov/sor_internet/registry/substreg/searchandretrieve/substancesearch/search.do?details=displayDetails&amp;selectedSubstanceId=47112</t>
  </si>
  <si>
    <t>Dichlone</t>
  </si>
  <si>
    <t>117-80-6</t>
  </si>
  <si>
    <t>C10H4Cl2O2</t>
  </si>
  <si>
    <t>https://ofmpub.epa.gov/sor_internet/registry/substreg/searchandretrieve/substancesearch/search.do?details=displayDetails&amp;selectedSubstanceId=47111</t>
  </si>
  <si>
    <t>Di(2-ethylhexyl) phthalate</t>
  </si>
  <si>
    <t>117-81-7</t>
  </si>
  <si>
    <t>C24H38O4</t>
  </si>
  <si>
    <t>https://ofmpub.epa.gov/sor_internet/registry/substreg/searchandretrieve/substancesearch/search.do?details=displayDetails&amp;selectedSubstanceId=95501</t>
  </si>
  <si>
    <t>Di-n-octyl phthalate</t>
  </si>
  <si>
    <t>117-84-0</t>
  </si>
  <si>
    <t>https://ofmpub.epa.gov/sor_internet/registry/substreg/searchandretrieve/substancesearch/search.do?details=displayDetails&amp;selectedSubstanceId=47109</t>
  </si>
  <si>
    <t>1-Naphthalenamine, N-ethyl-</t>
  </si>
  <si>
    <t>118-44-5</t>
  </si>
  <si>
    <t>C12H13N</t>
  </si>
  <si>
    <t>https://ofmpub.epa.gov/sor_internet/registry/substreg/searchandretrieve/substancesearch/search.do?details=displayDetails&amp;selectedSubstanceId=47090</t>
  </si>
  <si>
    <t>2H-3,1-Benzoxazine-2,4(1H)-dione</t>
  </si>
  <si>
    <t>118-48-9</t>
  </si>
  <si>
    <t>C8H5NO3</t>
  </si>
  <si>
    <t>https://ofmpub.epa.gov/sor_internet/registry/substreg/searchandretrieve/substancesearch/search.do?details=displayDetails&amp;selectedSubstanceId=95488</t>
  </si>
  <si>
    <t>Phenyl salicylate</t>
  </si>
  <si>
    <t>118-55-8</t>
  </si>
  <si>
    <t>https://ofmpub.epa.gov/sor_internet/registry/substreg/searchandretrieve/substancesearch/search.do?details=displayDetails&amp;selectedSubstanceId=47086</t>
  </si>
  <si>
    <t>Ethyl salicylate</t>
  </si>
  <si>
    <t>118-61-6</t>
  </si>
  <si>
    <t>https://ofmpub.epa.gov/sor_internet/registry/substreg/searchandretrieve/substancesearch/search.do?details=displayDetails&amp;selectedSubstanceId=95483</t>
  </si>
  <si>
    <t>Hexachlorobenzene</t>
  </si>
  <si>
    <t>118-74-1</t>
  </si>
  <si>
    <t>C6Cl6</t>
  </si>
  <si>
    <t>https://ofmpub.epa.gov/sor_internet/registry/substreg/searchandretrieve/substancesearch/search.do?details=displayDetails&amp;selectedSubstanceId=95480</t>
  </si>
  <si>
    <t>Chloranil</t>
  </si>
  <si>
    <t>118-75-2</t>
  </si>
  <si>
    <t>C6Cl4O2</t>
  </si>
  <si>
    <t>https://ofmpub.epa.gov/sor_internet/registry/substreg/searchandretrieve/substancesearch/search.do?details=displayDetails&amp;selectedSubstanceId=47080</t>
  </si>
  <si>
    <t>2,4,6-Tribromophenol</t>
  </si>
  <si>
    <t>118-79-6</t>
  </si>
  <si>
    <t>C6H3Br3O</t>
  </si>
  <si>
    <t>https://ofmpub.epa.gov/sor_internet/registry/substreg/searchandretrieve/substancesearch/search.do?details=displayDetails&amp;selectedSubstanceId=47078</t>
  </si>
  <si>
    <t>Isopropyl-4,6-dinitrophenol</t>
  </si>
  <si>
    <t>118-95-6</t>
  </si>
  <si>
    <t>C9H10N2O5</t>
  </si>
  <si>
    <t>https://ofmpub.epa.gov/sor_internet/registry/substreg/searchandretrieve/substancesearch/search.do?details=displayDetails&amp;selectedSubstanceId=76692</t>
  </si>
  <si>
    <t>Trinitrotoluene</t>
  </si>
  <si>
    <t>118-96-7</t>
  </si>
  <si>
    <t>C7H5N3O6</t>
  </si>
  <si>
    <t>https://ofmpub.epa.gov/sor_internet/registry/substreg/searchandretrieve/substancesearch/search.do?details=displayDetails&amp;selectedSubstanceId=47073</t>
  </si>
  <si>
    <t>Pyridaphenthion</t>
  </si>
  <si>
    <t>119-12-0</t>
  </si>
  <si>
    <t>C14H17N2O4PS</t>
  </si>
  <si>
    <t>https://ofmpub.epa.gov/sor_internet/registry/substreg/searchandretrieve/substancesearch/search.do?details=displayDetails&amp;selectedSubstanceId=76746</t>
  </si>
  <si>
    <t>Sodium tetradecyl sulfate</t>
  </si>
  <si>
    <t>1191-50-0</t>
  </si>
  <si>
    <t>C14H29NaO4S</t>
  </si>
  <si>
    <t>https://ofmpub.epa.gov/sor_internet/registry/substreg/searchandretrieve/substancesearch/search.do?details=displayDetails&amp;selectedSubstanceId=43372</t>
  </si>
  <si>
    <t>Cyclopentanone, oxime</t>
  </si>
  <si>
    <t>1192-28-5</t>
  </si>
  <si>
    <t>https://ofmpub.epa.gov/sor_internet/registry/substreg/searchandretrieve/substancesearch/search.do?details=displayDetails&amp;selectedSubstanceId=95237</t>
  </si>
  <si>
    <t>4-Methyl-3-nitroaniline</t>
  </si>
  <si>
    <t>119-32-4</t>
  </si>
  <si>
    <t>C7H8N2O2</t>
  </si>
  <si>
    <t>https://ofmpub.epa.gov/sor_internet/registry/substreg/searchandretrieve/substancesearch/search.do?details=displayDetails&amp;selectedSubstanceId=47065</t>
  </si>
  <si>
    <t>2-Nitro-p-cresol</t>
  </si>
  <si>
    <t>119-33-5</t>
  </si>
  <si>
    <t>https://ofmpub.epa.gov/sor_internet/registry/substreg/searchandretrieve/substancesearch/search.do?details=displayDetails&amp;selectedSubstanceId=47064</t>
  </si>
  <si>
    <t>4-Amino-2-nitrophenol</t>
  </si>
  <si>
    <t>119-34-6</t>
  </si>
  <si>
    <t>C6H6N2O3</t>
  </si>
  <si>
    <t>https://ofmpub.epa.gov/sor_internet/registry/substreg/searchandretrieve/substancesearch/search.do?details=displayDetails&amp;selectedSubstanceId=95233</t>
  </si>
  <si>
    <t>Isolane</t>
  </si>
  <si>
    <t>119-38-0</t>
  </si>
  <si>
    <t>C10H17N3O2</t>
  </si>
  <si>
    <t>https://ofmpub.epa.gov/sor_internet/registry/substreg/searchandretrieve/substancesearch/search.do?details=displayDetails&amp;selectedSubstanceId=47062</t>
  </si>
  <si>
    <t>4-Fluorobenzonitrile</t>
  </si>
  <si>
    <t>1194-02-1</t>
  </si>
  <si>
    <t>C7H4FN</t>
  </si>
  <si>
    <t>https://ofmpub.epa.gov/sor_internet/registry/substreg/searchandretrieve/substancesearch/search.do?details=displayDetails&amp;selectedSubstanceId=43355</t>
  </si>
  <si>
    <t>Difenoconazole</t>
  </si>
  <si>
    <t>119446-68-3</t>
  </si>
  <si>
    <t>C19H17Cl2N3O3</t>
  </si>
  <si>
    <t>https://ofmpub.epa.gov/sor_internet/registry/substreg/searchandretrieve/substancesearch/search.do?details=displayDetails&amp;selectedSubstanceId=84274</t>
  </si>
  <si>
    <t>Dichlobenil</t>
  </si>
  <si>
    <t>1194-65-6</t>
  </si>
  <si>
    <t>C7H3Cl2N</t>
  </si>
  <si>
    <t>https://ofmpub.epa.gov/sor_internet/registry/substreg/searchandretrieve/substancesearch/search.do?details=displayDetails&amp;selectedSubstanceId=43354</t>
  </si>
  <si>
    <t>Benzophenone</t>
  </si>
  <si>
    <t>119-61-9</t>
  </si>
  <si>
    <t>C13H10O</t>
  </si>
  <si>
    <t>https://ofmpub.epa.gov/sor_internet/registry/substreg/searchandretrieve/substancesearch/search.do?details=displayDetails&amp;selectedSubstanceId=47055</t>
  </si>
  <si>
    <t>1,2,3,4-Tetrahydronaphthalene</t>
  </si>
  <si>
    <t>119-64-2</t>
  </si>
  <si>
    <t>C10H12</t>
  </si>
  <si>
    <t>https://ofmpub.epa.gov/sor_internet/registry/substreg/searchandretrieve/substancesearch/search.do?details=displayDetails&amp;selectedSubstanceId=95226</t>
  </si>
  <si>
    <t>Isoquinoline</t>
  </si>
  <si>
    <t>119-65-3</t>
  </si>
  <si>
    <t>C9H7N</t>
  </si>
  <si>
    <t>https://ofmpub.epa.gov/sor_internet/registry/substreg/searchandretrieve/substancesearch/search.do?details=displayDetails&amp;selectedSubstanceId=47053</t>
  </si>
  <si>
    <t>3,4-Dihydrocoumarin</t>
  </si>
  <si>
    <t>119-84-6</t>
  </si>
  <si>
    <t>C9H8O2</t>
  </si>
  <si>
    <t>https://ofmpub.epa.gov/sor_internet/registry/substreg/searchandretrieve/substancesearch/search.do?details=displayDetails&amp;selectedSubstanceId=47041</t>
  </si>
  <si>
    <t>Tetrachlorocatechol</t>
  </si>
  <si>
    <t>1198-55-6</t>
  </si>
  <si>
    <t>C6H2Cl4O2</t>
  </si>
  <si>
    <t>https://ofmpub.epa.gov/sor_internet/registry/substreg/searchandretrieve/substancesearch/search.do?details=displayDetails&amp;selectedSubstanceId=95220</t>
  </si>
  <si>
    <t>3,3'-Dimethylbenzidine</t>
  </si>
  <si>
    <t>119-93-7</t>
  </si>
  <si>
    <t>C14H16N2</t>
  </si>
  <si>
    <t>https://ofmpub.epa.gov/sor_internet/registry/substreg/searchandretrieve/substancesearch/search.do?details=displayDetails&amp;selectedSubstanceId=95217</t>
  </si>
  <si>
    <t>Trichlorobenzene</t>
  </si>
  <si>
    <t>12002-48-1</t>
  </si>
  <si>
    <t>https://ofmpub.epa.gov/sor_internet/registry/substreg/searchandretrieve/substancesearch/search.do?details=displayDetails&amp;selectedSubstanceId=62297</t>
  </si>
  <si>
    <t>Trimedlure</t>
  </si>
  <si>
    <t>12002-53-8</t>
  </si>
  <si>
    <t>https://ofmpub.epa.gov/sor_internet/registry/substreg/searchandretrieve/substancesearch/search.do?details=displayDetails&amp;selectedSubstanceId=62295</t>
  </si>
  <si>
    <t>Fipronil</t>
  </si>
  <si>
    <t>120068-37-3</t>
  </si>
  <si>
    <t>C12H4Cl2F6N4OS</t>
  </si>
  <si>
    <t>https://ofmpub.epa.gov/sor_internet/registry/substreg/searchandretrieve/substancesearch/search.do?details=displayDetails&amp;selectedSubstanceId=84178</t>
  </si>
  <si>
    <t>N-Phenyldiethanolamine</t>
  </si>
  <si>
    <t>120-07-0</t>
  </si>
  <si>
    <t>C10H15NO2</t>
  </si>
  <si>
    <t>https://ofmpub.epa.gov/sor_internet/registry/substreg/searchandretrieve/substancesearch/search.do?details=displayDetails&amp;selectedSubstanceId=95214</t>
  </si>
  <si>
    <t>Cyazofamid</t>
  </si>
  <si>
    <t>120116-88-3</t>
  </si>
  <si>
    <t>C13H13ClN4O2S</t>
  </si>
  <si>
    <t>https://ofmpub.epa.gov/sor_internet/registry/substreg/searchandretrieve/substancesearch/search.do?details=displayDetails&amp;selectedSubstanceId=76909</t>
  </si>
  <si>
    <t>Anthracene</t>
  </si>
  <si>
    <t>120-12-7</t>
  </si>
  <si>
    <t>C14H10</t>
  </si>
  <si>
    <t>https://ofmpub.epa.gov/sor_internet/registry/substreg/searchandretrieve/substancesearch/search.do?details=displayDetails&amp;selectedSubstanceId=95212</t>
  </si>
  <si>
    <t>2-Naphthalenesulfonic acid</t>
  </si>
  <si>
    <t>120-18-3</t>
  </si>
  <si>
    <t>C10H8O3S</t>
  </si>
  <si>
    <t>https://ofmpub.epa.gov/sor_internet/registry/substreg/searchandretrieve/substancesearch/search.do?details=displayDetails&amp;selectedSubstanceId=95211</t>
  </si>
  <si>
    <t>o-Benzyl-p-chlorophenol</t>
  </si>
  <si>
    <t>120-32-1</t>
  </si>
  <si>
    <t>C13H11ClO</t>
  </si>
  <si>
    <t>https://ofmpub.epa.gov/sor_internet/registry/substreg/searchandretrieve/substancesearch/search.do?details=displayDetails&amp;selectedSubstanceId=95207</t>
  </si>
  <si>
    <t>Dichlorprop</t>
  </si>
  <si>
    <t>120-36-5</t>
  </si>
  <si>
    <t>C9H8Cl2O3</t>
  </si>
  <si>
    <t>https://ofmpub.epa.gov/sor_internet/registry/substreg/searchandretrieve/substancesearch/search.do?details=displayDetails&amp;selectedSubstanceId=47026</t>
  </si>
  <si>
    <t>2-Bromo-2',5'-dimethoxyacetophenone</t>
  </si>
  <si>
    <t>1204-21-3</t>
  </si>
  <si>
    <t>C10H11BrO3</t>
  </si>
  <si>
    <t>https://ofmpub.epa.gov/sor_internet/registry/substreg/searchandretrieve/substancesearch/search.do?details=displayDetails&amp;selectedSubstanceId=76682</t>
  </si>
  <si>
    <t>Benzyl benzoate</t>
  </si>
  <si>
    <t>120-51-4</t>
  </si>
  <si>
    <t>C14H12O2</t>
  </si>
  <si>
    <t>https://ofmpub.epa.gov/sor_internet/registry/substreg/searchandretrieve/substancesearch/search.do?details=displayDetails&amp;selectedSubstanceId=47020</t>
  </si>
  <si>
    <t>Dimethyl terephthalate</t>
  </si>
  <si>
    <t>120-61-6</t>
  </si>
  <si>
    <t>C10H10O4</t>
  </si>
  <si>
    <t>https://ofmpub.epa.gov/sor_internet/registry/substreg/searchandretrieve/substancesearch/search.do?details=displayDetails&amp;selectedSubstanceId=94940</t>
  </si>
  <si>
    <t>Piperonyl sulfoxide</t>
  </si>
  <si>
    <t>120-62-7</t>
  </si>
  <si>
    <t>C18H28O3S</t>
  </si>
  <si>
    <t>https://ofmpub.epa.gov/sor_internet/registry/substreg/searchandretrieve/substancesearch/search.do?details=displayDetails&amp;selectedSubstanceId=47015</t>
  </si>
  <si>
    <t>p-Cresidine</t>
  </si>
  <si>
    <t>120-71-8</t>
  </si>
  <si>
    <t>https://ofmpub.epa.gov/sor_internet/registry/substreg/searchandretrieve/substancesearch/search.do?details=displayDetails&amp;selectedSubstanceId=47012</t>
  </si>
  <si>
    <t>Propineb</t>
  </si>
  <si>
    <t>12071-83-9</t>
  </si>
  <si>
    <t>C5H8N2S4Zn</t>
  </si>
  <si>
    <t>https://ofmpub.epa.gov/sor_internet/registry/substreg/searchandretrieve/substancesearch/search.do?details=displayDetails&amp;selectedSubstanceId=77394</t>
  </si>
  <si>
    <t>Indole</t>
  </si>
  <si>
    <t>120-72-9</t>
  </si>
  <si>
    <t>https://ofmpub.epa.gov/sor_internet/registry/substreg/searchandretrieve/substancesearch/search.do?details=displayDetails&amp;selectedSubstanceId=94937</t>
  </si>
  <si>
    <t>Catechol</t>
  </si>
  <si>
    <t>120-80-9</t>
  </si>
  <si>
    <t>https://ofmpub.epa.gov/sor_internet/registry/substreg/searchandretrieve/substancesearch/search.do?details=displayDetails&amp;selectedSubstanceId=47008</t>
  </si>
  <si>
    <t>1,2,4-Trichlorobenzene</t>
  </si>
  <si>
    <t>120-82-1</t>
  </si>
  <si>
    <t>https://ofmpub.epa.gov/sor_internet/registry/substreg/searchandretrieve/substancesearch/search.do?details=displayDetails&amp;selectedSubstanceId=47007</t>
  </si>
  <si>
    <t>2,4-Dichlorophenol</t>
  </si>
  <si>
    <t>120-83-2</t>
  </si>
  <si>
    <t>C6H4Cl2O</t>
  </si>
  <si>
    <t>https://ofmpub.epa.gov/sor_internet/registry/substreg/searchandretrieve/substancesearch/search.do?details=displayDetails&amp;selectedSubstanceId=94933</t>
  </si>
  <si>
    <t>Cyclopentanone</t>
  </si>
  <si>
    <t>120-92-3</t>
  </si>
  <si>
    <t>https://ofmpub.epa.gov/sor_internet/registry/substreg/searchandretrieve/substancesearch/search.do?details=displayDetails&amp;selectedSubstanceId=47004</t>
  </si>
  <si>
    <t>2-Imidazolidinone</t>
  </si>
  <si>
    <t>120-93-4</t>
  </si>
  <si>
    <t>C3H6N2O</t>
  </si>
  <si>
    <t>https://ofmpub.epa.gov/sor_internet/registry/substreg/searchandretrieve/substancesearch/search.do?details=displayDetails&amp;selectedSubstanceId=47003</t>
  </si>
  <si>
    <t>N-Methylpyrrolidine</t>
  </si>
  <si>
    <t>120-94-5</t>
  </si>
  <si>
    <t>C5H11N</t>
  </si>
  <si>
    <t>https://ofmpub.epa.gov/sor_internet/registry/substreg/searchandretrieve/substancesearch/search.do?details=displayDetails&amp;selectedSubstanceId=47002</t>
  </si>
  <si>
    <t>2,4-Dinitrotoluene</t>
  </si>
  <si>
    <t>121-14-2</t>
  </si>
  <si>
    <t>https://ofmpub.epa.gov/sor_internet/registry/substreg/searchandretrieve/substancesearch/search.do?details=displayDetails&amp;selectedSubstanceId=46998</t>
  </si>
  <si>
    <t>Pyrethrin I</t>
  </si>
  <si>
    <t>121-21-1</t>
  </si>
  <si>
    <t>C21H28O3</t>
  </si>
  <si>
    <t>https://ofmpub.epa.gov/sor_internet/registry/substreg/searchandretrieve/substancesearch/search.do?details=displayDetails&amp;selectedSubstanceId=46995</t>
  </si>
  <si>
    <t>Zineb</t>
  </si>
  <si>
    <t>12122-67-7</t>
  </si>
  <si>
    <t>C4H6N2S4Zn</t>
  </si>
  <si>
    <t>https://ofmpub.epa.gov/sor_internet/registry/substreg/searchandretrieve/substancesearch/search.do?details=displayDetails&amp;selectedSubstanceId=60385</t>
  </si>
  <si>
    <t>Amprolium</t>
  </si>
  <si>
    <t>121-25-5</t>
  </si>
  <si>
    <t>https://ofmpub.epa.gov/sor_internet/registry/substreg/searchandretrieve/substancesearch/search.do?details=displayDetails&amp;selectedSubstanceId=76672</t>
  </si>
  <si>
    <t>Pyrethrin II</t>
  </si>
  <si>
    <t>121-29-9</t>
  </si>
  <si>
    <t>C22H28O5</t>
  </si>
  <si>
    <t>https://ofmpub.epa.gov/sor_internet/registry/substreg/searchandretrieve/substancesearch/search.do?details=displayDetails&amp;selectedSubstanceId=46993</t>
  </si>
  <si>
    <t>Ethyl vanillin</t>
  </si>
  <si>
    <t>121-32-4</t>
  </si>
  <si>
    <t>https://ofmpub.epa.gov/sor_internet/registry/substreg/searchandretrieve/substancesearch/search.do?details=displayDetails&amp;selectedSubstanceId=46991</t>
  </si>
  <si>
    <t>Vanillin</t>
  </si>
  <si>
    <t>121-33-5</t>
  </si>
  <si>
    <t>C8H8O3</t>
  </si>
  <si>
    <t>https://ofmpub.epa.gov/sor_internet/registry/substreg/searchandretrieve/substancesearch/search.do?details=displayDetails&amp;selectedSubstanceId=46990</t>
  </si>
  <si>
    <t>Vanillic acid</t>
  </si>
  <si>
    <t>121-34-6</t>
  </si>
  <si>
    <t>C8H8O4</t>
  </si>
  <si>
    <t>https://ofmpub.epa.gov/sor_internet/registry/substreg/searchandretrieve/substancesearch/search.do?details=displayDetails&amp;selectedSubstanceId=46989</t>
  </si>
  <si>
    <t>N-Benzyladenine</t>
  </si>
  <si>
    <t>1214-39-7</t>
  </si>
  <si>
    <t>C12H11N5</t>
  </si>
  <si>
    <t>https://ofmpub.epa.gov/sor_internet/registry/substreg/searchandretrieve/substancesearch/search.do?details=displayDetails&amp;selectedSubstanceId=94915</t>
  </si>
  <si>
    <t>Triethylamine</t>
  </si>
  <si>
    <t>121-44-8</t>
  </si>
  <si>
    <t>https://ofmpub.epa.gov/sor_internet/registry/substreg/searchandretrieve/substancesearch/search.do?details=displayDetails&amp;selectedSubstanceId=46986</t>
  </si>
  <si>
    <t>2,5-Norbornadiene</t>
  </si>
  <si>
    <t>121-46-0</t>
  </si>
  <si>
    <t>https://ofmpub.epa.gov/sor_internet/registry/substreg/searchandretrieve/substancesearch/search.do?details=displayDetails&amp;selectedSubstanceId=46984</t>
  </si>
  <si>
    <t>Benzethonium chloride</t>
  </si>
  <si>
    <t>121-54-0</t>
  </si>
  <si>
    <t>C27H42ClNO2</t>
  </si>
  <si>
    <t>https://ofmpub.epa.gov/sor_internet/registry/substreg/searchandretrieve/substancesearch/search.do?details=displayDetails&amp;selectedSubstanceId=94913</t>
  </si>
  <si>
    <t>Cyprodinil</t>
  </si>
  <si>
    <t>121552-61-2</t>
  </si>
  <si>
    <t>C14H15N3</t>
  </si>
  <si>
    <t>https://ofmpub.epa.gov/sor_internet/registry/substreg/searchandretrieve/substancesearch/search.do?details=displayDetails&amp;selectedSubstanceId=80779</t>
  </si>
  <si>
    <t>Sulfanilic acid</t>
  </si>
  <si>
    <t>121-57-3</t>
  </si>
  <si>
    <t>C6H7NO3S</t>
  </si>
  <si>
    <t>https://ofmpub.epa.gov/sor_internet/registry/substreg/searchandretrieve/substancesearch/search.do?details=displayDetails&amp;selectedSubstanceId=46978</t>
  </si>
  <si>
    <t>2-Amino-5-nitrothiazole</t>
  </si>
  <si>
    <t>121-66-4</t>
  </si>
  <si>
    <t>C3H3N3O2S</t>
  </si>
  <si>
    <t>https://ofmpub.epa.gov/sor_internet/registry/substreg/searchandretrieve/substancesearch/search.do?details=displayDetails&amp;selectedSubstanceId=46974</t>
  </si>
  <si>
    <t>N,N-Dimethylaniline</t>
  </si>
  <si>
    <t>121-69-7</t>
  </si>
  <si>
    <t>https://ofmpub.epa.gov/sor_internet/registry/substreg/searchandretrieve/substancesearch/search.do?details=displayDetails&amp;selectedSubstanceId=94909</t>
  </si>
  <si>
    <t>m-Chloronitrobenzene</t>
  </si>
  <si>
    <t>121-73-3</t>
  </si>
  <si>
    <t>https://ofmpub.epa.gov/sor_internet/registry/substreg/searchandretrieve/substancesearch/search.do?details=displayDetails&amp;selectedSubstanceId=94907</t>
  </si>
  <si>
    <t>Malathion</t>
  </si>
  <si>
    <t>121-75-5</t>
  </si>
  <si>
    <t>C10H19O6PS2</t>
  </si>
  <si>
    <t>https://ofmpub.epa.gov/sor_internet/registry/substreg/searchandretrieve/substancesearch/search.do?details=displayDetails&amp;selectedSubstanceId=46970</t>
  </si>
  <si>
    <t>Propyl gallate</t>
  </si>
  <si>
    <t>121-79-9</t>
  </si>
  <si>
    <t>C10H12O5</t>
  </si>
  <si>
    <t>https://ofmpub.epa.gov/sor_internet/registry/substreg/searchandretrieve/substancesearch/search.do?details=displayDetails&amp;selectedSubstanceId=94905</t>
  </si>
  <si>
    <t>Cyclonite</t>
  </si>
  <si>
    <t>121-82-4</t>
  </si>
  <si>
    <t>C3H6N6O6</t>
  </si>
  <si>
    <t>https://ofmpub.epa.gov/sor_internet/registry/substreg/searchandretrieve/substancesearch/search.do?details=displayDetails&amp;selectedSubstanceId=46969</t>
  </si>
  <si>
    <t>2-Chloro-4-nitrotoluene</t>
  </si>
  <si>
    <t>121-86-8</t>
  </si>
  <si>
    <t>https://ofmpub.epa.gov/sor_internet/registry/substreg/searchandretrieve/substancesearch/search.do?details=displayDetails&amp;selectedSubstanceId=94903</t>
  </si>
  <si>
    <t>2-Chloro-4-nitroaniline</t>
  </si>
  <si>
    <t>121-87-9</t>
  </si>
  <si>
    <t>C6H5ClN2O2</t>
  </si>
  <si>
    <t>https://ofmpub.epa.gov/sor_internet/registry/substreg/searchandretrieve/substancesearch/search.do?details=displayDetails&amp;selectedSubstanceId=46968</t>
  </si>
  <si>
    <t>2-Amino-5-nitrophenol</t>
  </si>
  <si>
    <t>121-88-0</t>
  </si>
  <si>
    <t>https://ofmpub.epa.gov/sor_internet/registry/substreg/searchandretrieve/substancesearch/search.do?details=displayDetails&amp;selectedSubstanceId=46967</t>
  </si>
  <si>
    <t>Cyhalofop-butyl</t>
  </si>
  <si>
    <t>122008-85-9</t>
  </si>
  <si>
    <t>C20H20FNO4</t>
  </si>
  <si>
    <t>https://ofmpub.epa.gov/sor_internet/registry/substreg/searchandretrieve/substancesearch/search.do?details=displayDetails&amp;selectedSubstanceId=76904</t>
  </si>
  <si>
    <t>Cuminaldehyde</t>
  </si>
  <si>
    <t>122-03-2</t>
  </si>
  <si>
    <t>C10H12O</t>
  </si>
  <si>
    <t>https://ofmpub.epa.gov/sor_internet/registry/substreg/searchandretrieve/substancesearch/search.do?details=displayDetails&amp;selectedSubstanceId=46960</t>
  </si>
  <si>
    <t>Dimethyl 3-hydroxyglutaconate dimethyl phosphate</t>
  </si>
  <si>
    <t>122-10-1</t>
  </si>
  <si>
    <t>C9H15O8P</t>
  </si>
  <si>
    <t>https://ofmpub.epa.gov/sor_internet/registry/substreg/searchandretrieve/substancesearch/search.do?details=displayDetails&amp;selectedSubstanceId=46957</t>
  </si>
  <si>
    <t>Fenitrothion</t>
  </si>
  <si>
    <t>122-14-5</t>
  </si>
  <si>
    <t>C9H12NO5PS</t>
  </si>
  <si>
    <t>https://ofmpub.epa.gov/sor_internet/registry/substreg/searchandretrieve/substancesearch/search.do?details=displayDetails&amp;selectedSubstanceId=94895</t>
  </si>
  <si>
    <t>Simazine</t>
  </si>
  <si>
    <t>122-34-9</t>
  </si>
  <si>
    <t>C7H12ClN5</t>
  </si>
  <si>
    <t>https://ofmpub.epa.gov/sor_internet/registry/substreg/searchandretrieve/substancesearch/search.do?details=displayDetails&amp;selectedSubstanceId=94729</t>
  </si>
  <si>
    <t>Diphenylamine</t>
  </si>
  <si>
    <t>122-39-4</t>
  </si>
  <si>
    <t>https://ofmpub.epa.gov/sor_internet/registry/substreg/searchandretrieve/substancesearch/search.do?details=displayDetails&amp;selectedSubstanceId=47259</t>
  </si>
  <si>
    <t>Propham</t>
  </si>
  <si>
    <t>122-42-9</t>
  </si>
  <si>
    <t>https://ofmpub.epa.gov/sor_internet/registry/substreg/searchandretrieve/substancesearch/search.do?details=displayDetails&amp;selectedSubstanceId=94727</t>
  </si>
  <si>
    <t>Phenyl glycidyl ether</t>
  </si>
  <si>
    <t>122-60-1</t>
  </si>
  <si>
    <t>https://ofmpub.epa.gov/sor_internet/registry/substreg/searchandretrieve/substancesearch/search.do?details=displayDetails&amp;selectedSubstanceId=94722</t>
  </si>
  <si>
    <t>1,2-Diphenylhydrazine</t>
  </si>
  <si>
    <t>122-66-7</t>
  </si>
  <si>
    <t>https://ofmpub.epa.gov/sor_internet/registry/substreg/searchandretrieve/substancesearch/search.do?details=displayDetails&amp;selectedSubstanceId=47248</t>
  </si>
  <si>
    <t>Sulfentrazone</t>
  </si>
  <si>
    <t>122836-35-5</t>
  </si>
  <si>
    <t>C11H10Cl2F2N4O3S</t>
  </si>
  <si>
    <t>https://ofmpub.epa.gov/sor_internet/registry/substreg/searchandretrieve/substancesearch/search.do?details=displayDetails&amp;selectedSubstanceId=85502</t>
  </si>
  <si>
    <t>4-Chlorophenoxyacetic acid</t>
  </si>
  <si>
    <t>122-88-3</t>
  </si>
  <si>
    <t>C8H7ClO3</t>
  </si>
  <si>
    <t>https://ofmpub.epa.gov/sor_internet/registry/substreg/searchandretrieve/substancesearch/search.do?details=displayDetails&amp;selectedSubstanceId=94719</t>
  </si>
  <si>
    <t>Rimsulfuron</t>
  </si>
  <si>
    <t>122931-48-0</t>
  </si>
  <si>
    <t>C14H17N5O7S2</t>
  </si>
  <si>
    <t>https://ofmpub.epa.gov/sor_internet/registry/substreg/searchandretrieve/substancesearch/search.do?details=displayDetails&amp;selectedSubstanceId=83165</t>
  </si>
  <si>
    <t>Ethylene glycol monophenyl ether</t>
  </si>
  <si>
    <t>122-99-6</t>
  </si>
  <si>
    <t>C8H10O2</t>
  </si>
  <si>
    <t>https://ofmpub.epa.gov/sor_internet/registry/substreg/searchandretrieve/substancesearch/search.do?details=displayDetails&amp;selectedSubstanceId=47227</t>
  </si>
  <si>
    <t>Dodecylbenzene</t>
  </si>
  <si>
    <t>123-01-3</t>
  </si>
  <si>
    <t>C18H30</t>
  </si>
  <si>
    <t>https://ofmpub.epa.gov/sor_internet/registry/substreg/searchandretrieve/substancesearch/search.do?details=displayDetails&amp;selectedSubstanceId=94715</t>
  </si>
  <si>
    <t>Cetylpyridinium chloride</t>
  </si>
  <si>
    <t>123-03-5</t>
  </si>
  <si>
    <t>C21H38ClN</t>
  </si>
  <si>
    <t>https://ofmpub.epa.gov/sor_internet/registry/substreg/searchandretrieve/substancesearch/search.do?details=displayDetails&amp;selectedSubstanceId=94714</t>
  </si>
  <si>
    <t>2-Ethylhexanal</t>
  </si>
  <si>
    <t>123-05-7</t>
  </si>
  <si>
    <t>https://ofmpub.epa.gov/sor_internet/registry/substreg/searchandretrieve/substancesearch/search.do?details=displayDetails&amp;selectedSubstanceId=47223</t>
  </si>
  <si>
    <t>p-Ethylphenol</t>
  </si>
  <si>
    <t>123-07-9</t>
  </si>
  <si>
    <t>https://ofmpub.epa.gov/sor_internet/registry/substreg/searchandretrieve/substancesearch/search.do?details=displayDetails&amp;selectedSubstanceId=94713</t>
  </si>
  <si>
    <t>p-Aminophenol</t>
  </si>
  <si>
    <t>123-30-8</t>
  </si>
  <si>
    <t>https://ofmpub.epa.gov/sor_internet/registry/substreg/searchandretrieve/substancesearch/search.do?details=displayDetails&amp;selectedSubstanceId=47212</t>
  </si>
  <si>
    <t>Pymetrozine</t>
  </si>
  <si>
    <t>123312-89-0</t>
  </si>
  <si>
    <t>C10H11N5O</t>
  </si>
  <si>
    <t>https://ofmpub.epa.gov/sor_internet/registry/substreg/searchandretrieve/substancesearch/search.do?details=displayDetails&amp;selectedSubstanceId=80778</t>
  </si>
  <si>
    <t>Hydroquinone</t>
  </si>
  <si>
    <t>123-31-9</t>
  </si>
  <si>
    <t>https://ofmpub.epa.gov/sor_internet/registry/substreg/searchandretrieve/substancesearch/search.do?details=displayDetails&amp;selectedSubstanceId=47211</t>
  </si>
  <si>
    <t>Maleic hydrazide</t>
  </si>
  <si>
    <t>123-33-1</t>
  </si>
  <si>
    <t>C4H4N2O2</t>
  </si>
  <si>
    <t>https://ofmpub.epa.gov/sor_internet/registry/substreg/searchandretrieve/substancesearch/search.do?details=displayDetails&amp;selectedSubstanceId=47210</t>
  </si>
  <si>
    <t>Pyrithiobac-sodium</t>
  </si>
  <si>
    <t>123343-16-8</t>
  </si>
  <si>
    <t>C13H10ClN2NaO4S</t>
  </si>
  <si>
    <t>https://ofmpub.epa.gov/sor_internet/registry/substreg/searchandretrieve/substancesearch/search.do?details=displayDetails&amp;selectedSubstanceId=85309</t>
  </si>
  <si>
    <t>Propionaldehyde</t>
  </si>
  <si>
    <t>123-38-6</t>
  </si>
  <si>
    <t>https://ofmpub.epa.gov/sor_internet/registry/substreg/searchandretrieve/substancesearch/search.do?details=displayDetails&amp;selectedSubstanceId=94706</t>
  </si>
  <si>
    <t>4-Hydroxy-4-methyl-2-pentanone</t>
  </si>
  <si>
    <t>123-42-2</t>
  </si>
  <si>
    <t>https://ofmpub.epa.gov/sor_internet/registry/substreg/searchandretrieve/substancesearch/search.do?details=displayDetails&amp;selectedSubstanceId=94705</t>
  </si>
  <si>
    <t>Acetic acid, sulfo-</t>
  </si>
  <si>
    <t>123-43-3</t>
  </si>
  <si>
    <t>C2H4O5S</t>
  </si>
  <si>
    <t>https://ofmpub.epa.gov/sor_internet/registry/substreg/searchandretrieve/substancesearch/search.do?details=displayDetails&amp;selectedSubstanceId=46839</t>
  </si>
  <si>
    <t>3-Methyl-1-butanol</t>
  </si>
  <si>
    <t>123-51-3</t>
  </si>
  <si>
    <t>https://ofmpub.epa.gov/sor_internet/registry/substreg/searchandretrieve/substancesearch/search.do?details=displayDetails&amp;selectedSubstanceId=46837</t>
  </si>
  <si>
    <t>Acetylacetone</t>
  </si>
  <si>
    <t>123-54-6</t>
  </si>
  <si>
    <t>https://ofmpub.epa.gov/sor_internet/registry/substreg/searchandretrieve/substancesearch/search.do?details=displayDetails&amp;selectedSubstanceId=46836</t>
  </si>
  <si>
    <t>Ethyl hexanoate</t>
  </si>
  <si>
    <t>123-66-0</t>
  </si>
  <si>
    <t>https://ofmpub.epa.gov/sor_internet/registry/substreg/searchandretrieve/substancesearch/search.do?details=displayDetails&amp;selectedSubstanceId=46833</t>
  </si>
  <si>
    <t>Butyraldehyde</t>
  </si>
  <si>
    <t>123-72-8</t>
  </si>
  <si>
    <t>https://ofmpub.epa.gov/sor_internet/registry/substreg/searchandretrieve/substancesearch/search.do?details=displayDetails&amp;selectedSubstanceId=94699</t>
  </si>
  <si>
    <t>trans-Crotonaldehyde</t>
  </si>
  <si>
    <t>123-73-9</t>
  </si>
  <si>
    <t>https://ofmpub.epa.gov/sor_internet/registry/substreg/searchandretrieve/substancesearch/search.do?details=displayDetails&amp;selectedSubstanceId=46829</t>
  </si>
  <si>
    <t>n-Butyl acetate</t>
  </si>
  <si>
    <t>123-86-4</t>
  </si>
  <si>
    <t>https://ofmpub.epa.gov/sor_internet/registry/substreg/searchandretrieve/substancesearch/search.do?details=displayDetails&amp;selectedSubstanceId=46822</t>
  </si>
  <si>
    <t>2-Methoxyethylmercury chloride</t>
  </si>
  <si>
    <t>123-88-6</t>
  </si>
  <si>
    <t>C3H7ClHgO</t>
  </si>
  <si>
    <t>https://ofmpub.epa.gov/sor_internet/registry/substreg/searchandretrieve/substancesearch/search.do?details=displayDetails&amp;selectedSubstanceId=78090</t>
  </si>
  <si>
    <t>1,4-Dioxane</t>
  </si>
  <si>
    <t>123-91-1</t>
  </si>
  <si>
    <t>https://ofmpub.epa.gov/sor_internet/registry/substreg/searchandretrieve/substancesearch/search.do?details=displayDetails&amp;selectedSubstanceId=46821</t>
  </si>
  <si>
    <t>Isoamyl acetate</t>
  </si>
  <si>
    <t>123-92-2</t>
  </si>
  <si>
    <t>https://ofmpub.epa.gov/sor_internet/registry/substreg/searchandretrieve/substancesearch/search.do?details=displayDetails&amp;selectedSubstanceId=46820</t>
  </si>
  <si>
    <t>2-Octanol</t>
  </si>
  <si>
    <t>123-96-6</t>
  </si>
  <si>
    <t>https://ofmpub.epa.gov/sor_internet/registry/substreg/searchandretrieve/substancesearch/search.do?details=displayDetails&amp;selectedSubstanceId=46816</t>
  </si>
  <si>
    <t>Diallylamine</t>
  </si>
  <si>
    <t>124-02-7</t>
  </si>
  <si>
    <t>C6H11N</t>
  </si>
  <si>
    <t>https://ofmpub.epa.gov/sor_internet/registry/substreg/searchandretrieve/substancesearch/search.do?details=displayDetails&amp;selectedSubstanceId=46813</t>
  </si>
  <si>
    <t>Adipic acid</t>
  </si>
  <si>
    <t>124-04-9</t>
  </si>
  <si>
    <t>https://ofmpub.epa.gov/sor_internet/registry/substreg/searchandretrieve/substancesearch/search.do?details=displayDetails&amp;selectedSubstanceId=46811</t>
  </si>
  <si>
    <t>Octanoic acid</t>
  </si>
  <si>
    <t>124-07-2</t>
  </si>
  <si>
    <t>https://ofmpub.epa.gov/sor_internet/registry/substreg/searchandretrieve/substancesearch/search.do?details=displayDetails&amp;selectedSubstanceId=46808</t>
  </si>
  <si>
    <t>Hexamethylenediamine</t>
  </si>
  <si>
    <t>124-09-4</t>
  </si>
  <si>
    <t>C6H16N2</t>
  </si>
  <si>
    <t>https://ofmpub.epa.gov/sor_internet/registry/substreg/searchandretrieve/substancesearch/search.do?details=displayDetails&amp;selectedSubstanceId=46807</t>
  </si>
  <si>
    <t>Decane</t>
  </si>
  <si>
    <t>124-18-5</t>
  </si>
  <si>
    <t>C10H22</t>
  </si>
  <si>
    <t>https://ofmpub.epa.gov/sor_internet/registry/substreg/searchandretrieve/substancesearch/search.do?details=displayDetails&amp;selectedSubstanceId=46801</t>
  </si>
  <si>
    <t>2-Ethylhexyl diphenyl phosphate</t>
  </si>
  <si>
    <t>1241-94-7</t>
  </si>
  <si>
    <t>C20H27O4P</t>
  </si>
  <si>
    <t>https://ofmpub.epa.gov/sor_internet/registry/substreg/searchandretrieve/substancesearch/search.do?details=displayDetails&amp;selectedSubstanceId=43299</t>
  </si>
  <si>
    <t>Dodecylamine</t>
  </si>
  <si>
    <t>124-22-1</t>
  </si>
  <si>
    <t>https://ofmpub.epa.gov/sor_internet/registry/substreg/searchandretrieve/substancesearch/search.do?details=displayDetails&amp;selectedSubstanceId=46799</t>
  </si>
  <si>
    <t>Maneb</t>
  </si>
  <si>
    <t>12427-38-2</t>
  </si>
  <si>
    <t>C4H6MnN2S4</t>
  </si>
  <si>
    <t>https://ofmpub.epa.gov/sor_internet/registry/substreg/searchandretrieve/substancesearch/search.do?details=displayDetails&amp;selectedSubstanceId=62227</t>
  </si>
  <si>
    <t>Stearamine</t>
  </si>
  <si>
    <t>124-30-1</t>
  </si>
  <si>
    <t>https://ofmpub.epa.gov/sor_internet/registry/substreg/searchandretrieve/substancesearch/search.do?details=displayDetails&amp;selectedSubstanceId=46796</t>
  </si>
  <si>
    <t>Dimethylamine</t>
  </si>
  <si>
    <t>124-40-3</t>
  </si>
  <si>
    <t>C2H7N</t>
  </si>
  <si>
    <t>https://ofmpub.epa.gov/sor_internet/registry/substreg/searchandretrieve/substancesearch/search.do?details=displayDetails&amp;selectedSubstanceId=46794</t>
  </si>
  <si>
    <t>Chlorodibromomethane</t>
  </si>
  <si>
    <t>124-48-1</t>
  </si>
  <si>
    <t>CHBr2Cl</t>
  </si>
  <si>
    <t>https://ofmpub.epa.gov/sor_internet/registry/substreg/searchandretrieve/substancesearch/search.do?details=displayDetails&amp;selectedSubstanceId=46791</t>
  </si>
  <si>
    <t>Methanesulfonyl chloride</t>
  </si>
  <si>
    <t>124-63-0</t>
  </si>
  <si>
    <t>CH3ClO2S</t>
  </si>
  <si>
    <t>https://ofmpub.epa.gov/sor_internet/registry/substreg/searchandretrieve/substancesearch/search.do?details=displayDetails&amp;selectedSubstanceId=94688</t>
  </si>
  <si>
    <t>Sodium cacodylate</t>
  </si>
  <si>
    <t>124-65-2</t>
  </si>
  <si>
    <t>C2H6AsNaO2</t>
  </si>
  <si>
    <t>https://ofmpub.epa.gov/sor_internet/registry/substreg/searchandretrieve/substancesearch/search.do?details=displayDetails&amp;selectedSubstanceId=46789</t>
  </si>
  <si>
    <t>2-Amino-2-methyl-1-propanol</t>
  </si>
  <si>
    <t>124-68-5</t>
  </si>
  <si>
    <t>https://ofmpub.epa.gov/sor_internet/registry/substreg/searchandretrieve/substancesearch/search.do?details=displayDetails&amp;selectedSubstanceId=94687</t>
  </si>
  <si>
    <t>Picrotoxin</t>
  </si>
  <si>
    <t>124-87-8</t>
  </si>
  <si>
    <t>https://ofmpub.epa.gov/sor_internet/registry/substreg/searchandretrieve/substancesearch/search.do?details=displayDetails&amp;selectedSubstanceId=46785</t>
  </si>
  <si>
    <t>Metconazole</t>
  </si>
  <si>
    <t>125116-23-6</t>
  </si>
  <si>
    <t>C17H22ClN3O</t>
  </si>
  <si>
    <t>https://ofmpub.epa.gov/sor_internet/registry/substreg/searchandretrieve/substancesearch/search.do?details=displayDetails&amp;selectedSubstanceId=80777</t>
  </si>
  <si>
    <t>Primidone</t>
  </si>
  <si>
    <t>125-33-7</t>
  </si>
  <si>
    <t>C12H14N2O2</t>
  </si>
  <si>
    <t>https://ofmpub.epa.gov/sor_internet/registry/substreg/searchandretrieve/substancesearch/search.do?details=displayDetails&amp;selectedSubstanceId=78089</t>
  </si>
  <si>
    <t>Bispyribac-sodium</t>
  </si>
  <si>
    <t>125401-92-5</t>
  </si>
  <si>
    <t>C19H17N4NaO8</t>
  </si>
  <si>
    <t>https://ofmpub.epa.gov/sor_internet/registry/substreg/searchandretrieve/substancesearch/search.do?details=displayDetails&amp;selectedSubstanceId=76902</t>
  </si>
  <si>
    <t>Griseofulvin</t>
  </si>
  <si>
    <t>126-07-8</t>
  </si>
  <si>
    <t>C17H17ClO6</t>
  </si>
  <si>
    <t>https://ofmpub.epa.gov/sor_internet/registry/substreg/searchandretrieve/substancesearch/search.do?details=displayDetails&amp;selectedSubstanceId=78088</t>
  </si>
  <si>
    <t>2-(Hydroxymethyl)-2-nitro-1,3-propanediol</t>
  </si>
  <si>
    <t>126-11-4</t>
  </si>
  <si>
    <t>C4H9NO5</t>
  </si>
  <si>
    <t>https://ofmpub.epa.gov/sor_internet/registry/substreg/searchandretrieve/substancesearch/search.do?details=displayDetails&amp;selectedSubstanceId=46778</t>
  </si>
  <si>
    <t>Butonate</t>
  </si>
  <si>
    <t>126-22-7</t>
  </si>
  <si>
    <t>C8H14Cl3O5P</t>
  </si>
  <si>
    <t>https://ofmpub.epa.gov/sor_internet/registry/substreg/searchandretrieve/substancesearch/search.do?details=displayDetails&amp;selectedSubstanceId=76743</t>
  </si>
  <si>
    <t>Neopentyl glycol</t>
  </si>
  <si>
    <t>126-30-7</t>
  </si>
  <si>
    <t>https://ofmpub.epa.gov/sor_internet/registry/substreg/searchandretrieve/substancesearch/search.do?details=displayDetails&amp;selectedSubstanceId=46776</t>
  </si>
  <si>
    <t>Sulfolane</t>
  </si>
  <si>
    <t>126-33-0</t>
  </si>
  <si>
    <t>C4H8O2S</t>
  </si>
  <si>
    <t>https://ofmpub.epa.gov/sor_internet/registry/substreg/searchandretrieve/substancesearch/search.do?details=displayDetails&amp;selectedSubstanceId=46775</t>
  </si>
  <si>
    <t>Triflusulfuron-methyl</t>
  </si>
  <si>
    <t>126535-15-7</t>
  </si>
  <si>
    <t>C17H19F3N6O6S</t>
  </si>
  <si>
    <t>https://ofmpub.epa.gov/sor_internet/registry/substreg/searchandretrieve/substancesearch/search.do?details=displayDetails&amp;selectedSubstanceId=80775</t>
  </si>
  <si>
    <t>Triisobutyl phosphate</t>
  </si>
  <si>
    <t>126-71-6</t>
  </si>
  <si>
    <t>C12H27O4P</t>
  </si>
  <si>
    <t>https://ofmpub.epa.gov/sor_internet/registry/substreg/searchandretrieve/substancesearch/search.do?details=displayDetails&amp;selectedSubstanceId=46768</t>
  </si>
  <si>
    <t>Aroclor 1248</t>
  </si>
  <si>
    <t>12672-29-6</t>
  </si>
  <si>
    <t>https://ofmpub.epa.gov/sor_internet/registry/substreg/searchandretrieve/substancesearch/search.do?details=displayDetails&amp;selectedSubstanceId=61983</t>
  </si>
  <si>
    <t>Tris(2,3-dibromopropyl) phosphate</t>
  </si>
  <si>
    <t>126-72-7</t>
  </si>
  <si>
    <t>C9H15Br6O4P</t>
  </si>
  <si>
    <t>https://ofmpub.epa.gov/sor_internet/registry/substreg/searchandretrieve/substancesearch/search.do?details=displayDetails&amp;selectedSubstanceId=94461</t>
  </si>
  <si>
    <t>Tributyl phosphate</t>
  </si>
  <si>
    <t>126-73-8</t>
  </si>
  <si>
    <t>https://ofmpub.epa.gov/sor_internet/registry/substreg/searchandretrieve/substancesearch/search.do?details=displayDetails&amp;selectedSubstanceId=46767</t>
  </si>
  <si>
    <t>1,3-Cyclohexanedione, 5,5-dimethyl-</t>
  </si>
  <si>
    <t>126-81-8</t>
  </si>
  <si>
    <t>https://ofmpub.epa.gov/sor_internet/registry/substreg/searchandretrieve/substancesearch/search.do?details=displayDetails&amp;selectedSubstanceId=94460</t>
  </si>
  <si>
    <t>Fenhexamid</t>
  </si>
  <si>
    <t>126833-17-8</t>
  </si>
  <si>
    <t>C14H17Cl2NO2</t>
  </si>
  <si>
    <t>https://ofmpub.epa.gov/sor_internet/registry/substreg/searchandretrieve/substancesearch/search.do?details=displayDetails&amp;selectedSubstanceId=76899</t>
  </si>
  <si>
    <t>Methacrylonitrile</t>
  </si>
  <si>
    <t>126-98-7</t>
  </si>
  <si>
    <t>https://ofmpub.epa.gov/sor_internet/registry/substreg/searchandretrieve/substancesearch/search.do?details=displayDetails&amp;selectedSubstanceId=46757</t>
  </si>
  <si>
    <t>Chloroprene</t>
  </si>
  <si>
    <t>126-99-8</t>
  </si>
  <si>
    <t>C4H5Cl</t>
  </si>
  <si>
    <t>https://ofmpub.epa.gov/sor_internet/registry/substreg/searchandretrieve/substancesearch/search.do?details=displayDetails&amp;selectedSubstanceId=46756</t>
  </si>
  <si>
    <t>1-Chloro-2-propanol</t>
  </si>
  <si>
    <t>127-00-4</t>
  </si>
  <si>
    <t>C3H7ClO</t>
  </si>
  <si>
    <t>https://ofmpub.epa.gov/sor_internet/registry/substreg/searchandretrieve/substancesearch/search.do?details=displayDetails&amp;selectedSubstanceId=46755</t>
  </si>
  <si>
    <t>Acetone oxime</t>
  </si>
  <si>
    <t>127-06-0</t>
  </si>
  <si>
    <t>C3H7NO</t>
  </si>
  <si>
    <t>https://ofmpub.epa.gov/sor_internet/registry/substreg/searchandretrieve/substancesearch/search.do?details=displayDetails&amp;selectedSubstanceId=46754</t>
  </si>
  <si>
    <t>Hydroxyurea</t>
  </si>
  <si>
    <t>127-07-1</t>
  </si>
  <si>
    <t>https://ofmpub.epa.gov/sor_internet/registry/substreg/searchandretrieve/substancesearch/search.do?details=displayDetails&amp;selectedSubstanceId=82232</t>
  </si>
  <si>
    <t>Sodium acetate</t>
  </si>
  <si>
    <t>127-09-3</t>
  </si>
  <si>
    <t>C2H3NaO2</t>
  </si>
  <si>
    <t>https://ofmpub.epa.gov/sor_internet/registry/substreg/searchandretrieve/substancesearch/search.do?details=displayDetails&amp;selectedSubstanceId=46752</t>
  </si>
  <si>
    <t>Tetrachloroethylene</t>
  </si>
  <si>
    <t>127-18-4</t>
  </si>
  <si>
    <t>C2Cl4</t>
  </si>
  <si>
    <t>https://ofmpub.epa.gov/sor_internet/registry/substreg/searchandretrieve/substancesearch/search.do?details=displayDetails&amp;selectedSubstanceId=46750</t>
  </si>
  <si>
    <t>Dimethylacetamide</t>
  </si>
  <si>
    <t>127-19-5</t>
  </si>
  <si>
    <t>https://ofmpub.epa.gov/sor_internet/registry/substreg/searchandretrieve/substancesearch/search.do?details=displayDetails&amp;selectedSubstanceId=46749</t>
  </si>
  <si>
    <t>Dalapon-sodium</t>
  </si>
  <si>
    <t>127-20-8</t>
  </si>
  <si>
    <t>C3H3Cl2NaO2</t>
  </si>
  <si>
    <t>https://ofmpub.epa.gov/sor_internet/registry/substreg/searchandretrieve/substancesearch/search.do?details=displayDetails&amp;selectedSubstanceId=46748</t>
  </si>
  <si>
    <t>Pimaric acid</t>
  </si>
  <si>
    <t>127-27-5</t>
  </si>
  <si>
    <t>C20H30O2</t>
  </si>
  <si>
    <t>https://ofmpub.epa.gov/sor_internet/registry/substreg/searchandretrieve/substancesearch/search.do?details=displayDetails&amp;selectedSubstanceId=82230</t>
  </si>
  <si>
    <t>Prohexadione calcium</t>
  </si>
  <si>
    <t>127277-53-6</t>
  </si>
  <si>
    <t>C10H10CaO5</t>
  </si>
  <si>
    <t>https://ofmpub.epa.gov/sor_internet/registry/substreg/searchandretrieve/substancesearch/search.do?details=displayDetails&amp;selectedSubstanceId=80774</t>
  </si>
  <si>
    <t>Retinol acetate</t>
  </si>
  <si>
    <t>127-47-9</t>
  </si>
  <si>
    <t>C22H32O2</t>
  </si>
  <si>
    <t>https://ofmpub.epa.gov/sor_internet/registry/substreg/searchandretrieve/substancesearch/search.do?details=displayDetails&amp;selectedSubstanceId=46740</t>
  </si>
  <si>
    <t>Chloramine B</t>
  </si>
  <si>
    <t>127-52-6</t>
  </si>
  <si>
    <t>C6H5ClNNaO2S</t>
  </si>
  <si>
    <t>https://ofmpub.epa.gov/sor_internet/registry/substreg/searchandretrieve/substancesearch/search.do?details=displayDetails&amp;selectedSubstanceId=46739</t>
  </si>
  <si>
    <t>Chloramine T</t>
  </si>
  <si>
    <t>127-65-1</t>
  </si>
  <si>
    <t>C7H7ClNNaO2S</t>
  </si>
  <si>
    <t>https://ofmpub.epa.gov/sor_internet/registry/substreg/searchandretrieve/substancesearch/search.do?details=displayDetails&amp;selectedSubstanceId=46736</t>
  </si>
  <si>
    <t>2-Phenyl-3-butyn-2-ol</t>
  </si>
  <si>
    <t>127-66-2</t>
  </si>
  <si>
    <t>C10H10O</t>
  </si>
  <si>
    <t>https://ofmpub.epa.gov/sor_internet/registry/substreg/searchandretrieve/substancesearch/search.do?details=displayDetails&amp;selectedSubstanceId=46735</t>
  </si>
  <si>
    <t>Sodium 3-Nitrobenzenesulfonate</t>
  </si>
  <si>
    <t>127-68-4</t>
  </si>
  <si>
    <t>C6H4NNaO5S</t>
  </si>
  <si>
    <t>https://ofmpub.epa.gov/sor_internet/registry/substreg/searchandretrieve/substancesearch/search.do?details=displayDetails&amp;selectedSubstanceId=94452</t>
  </si>
  <si>
    <t>Ancymidol</t>
  </si>
  <si>
    <t>12771-68-5</t>
  </si>
  <si>
    <t>C15H16N2O2</t>
  </si>
  <si>
    <t>https://ofmpub.epa.gov/sor_internet/registry/substreg/searchandretrieve/substancesearch/search.do?details=displayDetails&amp;selectedSubstanceId=61952</t>
  </si>
  <si>
    <t>.beta.-Pinene</t>
  </si>
  <si>
    <t>127-91-3</t>
  </si>
  <si>
    <t>https://ofmpub.epa.gov/sor_internet/registry/substreg/searchandretrieve/substancesearch/search.do?details=displayDetails&amp;selectedSubstanceId=46731</t>
  </si>
  <si>
    <t>Potassium dimethyldithiocarbamate</t>
  </si>
  <si>
    <t>128-03-0</t>
  </si>
  <si>
    <t>C3H6KNS2</t>
  </si>
  <si>
    <t>https://ofmpub.epa.gov/sor_internet/registry/substreg/searchandretrieve/substancesearch/search.do?details=displayDetails&amp;selectedSubstanceId=94449</t>
  </si>
  <si>
    <t>Sodium dimethyldithiocarbamate</t>
  </si>
  <si>
    <t>128-04-1</t>
  </si>
  <si>
    <t>C3H6NNaS2</t>
  </si>
  <si>
    <t>https://ofmpub.epa.gov/sor_internet/registry/substreg/searchandretrieve/substancesearch/search.do?details=displayDetails&amp;selectedSubstanceId=46728</t>
  </si>
  <si>
    <t>2,6-Di-tert-butyl-p-cresol</t>
  </si>
  <si>
    <t>128-37-0</t>
  </si>
  <si>
    <t>https://ofmpub.epa.gov/sor_internet/registry/substreg/searchandretrieve/substancesearch/search.do?details=displayDetails&amp;selectedSubstanceId=46726</t>
  </si>
  <si>
    <t>Saccharin sodium</t>
  </si>
  <si>
    <t>128-44-9</t>
  </si>
  <si>
    <t>C7H4NNaO3S</t>
  </si>
  <si>
    <t>https://ofmpub.epa.gov/sor_internet/registry/substreg/searchandretrieve/substancesearch/search.do?details=displayDetails&amp;selectedSubstanceId=94446</t>
  </si>
  <si>
    <t>Carfentrazone-ethyl</t>
  </si>
  <si>
    <t>128639-02-1</t>
  </si>
  <si>
    <t>C15H14Cl2F3N3O3</t>
  </si>
  <si>
    <t>https://ofmpub.epa.gov/sor_internet/registry/substreg/searchandretrieve/substancesearch/search.do?details=displayDetails&amp;selectedSubstanceId=80773</t>
  </si>
  <si>
    <t>C.I. Vat Yellow 4</t>
  </si>
  <si>
    <t>128-66-5</t>
  </si>
  <si>
    <t>C24H12O2</t>
  </si>
  <si>
    <t>https://ofmpub.epa.gov/sor_internet/registry/substreg/searchandretrieve/substancesearch/search.do?details=displayDetails&amp;selectedSubstanceId=46718</t>
  </si>
  <si>
    <t>Pyrene</t>
  </si>
  <si>
    <t>129-00-0</t>
  </si>
  <si>
    <t>C16H10</t>
  </si>
  <si>
    <t>https://ofmpub.epa.gov/sor_internet/registry/substreg/searchandretrieve/substancesearch/search.do?details=displayDetails&amp;selectedSubstanceId=46705</t>
  </si>
  <si>
    <t>2-Methyl-1-nitroanthraquinone</t>
  </si>
  <si>
    <t>129-15-7</t>
  </si>
  <si>
    <t>C15H9NO4</t>
  </si>
  <si>
    <t>https://ofmpub.epa.gov/sor_internet/registry/substreg/searchandretrieve/substancesearch/search.do?details=displayDetails&amp;selectedSubstanceId=78048</t>
  </si>
  <si>
    <t>9,10-Anthracenedione, 1-hydroxy-</t>
  </si>
  <si>
    <t>129-43-1</t>
  </si>
  <si>
    <t>C14H8O3</t>
  </si>
  <si>
    <t>https://ofmpub.epa.gov/sor_internet/registry/substreg/searchandretrieve/substancesearch/search.do?details=displayDetails&amp;selectedSubstanceId=46694</t>
  </si>
  <si>
    <t>Pyraflufen-ethyl</t>
  </si>
  <si>
    <t>129630-19-9</t>
  </si>
  <si>
    <t>C15H13Cl2F3N2O4</t>
  </si>
  <si>
    <t>https://ofmpub.epa.gov/sor_internet/registry/substreg/searchandretrieve/substancesearch/search.do?details=displayDetails&amp;selectedSubstanceId=76897</t>
  </si>
  <si>
    <t>N'-Nitro-N-nitroso-N-propylguanidine</t>
  </si>
  <si>
    <t>13010-07-6</t>
  </si>
  <si>
    <t>C4H9N5O3</t>
  </si>
  <si>
    <t>https://ofmpub.epa.gov/sor_internet/registry/substreg/searchandretrieve/substancesearch/search.do?details=displayDetails&amp;selectedSubstanceId=97371</t>
  </si>
  <si>
    <t>1,4-Naphthoquinone</t>
  </si>
  <si>
    <t>130-15-4</t>
  </si>
  <si>
    <t>C10H6O2</t>
  </si>
  <si>
    <t>https://ofmpub.epa.gov/sor_internet/registry/substreg/searchandretrieve/substancesearch/search.do?details=displayDetails&amp;selectedSubstanceId=46684</t>
  </si>
  <si>
    <t>Sodium alizarinesulfonate</t>
  </si>
  <si>
    <t>130-22-3</t>
  </si>
  <si>
    <t>https://ofmpub.epa.gov/sor_internet/registry/substreg/searchandretrieve/substancesearch/search.do?details=displayDetails&amp;selectedSubstanceId=98020</t>
  </si>
  <si>
    <t>Bentonite</t>
  </si>
  <si>
    <t>1302-78-9</t>
  </si>
  <si>
    <t>https://ofmpub.epa.gov/sor_internet/registry/substreg/searchandretrieve/substancesearch/search.do?details=displayDetails&amp;selectedSubstanceId=16372</t>
  </si>
  <si>
    <t>Cyanofenphos</t>
  </si>
  <si>
    <t>13067-93-1</t>
  </si>
  <si>
    <t>C15H14NO2PS</t>
  </si>
  <si>
    <t>https://ofmpub.epa.gov/sor_internet/registry/substreg/searchandretrieve/substancesearch/search.do?details=displayDetails&amp;selectedSubstanceId=98010</t>
  </si>
  <si>
    <t>Terbufos</t>
  </si>
  <si>
    <t>13071-79-9</t>
  </si>
  <si>
    <t>C9H21O2PS3</t>
  </si>
  <si>
    <t>https://ofmpub.epa.gov/sor_internet/registry/substreg/searchandretrieve/substancesearch/search.do?details=displayDetails&amp;selectedSubstanceId=61528</t>
  </si>
  <si>
    <t>L-Ethionine</t>
  </si>
  <si>
    <t>13073-35-3</t>
  </si>
  <si>
    <t>C6H13NO2S</t>
  </si>
  <si>
    <t>https://ofmpub.epa.gov/sor_internet/registry/substreg/searchandretrieve/substancesearch/search.do?details=displayDetails&amp;selectedSubstanceId=61527</t>
  </si>
  <si>
    <t>9,10-Anthracenedione, 2-chloro-</t>
  </si>
  <si>
    <t>131-09-9</t>
  </si>
  <si>
    <t>C14H7ClO2</t>
  </si>
  <si>
    <t>https://ofmpub.epa.gov/sor_internet/registry/substreg/searchandretrieve/substancesearch/search.do?details=displayDetails&amp;selectedSubstanceId=46675</t>
  </si>
  <si>
    <t>Dimethyl phthalate</t>
  </si>
  <si>
    <t>131-11-3</t>
  </si>
  <si>
    <t>https://ofmpub.epa.gov/sor_internet/registry/substreg/searchandretrieve/substancesearch/search.do?details=displayDetails&amp;selectedSubstanceId=97998</t>
  </si>
  <si>
    <t>Dipropyl phthalate</t>
  </si>
  <si>
    <t>131-16-8</t>
  </si>
  <si>
    <t>https://ofmpub.epa.gov/sor_internet/registry/substreg/searchandretrieve/substancesearch/search.do?details=displayDetails&amp;selectedSubstanceId=46673</t>
  </si>
  <si>
    <t>Diallyl phthalate</t>
  </si>
  <si>
    <t>131-17-9</t>
  </si>
  <si>
    <t>C14H14O4</t>
  </si>
  <si>
    <t>https://ofmpub.epa.gov/sor_internet/registry/substreg/searchandretrieve/substancesearch/search.do?details=displayDetails&amp;selectedSubstanceId=46672</t>
  </si>
  <si>
    <t>Cyhexatin</t>
  </si>
  <si>
    <t>13121-70-5</t>
  </si>
  <si>
    <t>C18H34OSn</t>
  </si>
  <si>
    <t>https://ofmpub.epa.gov/sor_internet/registry/substreg/searchandretrieve/substancesearch/search.do?details=displayDetails&amp;selectedSubstanceId=83509</t>
  </si>
  <si>
    <t>Molybdenum trioxide</t>
  </si>
  <si>
    <t>1313-27-5</t>
  </si>
  <si>
    <t>MoO3</t>
  </si>
  <si>
    <t>https://ofmpub.epa.gov/sor_internet/registry/substreg/searchandretrieve/substancesearch/search.do?details=displayDetails&amp;selectedSubstanceId=42882</t>
  </si>
  <si>
    <t>Fludioxonil</t>
  </si>
  <si>
    <t>131341-86-1</t>
  </si>
  <si>
    <t>C12H6F2N2O2</t>
  </si>
  <si>
    <t>https://ofmpub.epa.gov/sor_internet/registry/substreg/searchandretrieve/substancesearch/search.do?details=displayDetails&amp;selectedSubstanceId=84466</t>
  </si>
  <si>
    <t>Zinc phosphide</t>
  </si>
  <si>
    <t>1314-84-7</t>
  </si>
  <si>
    <t>P2Zn3</t>
  </si>
  <si>
    <t>https://ofmpub.epa.gov/sor_internet/registry/substreg/searchandretrieve/substancesearch/search.do?details=displayDetails&amp;selectedSubstanceId=42847</t>
  </si>
  <si>
    <t>Sodium lauryl(triethylene glycol) sulfate</t>
  </si>
  <si>
    <t>13150-00-0</t>
  </si>
  <si>
    <t>C18H37NaO7S</t>
  </si>
  <si>
    <t>https://ofmpub.epa.gov/sor_internet/registry/substreg/searchandretrieve/substancesearch/search.do?details=displayDetails&amp;selectedSubstanceId=61488</t>
  </si>
  <si>
    <t>Sodium pentachlorophenate</t>
  </si>
  <si>
    <t>131-52-2</t>
  </si>
  <si>
    <t>C6Cl5NaO</t>
  </si>
  <si>
    <t>https://ofmpub.epa.gov/sor_internet/registry/substreg/searchandretrieve/substancesearch/search.do?details=displayDetails&amp;selectedSubstanceId=46669</t>
  </si>
  <si>
    <t>Phosphamidon</t>
  </si>
  <si>
    <t>13171-21-6</t>
  </si>
  <si>
    <t>C10H19ClNO5P</t>
  </si>
  <si>
    <t>https://ofmpub.epa.gov/sor_internet/registry/substreg/searchandretrieve/substancesearch/search.do?details=displayDetails&amp;selectedSubstanceId=61306</t>
  </si>
  <si>
    <t>Cupric oxide</t>
  </si>
  <si>
    <t>1317-38-0</t>
  </si>
  <si>
    <t>CuO</t>
  </si>
  <si>
    <t>https://ofmpub.epa.gov/sor_internet/registry/substreg/searchandretrieve/substancesearch/search.do?details=displayDetails&amp;selectedSubstanceId=43248</t>
  </si>
  <si>
    <t>C.I. Solvent Yellow 6</t>
  </si>
  <si>
    <t>131-79-3</t>
  </si>
  <si>
    <t>C17H15N3</t>
  </si>
  <si>
    <t>https://ofmpub.epa.gov/sor_internet/registry/substreg/searchandretrieve/substancesearch/search.do?details=displayDetails&amp;selectedSubstanceId=97353</t>
  </si>
  <si>
    <t>Famoxadone</t>
  </si>
  <si>
    <t>131807-57-3</t>
  </si>
  <si>
    <t>C22H18N2O4</t>
  </si>
  <si>
    <t>https://ofmpub.epa.gov/sor_internet/registry/substreg/searchandretrieve/substancesearch/search.do?details=displayDetails&amp;selectedSubstanceId=76892</t>
  </si>
  <si>
    <t>Bromofenoxim</t>
  </si>
  <si>
    <t>13181-17-4</t>
  </si>
  <si>
    <t>C13H7Br2N3O6</t>
  </si>
  <si>
    <t>https://ofmpub.epa.gov/sor_internet/registry/substreg/searchandretrieve/substancesearch/search.do?details=displayDetails&amp;selectedSubstanceId=83395</t>
  </si>
  <si>
    <t>Azoxystrobin</t>
  </si>
  <si>
    <t>131860-33-8</t>
  </si>
  <si>
    <t>C22H17N3O5</t>
  </si>
  <si>
    <t>https://ofmpub.epa.gov/sor_internet/registry/substreg/searchandretrieve/substancesearch/search.do?details=displayDetails&amp;selectedSubstanceId=84382</t>
  </si>
  <si>
    <t>Dinex</t>
  </si>
  <si>
    <t>131-89-5</t>
  </si>
  <si>
    <t>C12H14N2O5</t>
  </si>
  <si>
    <t>https://ofmpub.epa.gov/sor_internet/registry/substreg/searchandretrieve/substancesearch/search.do?details=displayDetails&amp;selectedSubstanceId=97976</t>
  </si>
  <si>
    <t>2-Naphthalenol, 1-nitroso-</t>
  </si>
  <si>
    <t>131-91-9</t>
  </si>
  <si>
    <t>C10H7NO2</t>
  </si>
  <si>
    <t>https://ofmpub.epa.gov/sor_internet/registry/substreg/searchandretrieve/substancesearch/search.do?details=displayDetails&amp;selectedSubstanceId=46661</t>
  </si>
  <si>
    <t>Ethoprop</t>
  </si>
  <si>
    <t>13194-48-4</t>
  </si>
  <si>
    <t>C8H19O2PS2</t>
  </si>
  <si>
    <t>https://ofmpub.epa.gov/sor_internet/registry/substreg/searchandretrieve/substancesearch/search.do?details=displayDetails&amp;selectedSubstanceId=97974</t>
  </si>
  <si>
    <t>Cresol</t>
  </si>
  <si>
    <t>1319-77-3</t>
  </si>
  <si>
    <t>https://ofmpub.epa.gov/sor_internet/registry/substreg/searchandretrieve/substancesearch/search.do?details=displayDetails&amp;selectedSubstanceId=43230</t>
  </si>
  <si>
    <t>C.I. Acid Orange 24, monosodium salt</t>
  </si>
  <si>
    <t>1320-07-6</t>
  </si>
  <si>
    <t>C20H17N4NaO5S</t>
  </si>
  <si>
    <t>https://ofmpub.epa.gov/sor_internet/registry/substreg/searchandretrieve/substancesearch/search.do?details=displayDetails&amp;selectedSubstanceId=43226</t>
  </si>
  <si>
    <t>2,4-D 2-butoxymethylethyl ester</t>
  </si>
  <si>
    <t>1320-18-9</t>
  </si>
  <si>
    <t>https://ofmpub.epa.gov/sor_internet/registry/substreg/searchandretrieve/substancesearch/search.do?details=displayDetails&amp;selectedSubstanceId=43223</t>
  </si>
  <si>
    <t>Methylnaphthalene</t>
  </si>
  <si>
    <t>1321-94-4</t>
  </si>
  <si>
    <t>C11H10</t>
  </si>
  <si>
    <t>https://ofmpub.epa.gov/sor_internet/registry/substreg/searchandretrieve/substancesearch/search.do?details=displayDetails&amp;selectedSubstanceId=43208</t>
  </si>
  <si>
    <t>Sodium o-phenylphenoxide</t>
  </si>
  <si>
    <t>132-27-4</t>
  </si>
  <si>
    <t>C12H9NaO</t>
  </si>
  <si>
    <t>https://ofmpub.epa.gov/sor_internet/registry/substreg/searchandretrieve/substancesearch/search.do?details=displayDetails&amp;selectedSubstanceId=46656</t>
  </si>
  <si>
    <t>N,N,-Diamylnitrosamine</t>
  </si>
  <si>
    <t>13256-06-9</t>
  </si>
  <si>
    <t>C10H22N2O</t>
  </si>
  <si>
    <t>https://ofmpub.epa.gov/sor_internet/registry/substreg/searchandretrieve/substancesearch/search.do?details=displayDetails&amp;selectedSubstanceId=77833</t>
  </si>
  <si>
    <t>Dibenzofuran</t>
  </si>
  <si>
    <t>132-64-9</t>
  </si>
  <si>
    <t>C12H8O</t>
  </si>
  <si>
    <t>https://ofmpub.epa.gov/sor_internet/registry/substreg/searchandretrieve/substancesearch/search.do?details=displayDetails&amp;selectedSubstanceId=46646</t>
  </si>
  <si>
    <t>Dibenzothiophene</t>
  </si>
  <si>
    <t>132-65-0</t>
  </si>
  <si>
    <t>C12H8S</t>
  </si>
  <si>
    <t>https://ofmpub.epa.gov/sor_internet/registry/substreg/searchandretrieve/substancesearch/search.do?details=displayDetails&amp;selectedSubstanceId=46645</t>
  </si>
  <si>
    <t>Rifampin</t>
  </si>
  <si>
    <t>13292-46-1</t>
  </si>
  <si>
    <t>C43H58N4O12</t>
  </si>
  <si>
    <t>https://ofmpub.epa.gov/sor_internet/registry/substreg/searchandretrieve/substancesearch/search.do?details=displayDetails&amp;selectedSubstanceId=78316</t>
  </si>
  <si>
    <t>Xylene</t>
  </si>
  <si>
    <t>1330-20-7</t>
  </si>
  <si>
    <t>https://ofmpub.epa.gov/sor_internet/registry/substreg/searchandretrieve/substancesearch/search.do?details=displayDetails&amp;selectedSubstanceId=43047</t>
  </si>
  <si>
    <t>Captan</t>
  </si>
  <si>
    <t>133-06-2</t>
  </si>
  <si>
    <t>C9H8Cl3NO2S</t>
  </si>
  <si>
    <t>https://ofmpub.epa.gov/sor_internet/registry/substreg/searchandretrieve/substancesearch/search.do?details=displayDetails&amp;selectedSubstanceId=46639</t>
  </si>
  <si>
    <t>Folpet</t>
  </si>
  <si>
    <t>133-07-3</t>
  </si>
  <si>
    <t>C9H4Cl3NO2S</t>
  </si>
  <si>
    <t>https://ofmpub.epa.gov/sor_internet/registry/substreg/searchandretrieve/substancesearch/search.do?details=displayDetails&amp;selectedSubstanceId=97937</t>
  </si>
  <si>
    <t>Tricresyl phosphate</t>
  </si>
  <si>
    <t>1330-78-5</t>
  </si>
  <si>
    <t>https://ofmpub.epa.gov/sor_internet/registry/substreg/searchandretrieve/substancesearch/search.do?details=displayDetails&amp;selectedSubstanceId=43038</t>
  </si>
  <si>
    <t>Flutamide</t>
  </si>
  <si>
    <t>13311-84-7</t>
  </si>
  <si>
    <t>C11H11F3N2O3</t>
  </si>
  <si>
    <t>https://ofmpub.epa.gov/sor_internet/registry/substreg/searchandretrieve/substancesearch/search.do?details=displayDetails&amp;selectedSubstanceId=78315</t>
  </si>
  <si>
    <t>Phenyl 4-aminosalicylate</t>
  </si>
  <si>
    <t>133-11-9</t>
  </si>
  <si>
    <t>https://ofmpub.epa.gov/sor_internet/registry/substreg/searchandretrieve/substancesearch/search.do?details=displayDetails&amp;selectedSubstanceId=97142</t>
  </si>
  <si>
    <t>Basic copper chloride</t>
  </si>
  <si>
    <t>1332-40-7</t>
  </si>
  <si>
    <t>Cl2Cu4H6O6</t>
  </si>
  <si>
    <t>https://ofmpub.epa.gov/sor_internet/registry/substreg/searchandretrieve/substancesearch/search.do?details=displayDetails&amp;selectedSubstanceId=43018</t>
  </si>
  <si>
    <t>Kaolin</t>
  </si>
  <si>
    <t>1332-58-7</t>
  </si>
  <si>
    <t>https://ofmpub.epa.gov/sor_internet/registry/substreg/searchandretrieve/substancesearch/search.do?details=displayDetails&amp;selectedSubstanceId=16368</t>
  </si>
  <si>
    <t>Indole-3-butyric acid</t>
  </si>
  <si>
    <t>133-32-4</t>
  </si>
  <si>
    <t>C12H13NO2</t>
  </si>
  <si>
    <t>https://ofmpub.epa.gov/sor_internet/registry/substreg/searchandretrieve/substancesearch/search.do?details=displayDetails&amp;selectedSubstanceId=46634</t>
  </si>
  <si>
    <t>Fenbutatin oxide</t>
  </si>
  <si>
    <t>13356-08-6</t>
  </si>
  <si>
    <t>C60H78OSn2</t>
  </si>
  <si>
    <t>https://ofmpub.epa.gov/sor_internet/registry/substreg/searchandretrieve/substancesearch/search.do?details=displayDetails&amp;selectedSubstanceId=97918</t>
  </si>
  <si>
    <t>Chlorbromuron</t>
  </si>
  <si>
    <t>13360-45-7</t>
  </si>
  <si>
    <t>C9H10BrClN2O2</t>
  </si>
  <si>
    <t>https://ofmpub.epa.gov/sor_internet/registry/substreg/searchandretrieve/substancesearch/search.do?details=displayDetails&amp;selectedSubstanceId=77374</t>
  </si>
  <si>
    <t>Chloramben</t>
  </si>
  <si>
    <t>133-90-4</t>
  </si>
  <si>
    <t>C7H5Cl2NO2</t>
  </si>
  <si>
    <t>https://ofmpub.epa.gov/sor_internet/registry/substreg/searchandretrieve/substancesearch/search.do?details=displayDetails&amp;selectedSubstanceId=46629</t>
  </si>
  <si>
    <t>Fenpyroximate</t>
  </si>
  <si>
    <t>134098-61-6</t>
  </si>
  <si>
    <t>C24H27N3O4</t>
  </si>
  <si>
    <t>https://ofmpub.epa.gov/sor_internet/registry/substreg/searchandretrieve/substancesearch/search.do?details=displayDetails&amp;selectedSubstanceId=76889</t>
  </si>
  <si>
    <t>Nifurpirinol</t>
  </si>
  <si>
    <t>13411-16-0</t>
  </si>
  <si>
    <t>C12H10N2O4</t>
  </si>
  <si>
    <t>https://ofmpub.epa.gov/sor_internet/registry/substreg/searchandretrieve/substancesearch/search.do?details=displayDetails&amp;selectedSubstanceId=97126</t>
  </si>
  <si>
    <t>Methyl anthranilate</t>
  </si>
  <si>
    <t>134-20-3</t>
  </si>
  <si>
    <t>https://ofmpub.epa.gov/sor_internet/registry/substreg/searchandretrieve/substancesearch/search.do?details=displayDetails&amp;selectedSubstanceId=97896</t>
  </si>
  <si>
    <t>o-Anisidine hydrochloride</t>
  </si>
  <si>
    <t>134-29-2</t>
  </si>
  <si>
    <t>C7H10ClNO</t>
  </si>
  <si>
    <t>https://ofmpub.epa.gov/sor_internet/registry/substreg/searchandretrieve/substancesearch/search.do?details=displayDetails&amp;selectedSubstanceId=97895</t>
  </si>
  <si>
    <t>1-Naphthalenamine</t>
  </si>
  <si>
    <t>134-32-7</t>
  </si>
  <si>
    <t>C10H9N</t>
  </si>
  <si>
    <t>https://ofmpub.epa.gov/sor_internet/registry/substreg/searchandretrieve/substancesearch/search.do?details=displayDetails&amp;selectedSubstanceId=46621</t>
  </si>
  <si>
    <t>Alumina</t>
  </si>
  <si>
    <t>1344-28-1</t>
  </si>
  <si>
    <t>https://ofmpub.epa.gov/sor_internet/registry/substreg/searchandretrieve/substancesearch/search.do?details=displayDetails&amp;selectedSubstanceId=42955</t>
  </si>
  <si>
    <t>Calcium polysulfide</t>
  </si>
  <si>
    <t>1344-81-6</t>
  </si>
  <si>
    <t>https://ofmpub.epa.gov/sor_internet/registry/substreg/searchandretrieve/substancesearch/search.do?details=displayDetails&amp;selectedSubstanceId=42943</t>
  </si>
  <si>
    <t>Pyrazophos</t>
  </si>
  <si>
    <t>13457-18-6</t>
  </si>
  <si>
    <t>C14H20N3O5PS</t>
  </si>
  <si>
    <t>https://ofmpub.epa.gov/sor_internet/registry/substreg/searchandretrieve/substancesearch/search.do?details=displayDetails&amp;selectedSubstanceId=97883</t>
  </si>
  <si>
    <t>N,N-Diethyl-m-toluamide</t>
  </si>
  <si>
    <t>134-62-3</t>
  </si>
  <si>
    <t>C12H17NO</t>
  </si>
  <si>
    <t>https://ofmpub.epa.gov/sor_internet/registry/substreg/searchandretrieve/substancesearch/search.do?details=displayDetails&amp;selectedSubstanceId=46618</t>
  </si>
  <si>
    <t>Zinc pyrithione</t>
  </si>
  <si>
    <t>13463-41-7</t>
  </si>
  <si>
    <t>C10H8N2O2S2Zn</t>
  </si>
  <si>
    <t>https://ofmpub.epa.gov/sor_internet/registry/substreg/searchandretrieve/substancesearch/search.do?details=displayDetails&amp;selectedSubstanceId=60584</t>
  </si>
  <si>
    <t>Dipotassium phosphite</t>
  </si>
  <si>
    <t>13492-26-7</t>
  </si>
  <si>
    <t>HK2O3P</t>
  </si>
  <si>
    <t>https://ofmpub.epa.gov/sor_internet/registry/substreg/searchandretrieve/substancesearch/search.do?details=displayDetails&amp;selectedSubstanceId=60329</t>
  </si>
  <si>
    <t>o-Diethylbenzene</t>
  </si>
  <si>
    <t>135-01-3</t>
  </si>
  <si>
    <t>https://ofmpub.epa.gov/sor_internet/registry/substreg/searchandretrieve/substancesearch/search.do?details=displayDetails&amp;selectedSubstanceId=46611</t>
  </si>
  <si>
    <t>Acibenzolar-S-methyl</t>
  </si>
  <si>
    <t>135158-54-2</t>
  </si>
  <si>
    <t>C8H6N2OS2</t>
  </si>
  <si>
    <t>https://ofmpub.epa.gov/sor_internet/registry/substreg/searchandretrieve/substancesearch/search.do?details=displayDetails&amp;selectedSubstanceId=80675</t>
  </si>
  <si>
    <t>2-Naphthalenol</t>
  </si>
  <si>
    <t>135-19-3</t>
  </si>
  <si>
    <t>C10H8O</t>
  </si>
  <si>
    <t>https://ofmpub.epa.gov/sor_internet/registry/substreg/searchandretrieve/substancesearch/search.do?details=displayDetails&amp;selectedSubstanceId=46608</t>
  </si>
  <si>
    <t>Cupferron</t>
  </si>
  <si>
    <t>135-20-6</t>
  </si>
  <si>
    <t>C6H9N3O2</t>
  </si>
  <si>
    <t>https://ofmpub.epa.gov/sor_internet/registry/substreg/searchandretrieve/substancesearch/search.do?details=displayDetails&amp;selectedSubstanceId=46607</t>
  </si>
  <si>
    <t>Methapyrilene hydrochloride</t>
  </si>
  <si>
    <t>135-23-9</t>
  </si>
  <si>
    <t>C14H20ClN3S</t>
  </si>
  <si>
    <t>https://ofmpub.epa.gov/sor_internet/registry/substreg/searchandretrieve/substancesearch/search.do?details=displayDetails&amp;selectedSubstanceId=97865</t>
  </si>
  <si>
    <t>Acetamiprid</t>
  </si>
  <si>
    <t>135410-20-7</t>
  </si>
  <si>
    <t>C10H11ClN4</t>
  </si>
  <si>
    <t>https://ofmpub.epa.gov/sor_internet/registry/substreg/searchandretrieve/substancesearch/search.do?details=displayDetails&amp;selectedSubstanceId=80674</t>
  </si>
  <si>
    <t>4,4'-Methylenedianiline dihydrochloride</t>
  </si>
  <si>
    <t>13552-44-8</t>
  </si>
  <si>
    <t>C13H16Cl2N2</t>
  </si>
  <si>
    <t>https://ofmpub.epa.gov/sor_internet/registry/substreg/searchandretrieve/substancesearch/search.do?details=displayDetails&amp;selectedSubstanceId=60097</t>
  </si>
  <si>
    <t>N-Phenyl-2-naphthylamine</t>
  </si>
  <si>
    <t>135-88-6</t>
  </si>
  <si>
    <t>C16H13N</t>
  </si>
  <si>
    <t>https://ofmpub.epa.gov/sor_internet/registry/substreg/searchandretrieve/substancesearch/search.do?details=displayDetails&amp;selectedSubstanceId=46587</t>
  </si>
  <si>
    <t>Quinalphos</t>
  </si>
  <si>
    <t>13593-03-8</t>
  </si>
  <si>
    <t>C12H15N2O3PS</t>
  </si>
  <si>
    <t>https://ofmpub.epa.gov/sor_internet/registry/substreg/searchandretrieve/substancesearch/search.do?details=displayDetails&amp;selectedSubstanceId=59880</t>
  </si>
  <si>
    <t>Erbon</t>
  </si>
  <si>
    <t>136-25-4</t>
  </si>
  <si>
    <t>C11H9Cl5O3</t>
  </si>
  <si>
    <t>https://ofmpub.epa.gov/sor_internet/registry/substreg/searchandretrieve/substancesearch/search.do?details=displayDetails&amp;selectedSubstanceId=77761</t>
  </si>
  <si>
    <t>Phenazopyridine hydrochloride</t>
  </si>
  <si>
    <t>136-40-3</t>
  </si>
  <si>
    <t>C11H12ClN5</t>
  </si>
  <si>
    <t>https://ofmpub.epa.gov/sor_internet/registry/substreg/searchandretrieve/substancesearch/search.do?details=displayDetails&amp;selectedSubstanceId=78046</t>
  </si>
  <si>
    <t>Tris(1-chloro-2-propyl) phosphate</t>
  </si>
  <si>
    <t>13674-84-5</t>
  </si>
  <si>
    <t>C9H18Cl3O4P</t>
  </si>
  <si>
    <t>https://ofmpub.epa.gov/sor_internet/registry/substreg/searchandretrieve/substancesearch/search.do?details=displayDetails&amp;selectedSubstanceId=59648</t>
  </si>
  <si>
    <t>Tris(1,3-dichloro-2-propyl)phosphate</t>
  </si>
  <si>
    <t>13674-87-8</t>
  </si>
  <si>
    <t>C9H15Cl6O4P</t>
  </si>
  <si>
    <t>https://ofmpub.epa.gov/sor_internet/registry/substreg/searchandretrieve/substancesearch/search.do?details=displayDetails&amp;selectedSubstanceId=59647</t>
  </si>
  <si>
    <t>Desmedipham</t>
  </si>
  <si>
    <t>13684-56-5</t>
  </si>
  <si>
    <t>C16H16N2O4</t>
  </si>
  <si>
    <t>https://ofmpub.epa.gov/sor_internet/registry/substreg/searchandretrieve/substancesearch/search.do?details=displayDetails&amp;selectedSubstanceId=36428</t>
  </si>
  <si>
    <t>Phenmedipham</t>
  </si>
  <si>
    <t>13684-63-4</t>
  </si>
  <si>
    <t>https://ofmpub.epa.gov/sor_internet/registry/substreg/searchandretrieve/substancesearch/search.do?details=displayDetails&amp;selectedSubstanceId=97833</t>
  </si>
  <si>
    <t>2,4-Diaminophenol dihydrochloride</t>
  </si>
  <si>
    <t>137-09-7</t>
  </si>
  <si>
    <t>C6H10Cl2N2O</t>
  </si>
  <si>
    <t>https://ofmpub.epa.gov/sor_internet/registry/substreg/searchandretrieve/substancesearch/search.do?details=displayDetails&amp;selectedSubstanceId=97825</t>
  </si>
  <si>
    <t>2,4,5-Trimethylaniline</t>
  </si>
  <si>
    <t>137-17-7</t>
  </si>
  <si>
    <t>https://ofmpub.epa.gov/sor_internet/registry/substreg/searchandretrieve/substancesearch/search.do?details=displayDetails&amp;selectedSubstanceId=78044</t>
  </si>
  <si>
    <t>1,3-Benzenediol, 4,6-dichloro-</t>
  </si>
  <si>
    <t>137-19-9</t>
  </si>
  <si>
    <t>C6H4Cl2O2</t>
  </si>
  <si>
    <t>https://ofmpub.epa.gov/sor_internet/registry/substreg/searchandretrieve/substancesearch/search.do?details=displayDetails&amp;selectedSubstanceId=46566</t>
  </si>
  <si>
    <t>Thiram</t>
  </si>
  <si>
    <t>137-26-8</t>
  </si>
  <si>
    <t>C6H12N2S4</t>
  </si>
  <si>
    <t>https://ofmpub.epa.gov/sor_internet/registry/substreg/searchandretrieve/substancesearch/search.do?details=displayDetails&amp;selectedSubstanceId=97821</t>
  </si>
  <si>
    <t>Copper dimethyldithiocarbamate</t>
  </si>
  <si>
    <t>137-29-1</t>
  </si>
  <si>
    <t>C6H12CuN2S4</t>
  </si>
  <si>
    <t>https://ofmpub.epa.gov/sor_internet/registry/substreg/searchandretrieve/substancesearch/search.do?details=displayDetails&amp;selectedSubstanceId=46564</t>
  </si>
  <si>
    <t>Ziram</t>
  </si>
  <si>
    <t>137-30-4</t>
  </si>
  <si>
    <t>C6H12N2S4Zn</t>
  </si>
  <si>
    <t>https://ofmpub.epa.gov/sor_internet/registry/substreg/searchandretrieve/substancesearch/search.do?details=displayDetails&amp;selectedSubstanceId=97820</t>
  </si>
  <si>
    <t>Sodium propionate</t>
  </si>
  <si>
    <t>137-40-6</t>
  </si>
  <si>
    <t>C3H5NaO2</t>
  </si>
  <si>
    <t>https://ofmpub.epa.gov/sor_internet/registry/substreg/searchandretrieve/substancesearch/search.do?details=displayDetails&amp;selectedSubstanceId=46562</t>
  </si>
  <si>
    <t>Potassium N-methyldithiocarbamate</t>
  </si>
  <si>
    <t>137-41-7</t>
  </si>
  <si>
    <t>C2H4KNS2</t>
  </si>
  <si>
    <t>https://ofmpub.epa.gov/sor_internet/registry/substreg/searchandretrieve/substancesearch/search.do?details=displayDetails&amp;selectedSubstanceId=46561</t>
  </si>
  <si>
    <t>Sodium methyldithiocarbamate</t>
  </si>
  <si>
    <t>137-42-8</t>
  </si>
  <si>
    <t>C2H4NNaS2</t>
  </si>
  <si>
    <t>https://ofmpub.epa.gov/sor_internet/registry/substreg/searchandretrieve/substancesearch/search.do?details=displayDetails&amp;selectedSubstanceId=97819</t>
  </si>
  <si>
    <t>N-Oxydiethylenethiocarbamyl-N'-oxydiethylenesulfenamide</t>
  </si>
  <si>
    <t>13752-51-7</t>
  </si>
  <si>
    <t>C9H16N2O2S2</t>
  </si>
  <si>
    <t>https://ofmpub.epa.gov/sor_internet/registry/substreg/searchandretrieve/substancesearch/search.do?details=displayDetails&amp;selectedSubstanceId=62187</t>
  </si>
  <si>
    <t>n-Butyl lactate</t>
  </si>
  <si>
    <t>138-22-7</t>
  </si>
  <si>
    <t>C7H14O3</t>
  </si>
  <si>
    <t>https://ofmpub.epa.gov/sor_internet/registry/substreg/searchandretrieve/substancesearch/search.do?details=displayDetails&amp;selectedSubstanceId=46550</t>
  </si>
  <si>
    <t>Imidacloprid</t>
  </si>
  <si>
    <t>138261-41-3</t>
  </si>
  <si>
    <t>C9H10ClN5O2</t>
  </si>
  <si>
    <t>https://ofmpub.epa.gov/sor_internet/registry/substreg/searchandretrieve/substancesearch/search.do?details=displayDetails&amp;selectedSubstanceId=82986</t>
  </si>
  <si>
    <t>3-Phenoxybenzenemethanol</t>
  </si>
  <si>
    <t>13826-35-2</t>
  </si>
  <si>
    <t>C13H12O2</t>
  </si>
  <si>
    <t>https://ofmpub.epa.gov/sor_internet/registry/substreg/searchandretrieve/substancesearch/search.do?details=displayDetails&amp;selectedSubstanceId=61705</t>
  </si>
  <si>
    <t>Disodium 4,4'-bis[4-anilino-6-(N-methyl-2-hydroxyethylamino)-1,3,5-triazin-2-yl)-amino]stilbene-2,2'-disulfonate</t>
  </si>
  <si>
    <t>13863-31-5</t>
  </si>
  <si>
    <t>C38H38N12Na2O8S2</t>
  </si>
  <si>
    <t>https://ofmpub.epa.gov/sor_internet/registry/substreg/searchandretrieve/substancesearch/search.do?details=displayDetails&amp;selectedSubstanceId=97801</t>
  </si>
  <si>
    <t>Limonene</t>
  </si>
  <si>
    <t>138-86-3</t>
  </si>
  <si>
    <t>https://ofmpub.epa.gov/sor_internet/registry/substreg/searchandretrieve/substancesearch/search.do?details=displayDetails&amp;selectedSubstanceId=46540</t>
  </si>
  <si>
    <t>Disodium cyanodithioimidocarbonate</t>
  </si>
  <si>
    <t>138-93-2</t>
  </si>
  <si>
    <t>C2N2Na2S2</t>
  </si>
  <si>
    <t>https://ofmpub.epa.gov/sor_internet/registry/substreg/searchandretrieve/substancesearch/search.do?details=displayDetails&amp;selectedSubstanceId=46536</t>
  </si>
  <si>
    <t>Sodium cyclamate</t>
  </si>
  <si>
    <t>139-05-9</t>
  </si>
  <si>
    <t>C6H12NNaO3S</t>
  </si>
  <si>
    <t>https://ofmpub.epa.gov/sor_internet/registry/substreg/searchandretrieve/substancesearch/search.do?details=displayDetails&amp;selectedSubstanceId=46534</t>
  </si>
  <si>
    <t>2',3',4'-Trimethoxyacetophenone</t>
  </si>
  <si>
    <t>13909-73-4</t>
  </si>
  <si>
    <t>C11H14O4</t>
  </si>
  <si>
    <t>https://ofmpub.epa.gov/sor_internet/registry/substreg/searchandretrieve/substancesearch/search.do?details=displayDetails&amp;selectedSubstanceId=97090</t>
  </si>
  <si>
    <t>Nitrilotriacetic acid</t>
  </si>
  <si>
    <t>139-13-9</t>
  </si>
  <si>
    <t>C6H9NO6</t>
  </si>
  <si>
    <t>https://ofmpub.epa.gov/sor_internet/registry/substreg/searchandretrieve/substancesearch/search.do?details=displayDetails&amp;selectedSubstanceId=46891</t>
  </si>
  <si>
    <t>Propazine</t>
  </si>
  <si>
    <t>139-40-2</t>
  </si>
  <si>
    <t>C9H16ClN5</t>
  </si>
  <si>
    <t>https://ofmpub.epa.gov/sor_internet/registry/substreg/searchandretrieve/substancesearch/search.do?details=displayDetails&amp;selectedSubstanceId=46889</t>
  </si>
  <si>
    <t>4,4'-Thiodianiline</t>
  </si>
  <si>
    <t>139-65-1</t>
  </si>
  <si>
    <t>C12H12N2S</t>
  </si>
  <si>
    <t>https://ofmpub.epa.gov/sor_internet/registry/substreg/searchandretrieve/substancesearch/search.do?details=displayDetails&amp;selectedSubstanceId=97791</t>
  </si>
  <si>
    <t>Antimycin A</t>
  </si>
  <si>
    <t>1397-94-0</t>
  </si>
  <si>
    <t>https://ofmpub.epa.gov/sor_internet/registry/substreg/searchandretrieve/substancesearch/search.do?details=displayDetails&amp;selectedSubstanceId=42927</t>
  </si>
  <si>
    <t>Nithiazide</t>
  </si>
  <si>
    <t>139-94-6</t>
  </si>
  <si>
    <t>C6H8N4O3S</t>
  </si>
  <si>
    <t>https://ofmpub.epa.gov/sor_internet/registry/substreg/searchandretrieve/substancesearch/search.do?details=displayDetails&amp;selectedSubstanceId=78043</t>
  </si>
  <si>
    <t>4-Chloro-2-allylphenol</t>
  </si>
  <si>
    <t>13997-73-4</t>
  </si>
  <si>
    <t>C9H9ClO</t>
  </si>
  <si>
    <t>https://ofmpub.epa.gov/sor_internet/registry/substreg/searchandretrieve/substancesearch/search.do?details=displayDetails&amp;selectedSubstanceId=97085</t>
  </si>
  <si>
    <t>Pentasodium diethylenetriaminepentaacetate</t>
  </si>
  <si>
    <t>140-01-2</t>
  </si>
  <si>
    <t>C14H18N3Na5O10</t>
  </si>
  <si>
    <t>https://ofmpub.epa.gov/sor_internet/registry/substreg/searchandretrieve/substancesearch/search.do?details=displayDetails&amp;selectedSubstanceId=97784</t>
  </si>
  <si>
    <t>Benzyl acetate</t>
  </si>
  <si>
    <t>140-11-4</t>
  </si>
  <si>
    <t>https://ofmpub.epa.gov/sor_internet/registry/substreg/searchandretrieve/substancesearch/search.do?details=displayDetails&amp;selectedSubstanceId=46873</t>
  </si>
  <si>
    <t>Tannic acid</t>
  </si>
  <si>
    <t>1401-55-4</t>
  </si>
  <si>
    <t>https://ofmpub.epa.gov/sor_internet/registry/substreg/searchandretrieve/substancesearch/search.do?details=displayDetails&amp;selectedSubstanceId=16360</t>
  </si>
  <si>
    <t>1-Piperazineethanamine</t>
  </si>
  <si>
    <t>140-31-8</t>
  </si>
  <si>
    <t>C6H15N3</t>
  </si>
  <si>
    <t>https://ofmpub.epa.gov/sor_internet/registry/substreg/searchandretrieve/substancesearch/search.do?details=displayDetails&amp;selectedSubstanceId=97777</t>
  </si>
  <si>
    <t>4-Chlorophenylurea</t>
  </si>
  <si>
    <t>140-38-5</t>
  </si>
  <si>
    <t>C7H7ClN2O</t>
  </si>
  <si>
    <t>https://ofmpub.epa.gov/sor_internet/registry/substreg/searchandretrieve/substancesearch/search.do?details=displayDetails&amp;selectedSubstanceId=97776</t>
  </si>
  <si>
    <t>Fenaminosulf</t>
  </si>
  <si>
    <t>140-56-7</t>
  </si>
  <si>
    <t>C8H10N3NaO3S</t>
  </si>
  <si>
    <t>https://ofmpub.epa.gov/sor_internet/registry/substreg/searchandretrieve/substancesearch/search.do?details=displayDetails&amp;selectedSubstanceId=78042</t>
  </si>
  <si>
    <t>Aramite</t>
  </si>
  <si>
    <t>140-57-8</t>
  </si>
  <si>
    <t>C15H23ClO4S</t>
  </si>
  <si>
    <t>https://ofmpub.epa.gov/sor_internet/registry/substreg/searchandretrieve/substancesearch/search.do?details=displayDetails&amp;selectedSubstanceId=46863</t>
  </si>
  <si>
    <t>3-Aminobenzoyl hydrazine</t>
  </si>
  <si>
    <t>14062-34-1</t>
  </si>
  <si>
    <t>https://ofmpub.epa.gov/sor_internet/registry/substreg/searchandretrieve/substancesearch/search.do?details=displayDetails&amp;selectedSubstanceId=96893</t>
  </si>
  <si>
    <t>p-(1,1,3,3-Tetramethylbutyl)phenol</t>
  </si>
  <si>
    <t>140-66-9</t>
  </si>
  <si>
    <t>C14H22O</t>
  </si>
  <si>
    <t>https://ofmpub.epa.gov/sor_internet/registry/substreg/searchandretrieve/substancesearch/search.do?details=displayDetails&amp;selectedSubstanceId=46862</t>
  </si>
  <si>
    <t>Estragole</t>
  </si>
  <si>
    <t>140-67-0</t>
  </si>
  <si>
    <t>https://ofmpub.epa.gov/sor_internet/registry/substreg/searchandretrieve/substancesearch/search.do?details=displayDetails&amp;selectedSubstanceId=97773</t>
  </si>
  <si>
    <t>Piperazine, 1,4-dinitroso-</t>
  </si>
  <si>
    <t>140-79-4</t>
  </si>
  <si>
    <t>C4H8N4O2</t>
  </si>
  <si>
    <t>https://ofmpub.epa.gov/sor_internet/registry/substreg/searchandretrieve/substancesearch/search.do?details=displayDetails&amp;selectedSubstanceId=97769</t>
  </si>
  <si>
    <t>Ethyl acrylate</t>
  </si>
  <si>
    <t>140-88-5</t>
  </si>
  <si>
    <t>https://ofmpub.epa.gov/sor_internet/registry/substreg/searchandretrieve/substancesearch/search.do?details=displayDetails&amp;selectedSubstanceId=97768</t>
  </si>
  <si>
    <t>Proclonol</t>
  </si>
  <si>
    <t>14088-71-2</t>
  </si>
  <si>
    <t>C16H14Cl2O</t>
  </si>
  <si>
    <t>https://ofmpub.epa.gov/sor_internet/registry/substreg/searchandretrieve/substancesearch/search.do?details=displayDetails&amp;selectedSubstanceId=97767</t>
  </si>
  <si>
    <t>Potassium ethyl xanthate</t>
  </si>
  <si>
    <t>140-89-6</t>
  </si>
  <si>
    <t>C3H5KOS2</t>
  </si>
  <si>
    <t>https://ofmpub.epa.gov/sor_internet/registry/substreg/searchandretrieve/substancesearch/search.do?details=displayDetails&amp;selectedSubstanceId=46855</t>
  </si>
  <si>
    <t>Proxan-sodium</t>
  </si>
  <si>
    <t>140-93-2</t>
  </si>
  <si>
    <t>C4H7NaOS2</t>
  </si>
  <si>
    <t>https://ofmpub.epa.gov/sor_internet/registry/substreg/searchandretrieve/substancesearch/search.do?details=displayDetails&amp;selectedSubstanceId=46853</t>
  </si>
  <si>
    <t>Dibutyl succinate</t>
  </si>
  <si>
    <t>141-03-7</t>
  </si>
  <si>
    <t>C12H22O4</t>
  </si>
  <si>
    <t>https://ofmpub.epa.gov/sor_internet/registry/substreg/searchandretrieve/substancesearch/search.do?details=displayDetails&amp;selectedSubstanceId=46848</t>
  </si>
  <si>
    <t>Pseudoionone</t>
  </si>
  <si>
    <t>141-10-6</t>
  </si>
  <si>
    <t>C13H20O</t>
  </si>
  <si>
    <t>https://ofmpub.epa.gov/sor_internet/registry/substreg/searchandretrieve/substancesearch/search.do?details=displayDetails&amp;selectedSubstanceId=46842</t>
  </si>
  <si>
    <t>Isoxaflutole</t>
  </si>
  <si>
    <t>141112-29-0</t>
  </si>
  <si>
    <t>C15H12F3NO4S</t>
  </si>
  <si>
    <t>https://ofmpub.epa.gov/sor_internet/registry/substreg/searchandretrieve/substancesearch/search.do?details=displayDetails&amp;selectedSubstanceId=80670</t>
  </si>
  <si>
    <t>Hexanedioic acid, diethyl ester</t>
  </si>
  <si>
    <t>141-28-6</t>
  </si>
  <si>
    <t>C10H18O4</t>
  </si>
  <si>
    <t>https://ofmpub.epa.gov/sor_internet/registry/substreg/searchandretrieve/substancesearch/search.do?details=displayDetails&amp;selectedSubstanceId=97757</t>
  </si>
  <si>
    <t>Butyl acrylate</t>
  </si>
  <si>
    <t>141-32-2</t>
  </si>
  <si>
    <t>https://ofmpub.epa.gov/sor_internet/registry/substreg/searchandretrieve/substancesearch/search.do?details=displayDetails&amp;selectedSubstanceId=46147</t>
  </si>
  <si>
    <t>Ethanolamine</t>
  </si>
  <si>
    <t>141-43-5</t>
  </si>
  <si>
    <t>C2H7NO</t>
  </si>
  <si>
    <t>https://ofmpub.epa.gov/sor_internet/registry/substreg/searchandretrieve/substancesearch/search.do?details=displayDetails&amp;selectedSubstanceId=46145</t>
  </si>
  <si>
    <t>Trifloxystrobin</t>
  </si>
  <si>
    <t>141517-21-7</t>
  </si>
  <si>
    <t>C20H19F3N2O4</t>
  </si>
  <si>
    <t>https://ofmpub.epa.gov/sor_internet/registry/substreg/searchandretrieve/substancesearch/search.do?details=displayDetails&amp;selectedSubstanceId=80668</t>
  </si>
  <si>
    <t>Sodium formate</t>
  </si>
  <si>
    <t>141-53-7</t>
  </si>
  <si>
    <t>CHNaO2</t>
  </si>
  <si>
    <t>https://ofmpub.epa.gov/sor_internet/registry/substreg/searchandretrieve/substancesearch/search.do?details=displayDetails&amp;selectedSubstanceId=46143</t>
  </si>
  <si>
    <t>Dicrotophos</t>
  </si>
  <si>
    <t>141-66-2</t>
  </si>
  <si>
    <t>C8H16NO5P</t>
  </si>
  <si>
    <t>https://ofmpub.epa.gov/sor_internet/registry/substreg/searchandretrieve/substancesearch/search.do?details=displayDetails&amp;selectedSubstanceId=46139</t>
  </si>
  <si>
    <t>Sulfosulfuron</t>
  </si>
  <si>
    <t>141776-32-1</t>
  </si>
  <si>
    <t>C16H18N6O7S2</t>
  </si>
  <si>
    <t>https://ofmpub.epa.gov/sor_internet/registry/substreg/searchandretrieve/substancesearch/search.do?details=displayDetails&amp;selectedSubstanceId=76880</t>
  </si>
  <si>
    <t>Ethyl acetate</t>
  </si>
  <si>
    <t>141-78-6</t>
  </si>
  <si>
    <t>https://ofmpub.epa.gov/sor_internet/registry/substreg/searchandretrieve/substancesearch/search.do?details=displayDetails&amp;selectedSubstanceId=46136</t>
  </si>
  <si>
    <t>Thiouracil</t>
  </si>
  <si>
    <t>141-90-2</t>
  </si>
  <si>
    <t>C4H4N2OS</t>
  </si>
  <si>
    <t>https://ofmpub.epa.gov/sor_internet/registry/substreg/searchandretrieve/substancesearch/search.do?details=displayDetails&amp;selectedSubstanceId=46131</t>
  </si>
  <si>
    <t>2,6-Dimethylmorpholine</t>
  </si>
  <si>
    <t>141-91-3</t>
  </si>
  <si>
    <t>C6H13NO</t>
  </si>
  <si>
    <t>https://ofmpub.epa.gov/sor_internet/registry/substreg/searchandretrieve/substancesearch/search.do?details=displayDetails&amp;selectedSubstanceId=46130</t>
  </si>
  <si>
    <t>m-Diethylbenzene</t>
  </si>
  <si>
    <t>141-93-5</t>
  </si>
  <si>
    <t>https://ofmpub.epa.gov/sor_internet/registry/substreg/searchandretrieve/substancesearch/search.do?details=displayDetails&amp;selectedSubstanceId=46129</t>
  </si>
  <si>
    <t>Ethyl acetoacetate</t>
  </si>
  <si>
    <t>141-97-9</t>
  </si>
  <si>
    <t>C6H10O3</t>
  </si>
  <si>
    <t>https://ofmpub.epa.gov/sor_internet/registry/substreg/searchandretrieve/substancesearch/search.do?details=displayDetails&amp;selectedSubstanceId=46127</t>
  </si>
  <si>
    <t>Clonitralid</t>
  </si>
  <si>
    <t>1420-04-8</t>
  </si>
  <si>
    <t>C15H15Cl2N3O5</t>
  </si>
  <si>
    <t>https://ofmpub.epa.gov/sor_internet/registry/substreg/searchandretrieve/substancesearch/search.do?details=displayDetails&amp;selectedSubstanceId=42913</t>
  </si>
  <si>
    <t>Trifenmorph</t>
  </si>
  <si>
    <t>1420-06-0</t>
  </si>
  <si>
    <t>C23H23NO</t>
  </si>
  <si>
    <t>https://ofmpub.epa.gov/sor_internet/registry/substreg/searchandretrieve/substancesearch/search.do?details=displayDetails&amp;selectedSubstanceId=77618</t>
  </si>
  <si>
    <t>Dinoterb</t>
  </si>
  <si>
    <t>1420-07-1</t>
  </si>
  <si>
    <t>C10H12N2O5</t>
  </si>
  <si>
    <t>https://ofmpub.epa.gov/sor_internet/registry/substreg/searchandretrieve/substancesearch/search.do?details=displayDetails&amp;selectedSubstanceId=42912</t>
  </si>
  <si>
    <t>Aniline hydrochloride</t>
  </si>
  <si>
    <t>142-04-1</t>
  </si>
  <si>
    <t>C6H8ClN</t>
  </si>
  <si>
    <t>https://ofmpub.epa.gov/sor_internet/registry/substreg/searchandretrieve/substancesearch/search.do?details=displayDetails&amp;selectedSubstanceId=46125</t>
  </si>
  <si>
    <t>2(1H)-Pyridinone</t>
  </si>
  <si>
    <t>142-08-5</t>
  </si>
  <si>
    <t>https://ofmpub.epa.gov/sor_internet/registry/substreg/searchandretrieve/substancesearch/search.do?details=displayDetails&amp;selectedSubstanceId=46124</t>
  </si>
  <si>
    <t>Propanidid</t>
  </si>
  <si>
    <t>1421-14-3</t>
  </si>
  <si>
    <t>C18H27NO5</t>
  </si>
  <si>
    <t>https://ofmpub.epa.gov/sor_internet/registry/substreg/searchandretrieve/substancesearch/search.do?details=displayDetails&amp;selectedSubstanceId=96886</t>
  </si>
  <si>
    <t>Difenoxuron</t>
  </si>
  <si>
    <t>14214-32-5</t>
  </si>
  <si>
    <t>C16H18N2O3</t>
  </si>
  <si>
    <t>https://ofmpub.epa.gov/sor_internet/registry/substreg/searchandretrieve/substancesearch/search.do?details=displayDetails&amp;selectedSubstanceId=83385</t>
  </si>
  <si>
    <t>1,3-Dichloropropane</t>
  </si>
  <si>
    <t>142-28-9</t>
  </si>
  <si>
    <t>C3H6Cl2</t>
  </si>
  <si>
    <t>https://ofmpub.epa.gov/sor_internet/registry/substreg/searchandretrieve/substancesearch/search.do?details=displayDetails&amp;selectedSubstanceId=97729</t>
  </si>
  <si>
    <t>Sodium octyl sulfate</t>
  </si>
  <si>
    <t>142-31-4</t>
  </si>
  <si>
    <t>C8H17NaO4S</t>
  </si>
  <si>
    <t>https://ofmpub.epa.gov/sor_internet/registry/substreg/searchandretrieve/substancesearch/search.do?details=displayDetails&amp;selectedSubstanceId=97728</t>
  </si>
  <si>
    <t>3-Butyn-2-one</t>
  </si>
  <si>
    <t>1423-60-5</t>
  </si>
  <si>
    <t>https://ofmpub.epa.gov/sor_internet/registry/substreg/searchandretrieve/substancesearch/search.do?details=displayDetails&amp;selectedSubstanceId=96882</t>
  </si>
  <si>
    <t>Flufenacet</t>
  </si>
  <si>
    <t>142459-58-3</t>
  </si>
  <si>
    <t>C14H13F4N3O2S</t>
  </si>
  <si>
    <t>https://ofmpub.epa.gov/sor_internet/registry/substreg/searchandretrieve/substancesearch/search.do?details=displayDetails&amp;selectedSubstanceId=80665</t>
  </si>
  <si>
    <t>Nabam</t>
  </si>
  <si>
    <t>142-59-6</t>
  </si>
  <si>
    <t>C4H6N2Na2S4</t>
  </si>
  <si>
    <t>https://ofmpub.epa.gov/sor_internet/registry/substreg/searchandretrieve/substancesearch/search.do?details=displayDetails&amp;selectedSubstanceId=46109</t>
  </si>
  <si>
    <t>Hexanoic acid</t>
  </si>
  <si>
    <t>142-62-1</t>
  </si>
  <si>
    <t>https://ofmpub.epa.gov/sor_internet/registry/substreg/searchandretrieve/substancesearch/search.do?details=displayDetails&amp;selectedSubstanceId=46531</t>
  </si>
  <si>
    <t>Heptane</t>
  </si>
  <si>
    <t>142-82-5</t>
  </si>
  <si>
    <t>C7H16</t>
  </si>
  <si>
    <t>https://ofmpub.epa.gov/sor_internet/registry/substreg/searchandretrieve/substancesearch/search.do?details=displayDetails&amp;selectedSubstanceId=46520</t>
  </si>
  <si>
    <t>2,4-Hexadienal, (2E,4E)-</t>
  </si>
  <si>
    <t>142-83-6</t>
  </si>
  <si>
    <t>C6H8O</t>
  </si>
  <si>
    <t>https://ofmpub.epa.gov/sor_internet/registry/substreg/searchandretrieve/substancesearch/search.do?details=displayDetails&amp;selectedSubstanceId=46519</t>
  </si>
  <si>
    <t>Dipropylamine</t>
  </si>
  <si>
    <t>142-84-7</t>
  </si>
  <si>
    <t>https://ofmpub.epa.gov/sor_internet/registry/substreg/searchandretrieve/substancesearch/search.do?details=displayDetails&amp;selectedSubstanceId=46518</t>
  </si>
  <si>
    <t>Decyl sodium sulfate</t>
  </si>
  <si>
    <t>142-87-0</t>
  </si>
  <si>
    <t>C10H21NaO4S</t>
  </si>
  <si>
    <t>https://ofmpub.epa.gov/sor_internet/registry/substreg/searchandretrieve/substancesearch/search.do?details=displayDetails&amp;selectedSubstanceId=46517</t>
  </si>
  <si>
    <t>Lauryl methacrylate</t>
  </si>
  <si>
    <t>142-90-5</t>
  </si>
  <si>
    <t>C16H30O2</t>
  </si>
  <si>
    <t>https://ofmpub.epa.gov/sor_internet/registry/substreg/searchandretrieve/substancesearch/search.do?details=displayDetails&amp;selectedSubstanceId=97713</t>
  </si>
  <si>
    <t>Butyl ether</t>
  </si>
  <si>
    <t>142-96-1</t>
  </si>
  <si>
    <t>https://ofmpub.epa.gov/sor_internet/registry/substreg/searchandretrieve/substancesearch/search.do?details=displayDetails&amp;selectedSubstanceId=46512</t>
  </si>
  <si>
    <t>Lauric acid</t>
  </si>
  <si>
    <t>143-07-7</t>
  </si>
  <si>
    <t>C12H24O2</t>
  </si>
  <si>
    <t>https://ofmpub.epa.gov/sor_internet/registry/substreg/searchandretrieve/substancesearch/search.do?details=displayDetails&amp;selectedSubstanceId=46508</t>
  </si>
  <si>
    <t>1-Nonanol</t>
  </si>
  <si>
    <t>143-08-8</t>
  </si>
  <si>
    <t>C9H20O</t>
  </si>
  <si>
    <t>https://ofmpub.epa.gov/sor_internet/registry/substreg/searchandretrieve/substancesearch/search.do?details=displayDetails&amp;selectedSubstanceId=46507</t>
  </si>
  <si>
    <t>5-Methylbenzo[b]thiophene</t>
  </si>
  <si>
    <t>14315-14-1</t>
  </si>
  <si>
    <t>C9H8S</t>
  </si>
  <si>
    <t>https://ofmpub.epa.gov/sor_internet/registry/substreg/searchandretrieve/substancesearch/search.do?details=displayDetails&amp;selectedSubstanceId=96877</t>
  </si>
  <si>
    <t>Dihexylamine</t>
  </si>
  <si>
    <t>143-16-8</t>
  </si>
  <si>
    <t>https://ofmpub.epa.gov/sor_internet/registry/substreg/searchandretrieve/substancesearch/search.do?details=displayDetails&amp;selectedSubstanceId=46504</t>
  </si>
  <si>
    <t>N-Ethylbenzylamine</t>
  </si>
  <si>
    <t>14321-27-8</t>
  </si>
  <si>
    <t>https://ofmpub.epa.gov/sor_internet/registry/substreg/searchandretrieve/substancesearch/search.do?details=displayDetails&amp;selectedSubstanceId=60735</t>
  </si>
  <si>
    <t>Triethylene glycol monobutyl ether</t>
  </si>
  <si>
    <t>143-22-6</t>
  </si>
  <si>
    <t>C10H22O4</t>
  </si>
  <si>
    <t>https://ofmpub.epa.gov/sor_internet/registry/substreg/searchandretrieve/substancesearch/search.do?details=displayDetails&amp;selectedSubstanceId=46502</t>
  </si>
  <si>
    <t>Ethyl ziram</t>
  </si>
  <si>
    <t>14324-55-1</t>
  </si>
  <si>
    <t>C10H20N2S4Zn</t>
  </si>
  <si>
    <t>https://ofmpub.epa.gov/sor_internet/registry/substreg/searchandretrieve/substancesearch/search.do?details=displayDetails&amp;selectedSubstanceId=60553</t>
  </si>
  <si>
    <t>Hexadecylamine</t>
  </si>
  <si>
    <t>143-27-1</t>
  </si>
  <si>
    <t>C16H35N</t>
  </si>
  <si>
    <t>https://ofmpub.epa.gov/sor_internet/registry/substreg/searchandretrieve/substancesearch/search.do?details=displayDetails&amp;selectedSubstanceId=46500</t>
  </si>
  <si>
    <t>Kresoxim-methyl</t>
  </si>
  <si>
    <t>143390-89-0</t>
  </si>
  <si>
    <t>C18H19NO4</t>
  </si>
  <si>
    <t>https://ofmpub.epa.gov/sor_internet/registry/substreg/searchandretrieve/substancesearch/search.do?details=displayDetails&amp;selectedSubstanceId=80664</t>
  </si>
  <si>
    <t>Chlordecone</t>
  </si>
  <si>
    <t>143-50-0</t>
  </si>
  <si>
    <t>C10Cl10O</t>
  </si>
  <si>
    <t>https://ofmpub.epa.gov/sor_internet/registry/substreg/searchandretrieve/substancesearch/search.do?details=displayDetails&amp;selectedSubstanceId=46497</t>
  </si>
  <si>
    <t>Disodium methanearsonate</t>
  </si>
  <si>
    <t>144-21-8</t>
  </si>
  <si>
    <t>CH3AsNa2O3</t>
  </si>
  <si>
    <t>https://ofmpub.epa.gov/sor_internet/registry/substreg/searchandretrieve/substancesearch/search.do?details=displayDetails&amp;selectedSubstanceId=46495</t>
  </si>
  <si>
    <t>Chlorfenprop-methyl</t>
  </si>
  <si>
    <t>14437-17-3</t>
  </si>
  <si>
    <t>C10H10Cl2O2</t>
  </si>
  <si>
    <t>https://ofmpub.epa.gov/sor_internet/registry/substreg/searchandretrieve/substancesearch/search.do?details=displayDetails&amp;selectedSubstanceId=81030</t>
  </si>
  <si>
    <t>Fluoroacetic acid</t>
  </si>
  <si>
    <t>144-49-0</t>
  </si>
  <si>
    <t>C2H3FO2</t>
  </si>
  <si>
    <t>https://ofmpub.epa.gov/sor_internet/registry/substreg/searchandretrieve/substancesearch/search.do?details=displayDetails&amp;selectedSubstanceId=46490</t>
  </si>
  <si>
    <t>Diisopropyl methylphosphonate</t>
  </si>
  <si>
    <t>1445-75-6</t>
  </si>
  <si>
    <t>C7H17O3P</t>
  </si>
  <si>
    <t>https://ofmpub.epa.gov/sor_internet/registry/substreg/searchandretrieve/substancesearch/search.do?details=displayDetails&amp;selectedSubstanceId=43191</t>
  </si>
  <si>
    <t>Oxalic acid</t>
  </si>
  <si>
    <t>144-62-7</t>
  </si>
  <si>
    <t>C2H2O4</t>
  </si>
  <si>
    <t>https://ofmpub.epa.gov/sor_internet/registry/substreg/searchandretrieve/substancesearch/search.do?details=displayDetails&amp;selectedSubstanceId=46489</t>
  </si>
  <si>
    <t>Ferbam</t>
  </si>
  <si>
    <t>14484-64-1</t>
  </si>
  <si>
    <t>C9H18FeN3S6</t>
  </si>
  <si>
    <t>https://ofmpub.epa.gov/sor_internet/registry/substreg/searchandretrieve/substancesearch/search.do?details=displayDetails&amp;selectedSubstanceId=60313</t>
  </si>
  <si>
    <t>Isonicotinamide</t>
  </si>
  <si>
    <t>1453-82-3</t>
  </si>
  <si>
    <t>C6H6N2O</t>
  </si>
  <si>
    <t>https://ofmpub.epa.gov/sor_internet/registry/substreg/searchandretrieve/substancesearch/search.do?details=displayDetails&amp;selectedSubstanceId=97670</t>
  </si>
  <si>
    <t>Methanone, phenyl-4-pyridinyl-</t>
  </si>
  <si>
    <t>14548-46-0</t>
  </si>
  <si>
    <t>https://ofmpub.epa.gov/sor_internet/registry/substreg/searchandretrieve/substancesearch/search.do?details=displayDetails&amp;selectedSubstanceId=60290</t>
  </si>
  <si>
    <t>Diclosulam</t>
  </si>
  <si>
    <t>145701-21-9</t>
  </si>
  <si>
    <t>C13H10Cl2FN5O3S</t>
  </si>
  <si>
    <t>https://ofmpub.epa.gov/sor_internet/registry/substreg/searchandretrieve/substancesearch/search.do?details=displayDetails&amp;selectedSubstanceId=76873</t>
  </si>
  <si>
    <t>Endothall</t>
  </si>
  <si>
    <t>145-73-3</t>
  </si>
  <si>
    <t>C8H10O5</t>
  </si>
  <si>
    <t>https://ofmpub.epa.gov/sor_internet/registry/substreg/searchandretrieve/substancesearch/search.do?details=displayDetails&amp;selectedSubstanceId=46482</t>
  </si>
  <si>
    <t>Tributyltin chloride</t>
  </si>
  <si>
    <t>1461-22-9</t>
  </si>
  <si>
    <t>C12H27ClSn</t>
  </si>
  <si>
    <t>https://ofmpub.epa.gov/sor_internet/registry/substreg/searchandretrieve/substancesearch/search.do?details=displayDetails&amp;selectedSubstanceId=43176</t>
  </si>
  <si>
    <t>Tetrabutyltin</t>
  </si>
  <si>
    <t>1461-25-2</t>
  </si>
  <si>
    <t>C16H36Sn</t>
  </si>
  <si>
    <t>https://ofmpub.epa.gov/sor_internet/registry/substreg/searchandretrieve/substancesearch/search.do?details=displayDetails&amp;selectedSubstanceId=43175</t>
  </si>
  <si>
    <t>Polyoxorim-zinc</t>
  </si>
  <si>
    <t>146659-78-1</t>
  </si>
  <si>
    <t>C17H21N5O14Zn</t>
  </si>
  <si>
    <t>https://ofmpub.epa.gov/sor_internet/registry/substreg/searchandretrieve/substancesearch/search.do?details=displayDetails&amp;selectedSubstanceId=84629</t>
  </si>
  <si>
    <t>Oxolinic acid</t>
  </si>
  <si>
    <t>14698-29-4</t>
  </si>
  <si>
    <t>C13H11NO5</t>
  </si>
  <si>
    <t>https://ofmpub.epa.gov/sor_internet/registry/substreg/searchandretrieve/substancesearch/search.do?details=displayDetails&amp;selectedSubstanceId=96840</t>
  </si>
  <si>
    <t>Silver(I)</t>
  </si>
  <si>
    <t>14701-21-4</t>
  </si>
  <si>
    <t>Ag</t>
  </si>
  <si>
    <t>https://ofmpub.epa.gov/sor_internet/registry/substreg/searchandretrieve/substancesearch/search.do?details=displayDetails&amp;selectedSubstanceId=78783</t>
  </si>
  <si>
    <t>Cloransulam-methyl</t>
  </si>
  <si>
    <t>147150-35-4</t>
  </si>
  <si>
    <t>C15H13ClFN5O5S</t>
  </si>
  <si>
    <t>https://ofmpub.epa.gov/sor_internet/registry/substreg/searchandretrieve/substancesearch/search.do?details=displayDetails&amp;selectedSubstanceId=80662</t>
  </si>
  <si>
    <t>Nitrate</t>
  </si>
  <si>
    <t>14797-55-8</t>
  </si>
  <si>
    <t>NO3</t>
  </si>
  <si>
    <t>https://ofmpub.epa.gov/sor_internet/registry/substreg/searchandretrieve/substancesearch/search.do?details=displayDetails&amp;selectedSubstanceId=97628</t>
  </si>
  <si>
    <t>Zoalene</t>
  </si>
  <si>
    <t>148-01-6</t>
  </si>
  <si>
    <t>C8H7N3O5</t>
  </si>
  <si>
    <t>https://ofmpub.epa.gov/sor_internet/registry/substreg/searchandretrieve/substancesearch/search.do?details=displayDetails&amp;selectedSubstanceId=81257</t>
  </si>
  <si>
    <t>Phoxim</t>
  </si>
  <si>
    <t>14816-18-3</t>
  </si>
  <si>
    <t>https://ofmpub.epa.gov/sor_internet/registry/substreg/searchandretrieve/substancesearch/search.do?details=displayDetails&amp;selectedSubstanceId=77347</t>
  </si>
  <si>
    <t>Chlorphoxim</t>
  </si>
  <si>
    <t>14816-20-7</t>
  </si>
  <si>
    <t>C12H14ClN2O3PS</t>
  </si>
  <si>
    <t>https://ofmpub.epa.gov/sor_internet/registry/substreg/searchandretrieve/substancesearch/search.do?details=displayDetails&amp;selectedSubstanceId=97624</t>
  </si>
  <si>
    <t>Sodium diethyldithiocarbamate</t>
  </si>
  <si>
    <t>148-18-5</t>
  </si>
  <si>
    <t>C5H10NNaS2</t>
  </si>
  <si>
    <t>https://ofmpub.epa.gov/sor_internet/registry/substreg/searchandretrieve/substancesearch/search.do?details=displayDetails&amp;selectedSubstanceId=46415</t>
  </si>
  <si>
    <t>8-Quinolinol</t>
  </si>
  <si>
    <t>148-24-3</t>
  </si>
  <si>
    <t>C9H7NO</t>
  </si>
  <si>
    <t>https://ofmpub.epa.gov/sor_internet/registry/substreg/searchandretrieve/substancesearch/search.do?details=displayDetails&amp;selectedSubstanceId=46414</t>
  </si>
  <si>
    <t>Spirodiclofen</t>
  </si>
  <si>
    <t>148477-71-8</t>
  </si>
  <si>
    <t>C21H24Cl2O4</t>
  </si>
  <si>
    <t>https://ofmpub.epa.gov/sor_internet/registry/substreg/searchandretrieve/substancesearch/search.do?details=displayDetails&amp;selectedSubstanceId=76869</t>
  </si>
  <si>
    <t>Benzaldehyde, 2-hydroxy-3-methoxy-</t>
  </si>
  <si>
    <t>148-53-8</t>
  </si>
  <si>
    <t>https://ofmpub.epa.gov/sor_internet/registry/substreg/searchandretrieve/substancesearch/search.do?details=displayDetails&amp;selectedSubstanceId=46411</t>
  </si>
  <si>
    <t>Thiabendazole</t>
  </si>
  <si>
    <t>148-79-8</t>
  </si>
  <si>
    <t>C10H7N3S</t>
  </si>
  <si>
    <t>https://ofmpub.epa.gov/sor_internet/registry/substreg/searchandretrieve/substancesearch/search.do?details=displayDetails&amp;selectedSubstanceId=46407</t>
  </si>
  <si>
    <t>Melphalan</t>
  </si>
  <si>
    <t>148-82-3</t>
  </si>
  <si>
    <t>C13H18Cl2N2O2</t>
  </si>
  <si>
    <t>https://ofmpub.epa.gov/sor_internet/registry/substreg/searchandretrieve/substancesearch/search.do?details=displayDetails&amp;selectedSubstanceId=46406</t>
  </si>
  <si>
    <t>2-Mercaptobenzothiazole</t>
  </si>
  <si>
    <t>149-30-4</t>
  </si>
  <si>
    <t>C7H5NS2</t>
  </si>
  <si>
    <t>https://ofmpub.epa.gov/sor_internet/registry/substreg/searchandretrieve/substancesearch/search.do?details=displayDetails&amp;selectedSubstanceId=46403</t>
  </si>
  <si>
    <t>4-Pentylphenol</t>
  </si>
  <si>
    <t>14938-35-3</t>
  </si>
  <si>
    <t>https://ofmpub.epa.gov/sor_internet/registry/substreg/searchandretrieve/substancesearch/search.do?details=displayDetails&amp;selectedSubstanceId=97606</t>
  </si>
  <si>
    <t>2-Ethylhexanoic acid</t>
  </si>
  <si>
    <t>149-57-5</t>
  </si>
  <si>
    <t>https://ofmpub.epa.gov/sor_internet/registry/substreg/searchandretrieve/substancesearch/search.do?details=displayDetails&amp;selectedSubstanceId=46400</t>
  </si>
  <si>
    <t>Bifenazate</t>
  </si>
  <si>
    <t>149877-41-8</t>
  </si>
  <si>
    <t>C17H20N2O3</t>
  </si>
  <si>
    <t>https://ofmpub.epa.gov/sor_internet/registry/substreg/searchandretrieve/substancesearch/search.do?details=displayDetails&amp;selectedSubstanceId=80659</t>
  </si>
  <si>
    <t>Tepraloxydim</t>
  </si>
  <si>
    <t>149979-41-9</t>
  </si>
  <si>
    <t>C17H24ClNO4</t>
  </si>
  <si>
    <t>https://ofmpub.epa.gov/sor_internet/registry/substreg/searchandretrieve/substancesearch/search.do?details=displayDetails&amp;selectedSubstanceId=80658</t>
  </si>
  <si>
    <t>Phenol, 3-methoxy-</t>
  </si>
  <si>
    <t>150-19-6</t>
  </si>
  <si>
    <t>https://ofmpub.epa.gov/sor_internet/registry/substreg/searchandretrieve/substancesearch/search.do?details=displayDetails&amp;selectedSubstanceId=46396</t>
  </si>
  <si>
    <t>(2-Hydroxyethyl)ethylenediaminetriacetic acid</t>
  </si>
  <si>
    <t>150-39-0</t>
  </si>
  <si>
    <t>C10H18N2O7</t>
  </si>
  <si>
    <t>https://ofmpub.epa.gov/sor_internet/registry/substreg/searchandretrieve/substancesearch/search.do?details=displayDetails&amp;selectedSubstanceId=46394</t>
  </si>
  <si>
    <t>Merphos</t>
  </si>
  <si>
    <t>150-50-5</t>
  </si>
  <si>
    <t>C12H27PS3</t>
  </si>
  <si>
    <t>https://ofmpub.epa.gov/sor_internet/registry/substreg/searchandretrieve/substancesearch/search.do?details=displayDetails&amp;selectedSubstanceId=46392</t>
  </si>
  <si>
    <t>Monuron</t>
  </si>
  <si>
    <t>150-68-5</t>
  </si>
  <si>
    <t>C9H11ClN2O</t>
  </si>
  <si>
    <t>https://ofmpub.epa.gov/sor_internet/registry/substreg/searchandretrieve/substancesearch/search.do?details=displayDetails&amp;selectedSubstanceId=46390</t>
  </si>
  <si>
    <t>Dulcin</t>
  </si>
  <si>
    <t>150-69-6</t>
  </si>
  <si>
    <t>C9H12N2O2</t>
  </si>
  <si>
    <t>https://ofmpub.epa.gov/sor_internet/registry/substreg/searchandretrieve/substancesearch/search.do?details=displayDetails&amp;selectedSubstanceId=97586</t>
  </si>
  <si>
    <t>p-Methoxyphenol</t>
  </si>
  <si>
    <t>150-76-5</t>
  </si>
  <si>
    <t>https://ofmpub.epa.gov/sor_internet/registry/substreg/searchandretrieve/substancesearch/search.do?details=displayDetails&amp;selectedSubstanceId=97584</t>
  </si>
  <si>
    <t>p-Dimethoxybenzene</t>
  </si>
  <si>
    <t>150-78-7</t>
  </si>
  <si>
    <t>https://ofmpub.epa.gov/sor_internet/registry/substreg/searchandretrieve/substancesearch/search.do?details=displayDetails&amp;selectedSubstanceId=46388</t>
  </si>
  <si>
    <t>Cryolite</t>
  </si>
  <si>
    <t>15096-52-3</t>
  </si>
  <si>
    <t>https://ofmpub.epa.gov/sor_internet/registry/substreg/searchandretrieve/substancesearch/search.do?details=displayDetails&amp;selectedSubstanceId=36363</t>
  </si>
  <si>
    <t>Sodium lauryl sulfate</t>
  </si>
  <si>
    <t>151-21-3</t>
  </si>
  <si>
    <t>C12H25NaO4S</t>
  </si>
  <si>
    <t>https://ofmpub.epa.gov/sor_internet/registry/substreg/searchandretrieve/substancesearch/search.do?details=displayDetails&amp;selectedSubstanceId=97575</t>
  </si>
  <si>
    <t>Aziridine</t>
  </si>
  <si>
    <t>151-56-4</t>
  </si>
  <si>
    <t>C2H5N</t>
  </si>
  <si>
    <t>https://ofmpub.epa.gov/sor_internet/registry/substreg/searchandretrieve/substancesearch/search.do?details=displayDetails&amp;selectedSubstanceId=46377</t>
  </si>
  <si>
    <t>Copper(II)</t>
  </si>
  <si>
    <t>15158-11-9</t>
  </si>
  <si>
    <t>https://ofmpub.epa.gov/sor_internet/registry/substreg/searchandretrieve/substancesearch/search.do?details=displayDetails&amp;selectedSubstanceId=97313</t>
  </si>
  <si>
    <t>Potassium 1-naphthaleneacetate</t>
  </si>
  <si>
    <t>15165-79-4</t>
  </si>
  <si>
    <t>C12H9KO2</t>
  </si>
  <si>
    <t>https://ofmpub.epa.gov/sor_internet/registry/substreg/searchandretrieve/substancesearch/search.do?details=displayDetails&amp;selectedSubstanceId=36345</t>
  </si>
  <si>
    <t>Halothane</t>
  </si>
  <si>
    <t>151-67-7</t>
  </si>
  <si>
    <t>C2HBrClF3</t>
  </si>
  <si>
    <t>https://ofmpub.epa.gov/sor_internet/registry/substreg/searchandretrieve/substancesearch/search.do?details=displayDetails&amp;selectedSubstanceId=97567</t>
  </si>
  <si>
    <t>Schradan</t>
  </si>
  <si>
    <t>152-16-9</t>
  </si>
  <si>
    <t>C8H24N4O3P2</t>
  </si>
  <si>
    <t>https://ofmpub.epa.gov/sor_internet/registry/substreg/searchandretrieve/substancesearch/search.do?details=displayDetails&amp;selectedSubstanceId=97557</t>
  </si>
  <si>
    <t>Lead(II) styphnate</t>
  </si>
  <si>
    <t>15245-44-0</t>
  </si>
  <si>
    <t>C6HN3O8Pb</t>
  </si>
  <si>
    <t>https://ofmpub.epa.gov/sor_internet/registry/substreg/searchandretrieve/substancesearch/search.do?details=displayDetails&amp;selectedSubstanceId=36326</t>
  </si>
  <si>
    <t>Tranid</t>
  </si>
  <si>
    <t>15271-41-7</t>
  </si>
  <si>
    <t>C10H12ClN3O2</t>
  </si>
  <si>
    <t>https://ofmpub.epa.gov/sor_internet/registry/substreg/searchandretrieve/substancesearch/search.do?details=displayDetails&amp;selectedSubstanceId=62131</t>
  </si>
  <si>
    <t>Napropamide</t>
  </si>
  <si>
    <t>15299-99-7</t>
  </si>
  <si>
    <t>C17H21NO2</t>
  </si>
  <si>
    <t>https://ofmpub.epa.gov/sor_internet/registry/substreg/searchandretrieve/substancesearch/search.do?details=displayDetails&amp;selectedSubstanceId=62119</t>
  </si>
  <si>
    <t>Benodanil</t>
  </si>
  <si>
    <t>15310-01-7</t>
  </si>
  <si>
    <t>C13H10INO</t>
  </si>
  <si>
    <t>https://ofmpub.epa.gov/sor_internet/registry/substreg/searchandretrieve/substancesearch/search.do?details=displayDetails&amp;selectedSubstanceId=81025</t>
  </si>
  <si>
    <t>Etoxazole</t>
  </si>
  <si>
    <t>153233-91-1</t>
  </si>
  <si>
    <t>C21H23F2NO2</t>
  </si>
  <si>
    <t>https://ofmpub.epa.gov/sor_internet/registry/substreg/searchandretrieve/substancesearch/search.do?details=displayDetails&amp;selectedSubstanceId=76866</t>
  </si>
  <si>
    <t>Thiamethoxam</t>
  </si>
  <si>
    <t>153719-23-4</t>
  </si>
  <si>
    <t>C8H10ClN5O3S</t>
  </si>
  <si>
    <t>https://ofmpub.epa.gov/sor_internet/registry/substreg/searchandretrieve/substancesearch/search.do?details=displayDetails&amp;selectedSubstanceId=80657</t>
  </si>
  <si>
    <t>Fluorodifen</t>
  </si>
  <si>
    <t>15457-05-3</t>
  </si>
  <si>
    <t>C13H7F3N2O5</t>
  </si>
  <si>
    <t>https://ofmpub.epa.gov/sor_internet/registry/substreg/searchandretrieve/substancesearch/search.do?details=displayDetails&amp;selectedSubstanceId=61882</t>
  </si>
  <si>
    <t>Chlorotoluron</t>
  </si>
  <si>
    <t>15545-48-9</t>
  </si>
  <si>
    <t>C10H13ClN2O</t>
  </si>
  <si>
    <t>https://ofmpub.epa.gov/sor_internet/registry/substreg/searchandretrieve/substancesearch/search.do?details=displayDetails&amp;selectedSubstanceId=97513</t>
  </si>
  <si>
    <t>Emamectin benzoate</t>
  </si>
  <si>
    <t>155569-91-8</t>
  </si>
  <si>
    <t>https://ofmpub.epa.gov/sor_internet/registry/substreg/searchandretrieve/substancesearch/search.do?details=displayDetails&amp;selectedSubstanceId=80656</t>
  </si>
  <si>
    <t>Zoxamide</t>
  </si>
  <si>
    <t>156052-68-5</t>
  </si>
  <si>
    <t>C14H16Cl3NO2</t>
  </si>
  <si>
    <t>https://ofmpub.epa.gov/sor_internet/registry/substreg/searchandretrieve/substancesearch/search.do?details=displayDetails&amp;selectedSubstanceId=80655</t>
  </si>
  <si>
    <t>p-Nitrosodiphenylamine</t>
  </si>
  <si>
    <t>156-10-5</t>
  </si>
  <si>
    <t>C12H10N2O</t>
  </si>
  <si>
    <t>https://ofmpub.epa.gov/sor_internet/registry/substreg/searchandretrieve/substancesearch/search.do?details=displayDetails&amp;selectedSubstanceId=46369</t>
  </si>
  <si>
    <t>2,3-Dihydro-2,2-dimethyl-7-benzofuranol</t>
  </si>
  <si>
    <t>1563-38-8</t>
  </si>
  <si>
    <t>https://ofmpub.epa.gov/sor_internet/registry/substreg/searchandretrieve/substancesearch/search.do?details=displayDetails&amp;selectedSubstanceId=41801</t>
  </si>
  <si>
    <t>Carbofuran</t>
  </si>
  <si>
    <t>1563-66-2</t>
  </si>
  <si>
    <t>C12H15NO3</t>
  </si>
  <si>
    <t>https://ofmpub.epa.gov/sor_internet/registry/substreg/searchandretrieve/substancesearch/search.do?details=displayDetails&amp;selectedSubstanceId=41800</t>
  </si>
  <si>
    <t>Butanoic acid, sodium salt</t>
  </si>
  <si>
    <t>156-54-7</t>
  </si>
  <si>
    <t>C4H7NaO2</t>
  </si>
  <si>
    <t>https://ofmpub.epa.gov/sor_internet/registry/substreg/searchandretrieve/substancesearch/search.do?details=displayDetails&amp;selectedSubstanceId=46365</t>
  </si>
  <si>
    <t>trans-1,2-Dichloroethylene</t>
  </si>
  <si>
    <t>156-60-5</t>
  </si>
  <si>
    <t>C2H2Cl2</t>
  </si>
  <si>
    <t>https://ofmpub.epa.gov/sor_internet/registry/substreg/searchandretrieve/substancesearch/search.do?details=displayDetails&amp;selectedSubstanceId=46362</t>
  </si>
  <si>
    <t>Ryanodine</t>
  </si>
  <si>
    <t>15662-33-6</t>
  </si>
  <si>
    <t>C25H35NO9</t>
  </si>
  <si>
    <t>https://ofmpub.epa.gov/sor_internet/registry/substreg/searchandretrieve/substancesearch/search.do?details=displayDetails&amp;selectedSubstanceId=61614</t>
  </si>
  <si>
    <t>Benzeneacetic acid, .alpha.-methyl-4-(2-methylpropyl)-</t>
  </si>
  <si>
    <t>15687-27-1</t>
  </si>
  <si>
    <t>C13H18O2</t>
  </si>
  <si>
    <t>https://ofmpub.epa.gov/sor_internet/registry/substreg/searchandretrieve/substancesearch/search.do?details=displayDetails&amp;selectedSubstanceId=61604</t>
  </si>
  <si>
    <t>4-Chloro-2-methylphenol</t>
  </si>
  <si>
    <t>1570-64-5</t>
  </si>
  <si>
    <t>https://ofmpub.epa.gov/sor_internet/registry/substreg/searchandretrieve/substancesearch/search.do?details=displayDetails&amp;selectedSubstanceId=41792</t>
  </si>
  <si>
    <t>4,6-Dichloro-o-cresol</t>
  </si>
  <si>
    <t>1570-65-6</t>
  </si>
  <si>
    <t>https://ofmpub.epa.gov/sor_internet/registry/substreg/searchandretrieve/substancesearch/search.do?details=displayDetails&amp;selectedSubstanceId=41791</t>
  </si>
  <si>
    <t>Flonicamid</t>
  </si>
  <si>
    <t>158062-67-0</t>
  </si>
  <si>
    <t>C9H6F3N3O</t>
  </si>
  <si>
    <t>https://ofmpub.epa.gov/sor_internet/registry/substreg/searchandretrieve/substancesearch/search.do?details=displayDetails&amp;selectedSubstanceId=76865</t>
  </si>
  <si>
    <t>Trifluralin</t>
  </si>
  <si>
    <t>1582-09-8</t>
  </si>
  <si>
    <t>C13H16F3N3O4</t>
  </si>
  <si>
    <t>https://ofmpub.epa.gov/sor_internet/registry/substreg/searchandretrieve/substancesearch/search.do?details=displayDetails&amp;selectedSubstanceId=93632</t>
  </si>
  <si>
    <t>Phosphonic acid, [[(phosphonomethyl)imino]bis[2,1-ethanediylnitrilobis(methylene)]]tetrakis-</t>
  </si>
  <si>
    <t>15827-60-8</t>
  </si>
  <si>
    <t>C9H28N3O15P5</t>
  </si>
  <si>
    <t>https://ofmpub.epa.gov/sor_internet/registry/substreg/searchandretrieve/substancesearch/search.do?details=displayDetails&amp;selectedSubstanceId=93630</t>
  </si>
  <si>
    <t>2,4,5-Trichlorobiphenyl</t>
  </si>
  <si>
    <t>15862-07-4</t>
  </si>
  <si>
    <t>C12H7Cl3</t>
  </si>
  <si>
    <t>https://ofmpub.epa.gov/sor_internet/registry/substreg/searchandretrieve/substancesearch/search.do?details=displayDetails&amp;selectedSubstanceId=83374</t>
  </si>
  <si>
    <t>Guanidine, N,N'''-1,6-hexanediylbis[N'-cyano-</t>
  </si>
  <si>
    <t>15894-70-9</t>
  </si>
  <si>
    <t>C10H18N8</t>
  </si>
  <si>
    <t>https://ofmpub.epa.gov/sor_internet/registry/substreg/searchandretrieve/substancesearch/search.do?details=displayDetails&amp;selectedSubstanceId=93626</t>
  </si>
  <si>
    <t>Pyrithione sodium</t>
  </si>
  <si>
    <t>15922-78-8</t>
  </si>
  <si>
    <t>C5H4NNaOS</t>
  </si>
  <si>
    <t>https://ofmpub.epa.gov/sor_internet/registry/substreg/searchandretrieve/substancesearch/search.do?details=displayDetails&amp;selectedSubstanceId=61147</t>
  </si>
  <si>
    <t>Dodemorph</t>
  </si>
  <si>
    <t>1593-77-7</t>
  </si>
  <si>
    <t>C18H35NO</t>
  </si>
  <si>
    <t>https://ofmpub.epa.gov/sor_internet/registry/substreg/searchandretrieve/substancesearch/search.do?details=displayDetails&amp;selectedSubstanceId=77614</t>
  </si>
  <si>
    <t>2,3,4-Trichlorophenol</t>
  </si>
  <si>
    <t>15950-66-0</t>
  </si>
  <si>
    <t>C6H3Cl3O</t>
  </si>
  <si>
    <t>https://ofmpub.epa.gov/sor_internet/registry/substreg/searchandretrieve/substancesearch/search.do?details=displayDetails&amp;selectedSubstanceId=60964</t>
  </si>
  <si>
    <t>Daminozide</t>
  </si>
  <si>
    <t>1596-84-5</t>
  </si>
  <si>
    <t>C6H12N2O3</t>
  </si>
  <si>
    <t>https://ofmpub.epa.gov/sor_internet/registry/substreg/searchandretrieve/substancesearch/search.do?details=displayDetails&amp;selectedSubstanceId=41604</t>
  </si>
  <si>
    <t>Alachlor</t>
  </si>
  <si>
    <t>15972-60-8</t>
  </si>
  <si>
    <t>C14H20ClNO2</t>
  </si>
  <si>
    <t>https://ofmpub.epa.gov/sor_internet/registry/substreg/searchandretrieve/substancesearch/search.do?details=displayDetails&amp;selectedSubstanceId=60955</t>
  </si>
  <si>
    <t>2,3,4,5,6-Pentachlorobenzenemethanol</t>
  </si>
  <si>
    <t>16022-69-8</t>
  </si>
  <si>
    <t>C7H3Cl5O</t>
  </si>
  <si>
    <t>https://ofmpub.epa.gov/sor_internet/registry/substreg/searchandretrieve/substancesearch/search.do?details=displayDetails&amp;selectedSubstanceId=95094</t>
  </si>
  <si>
    <t>Chromium(III)</t>
  </si>
  <si>
    <t>16065-83-1</t>
  </si>
  <si>
    <t>Cr</t>
  </si>
  <si>
    <t>https://ofmpub.epa.gov/sor_internet/registry/substreg/searchandretrieve/substancesearch/search.do?details=displayDetails&amp;selectedSubstanceId=60916</t>
  </si>
  <si>
    <t>C.I. Direct Brown 95</t>
  </si>
  <si>
    <t>16071-86-6</t>
  </si>
  <si>
    <t>C31H18CuN6Na2O9S</t>
  </si>
  <si>
    <t>https://ofmpub.epa.gov/sor_internet/registry/substreg/searchandretrieve/substancesearch/search.do?details=displayDetails&amp;selectedSubstanceId=60729</t>
  </si>
  <si>
    <t>1-Bromo-3-chloro-5,5-dimethyl-2,4-imidazolidinedione</t>
  </si>
  <si>
    <t>16079-88-2</t>
  </si>
  <si>
    <t>C5H6BrClN2O2</t>
  </si>
  <si>
    <t>https://ofmpub.epa.gov/sor_internet/registry/substreg/searchandretrieve/substancesearch/search.do?details=displayDetails&amp;selectedSubstanceId=93454</t>
  </si>
  <si>
    <t>Prometon</t>
  </si>
  <si>
    <t>1610-18-0</t>
  </si>
  <si>
    <t>C10H19N5O</t>
  </si>
  <si>
    <t>https://ofmpub.epa.gov/sor_internet/registry/substreg/searchandretrieve/substancesearch/search.do?details=displayDetails&amp;selectedSubstanceId=41587</t>
  </si>
  <si>
    <t>Methoxyfenozide</t>
  </si>
  <si>
    <t>161050-58-4</t>
  </si>
  <si>
    <t>C22H28N2O3</t>
  </si>
  <si>
    <t>https://ofmpub.epa.gov/sor_internet/registry/substreg/searchandretrieve/substancesearch/search.do?details=displayDetails&amp;selectedSubstanceId=80653</t>
  </si>
  <si>
    <t>Carbetamide</t>
  </si>
  <si>
    <t>16118-49-3</t>
  </si>
  <si>
    <t>C12H16N2O3</t>
  </si>
  <si>
    <t>https://ofmpub.epa.gov/sor_internet/registry/substreg/searchandretrieve/substancesearch/search.do?details=displayDetails&amp;selectedSubstanceId=81024</t>
  </si>
  <si>
    <t>Fenamidone</t>
  </si>
  <si>
    <t>161326-34-7</t>
  </si>
  <si>
    <t>C17H17N3OS</t>
  </si>
  <si>
    <t>https://ofmpub.epa.gov/sor_internet/registry/substreg/searchandretrieve/substancesearch/search.do?details=displayDetails&amp;selectedSubstanceId=76864</t>
  </si>
  <si>
    <t>2,4-Pentadienenitrile</t>
  </si>
  <si>
    <t>1615-70-9</t>
  </si>
  <si>
    <t>https://ofmpub.epa.gov/sor_internet/registry/substreg/searchandretrieve/substancesearch/search.do?details=displayDetails&amp;selectedSubstanceId=95086</t>
  </si>
  <si>
    <t>4-Octylaniline</t>
  </si>
  <si>
    <t>16245-79-7</t>
  </si>
  <si>
    <t>C14H23N</t>
  </si>
  <si>
    <t>https://ofmpub.epa.gov/sor_internet/registry/substreg/searchandretrieve/substancesearch/search.do?details=displayDetails&amp;selectedSubstanceId=95078</t>
  </si>
  <si>
    <t>Methyl tert-butyl ether</t>
  </si>
  <si>
    <t>1634-04-4</t>
  </si>
  <si>
    <t>https://ofmpub.epa.gov/sor_internet/registry/substreg/searchandretrieve/substancesearch/search.do?details=displayDetails&amp;selectedSubstanceId=41401</t>
  </si>
  <si>
    <t>Malaoxon</t>
  </si>
  <si>
    <t>1634-78-2</t>
  </si>
  <si>
    <t>C10H19O7PS</t>
  </si>
  <si>
    <t>https://ofmpub.epa.gov/sor_internet/registry/substreg/searchandretrieve/substancesearch/search.do?details=displayDetails&amp;selectedSubstanceId=81823</t>
  </si>
  <si>
    <t>Dimethenamid-P</t>
  </si>
  <si>
    <t>163515-14-8</t>
  </si>
  <si>
    <t>C12H18ClNO2S</t>
  </si>
  <si>
    <t>https://ofmpub.epa.gov/sor_internet/registry/substreg/searchandretrieve/substancesearch/search.do?details=displayDetails&amp;selectedSubstanceId=76862</t>
  </si>
  <si>
    <t>Di-n-octyl sodium sulfosuccinate</t>
  </si>
  <si>
    <t>1639-66-3</t>
  </si>
  <si>
    <t>C20H37NaO7S</t>
  </si>
  <si>
    <t>https://ofmpub.epa.gov/sor_internet/registry/substreg/searchandretrieve/substancesearch/search.do?details=displayDetails&amp;selectedSubstanceId=41391</t>
  </si>
  <si>
    <t>Erythrosine B</t>
  </si>
  <si>
    <t>16423-68-0</t>
  </si>
  <si>
    <t>C20H6I4Na2O5</t>
  </si>
  <si>
    <t>https://ofmpub.epa.gov/sor_internet/registry/substreg/searchandretrieve/substancesearch/search.do?details=displayDetails&amp;selectedSubstanceId=60478</t>
  </si>
  <si>
    <t>Aldicarb sulfoxide</t>
  </si>
  <si>
    <t>1646-87-3</t>
  </si>
  <si>
    <t>C7H14N2O3S</t>
  </si>
  <si>
    <t>https://ofmpub.epa.gov/sor_internet/registry/substreg/searchandretrieve/substancesearch/search.do?details=displayDetails&amp;selectedSubstanceId=41381</t>
  </si>
  <si>
    <t>Aldicarb sulfone</t>
  </si>
  <si>
    <t>1646-88-4</t>
  </si>
  <si>
    <t>C7H14N2O4S</t>
  </si>
  <si>
    <t>https://ofmpub.epa.gov/sor_internet/registry/substreg/searchandretrieve/substancesearch/search.do?details=displayDetails&amp;selectedSubstanceId=93263</t>
  </si>
  <si>
    <t>1,9-Decadiene</t>
  </si>
  <si>
    <t>1647-16-1</t>
  </si>
  <si>
    <t>C10H18</t>
  </si>
  <si>
    <t>https://ofmpub.epa.gov/sor_internet/registry/substreg/searchandretrieve/substancesearch/search.do?details=displayDetails&amp;selectedSubstanceId=41380</t>
  </si>
  <si>
    <t>(R)-Mecoprop</t>
  </si>
  <si>
    <t>16484-77-8</t>
  </si>
  <si>
    <t>C10H11ClO3</t>
  </si>
  <si>
    <t>https://ofmpub.epa.gov/sor_internet/registry/substreg/searchandretrieve/substancesearch/search.do?details=displayDetails&amp;selectedSubstanceId=60453</t>
  </si>
  <si>
    <t>Dinotefuran</t>
  </si>
  <si>
    <t>165252-70-0</t>
  </si>
  <si>
    <t>C7H14N4O3</t>
  </si>
  <si>
    <t>https://ofmpub.epa.gov/sor_internet/registry/substreg/searchandretrieve/substancesearch/search.do?details=displayDetails&amp;selectedSubstanceId=76860</t>
  </si>
  <si>
    <t>6-Methyl-1-heptanol</t>
  </si>
  <si>
    <t>1653-40-3</t>
  </si>
  <si>
    <t>https://ofmpub.epa.gov/sor_internet/registry/substreg/searchandretrieve/substancesearch/search.do?details=displayDetails&amp;selectedSubstanceId=77915</t>
  </si>
  <si>
    <t>Gyromitrin</t>
  </si>
  <si>
    <t>16568-02-8</t>
  </si>
  <si>
    <t>C4H8N2O</t>
  </si>
  <si>
    <t>https://ofmpub.epa.gov/sor_internet/registry/substreg/searchandretrieve/substancesearch/search.do?details=displayDetails&amp;selectedSubstanceId=78237</t>
  </si>
  <si>
    <t>2-Propenoic acid, 1,1-dimethylethyl ester</t>
  </si>
  <si>
    <t>1663-39-4</t>
  </si>
  <si>
    <t>https://ofmpub.epa.gov/sor_internet/registry/substreg/searchandretrieve/substancesearch/search.do?details=displayDetails&amp;selectedSubstanceId=41201</t>
  </si>
  <si>
    <t>Ethephon</t>
  </si>
  <si>
    <t>16672-87-0</t>
  </si>
  <si>
    <t>C2H6ClO3P</t>
  </si>
  <si>
    <t>https://ofmpub.epa.gov/sor_internet/registry/substreg/searchandretrieve/substancesearch/search.do?details=displayDetails&amp;selectedSubstanceId=60031</t>
  </si>
  <si>
    <t>Methomyl</t>
  </si>
  <si>
    <t>16752-77-5</t>
  </si>
  <si>
    <t>C5H10N2O2S</t>
  </si>
  <si>
    <t>https://ofmpub.epa.gov/sor_internet/registry/substreg/searchandretrieve/substancesearch/search.do?details=displayDetails&amp;selectedSubstanceId=93071</t>
  </si>
  <si>
    <t>Ethylcyclohexane</t>
  </si>
  <si>
    <t>1678-91-7</t>
  </si>
  <si>
    <t>https://ofmpub.epa.gov/sor_internet/registry/substreg/searchandretrieve/substancesearch/search.do?details=displayDetails&amp;selectedSubstanceId=41183</t>
  </si>
  <si>
    <t>Spinosad</t>
  </si>
  <si>
    <t>168316-95-8</t>
  </si>
  <si>
    <t>https://ofmpub.epa.gov/sor_internet/registry/substreg/searchandretrieve/substancesearch/search.do?details=displayDetails&amp;selectedSubstanceId=80504</t>
  </si>
  <si>
    <t>9-Hydroxyfluorene</t>
  </si>
  <si>
    <t>1689-64-1</t>
  </si>
  <si>
    <t>https://ofmpub.epa.gov/sor_internet/registry/substreg/searchandretrieve/substancesearch/search.do?details=displayDetails&amp;selectedSubstanceId=41167</t>
  </si>
  <si>
    <t>p-Phenylazophenol</t>
  </si>
  <si>
    <t>1689-82-3</t>
  </si>
  <si>
    <t>https://ofmpub.epa.gov/sor_internet/registry/substreg/searchandretrieve/substancesearch/search.do?details=displayDetails&amp;selectedSubstanceId=41165</t>
  </si>
  <si>
    <t>Ioxynil</t>
  </si>
  <si>
    <t>1689-83-4</t>
  </si>
  <si>
    <t>C7H3I2NO</t>
  </si>
  <si>
    <t>https://ofmpub.epa.gov/sor_internet/registry/substreg/searchandretrieve/substancesearch/search.do?details=displayDetails&amp;selectedSubstanceId=81822</t>
  </si>
  <si>
    <t>Bromoxynil</t>
  </si>
  <si>
    <t>1689-84-5</t>
  </si>
  <si>
    <t>C7H3Br2NO</t>
  </si>
  <si>
    <t>https://ofmpub.epa.gov/sor_internet/registry/substreg/searchandretrieve/substancesearch/search.do?details=displayDetails&amp;selectedSubstanceId=41164</t>
  </si>
  <si>
    <t>Bromoxynil octanoate</t>
  </si>
  <si>
    <t>1689-99-2</t>
  </si>
  <si>
    <t>C15H17Br2NO2</t>
  </si>
  <si>
    <t>https://ofmpub.epa.gov/sor_internet/registry/substreg/searchandretrieve/substancesearch/search.do?details=displayDetails&amp;selectedSubstanceId=41163</t>
  </si>
  <si>
    <t>C.I. Acid Violet 49</t>
  </si>
  <si>
    <t>1694-09-3</t>
  </si>
  <si>
    <t>C39H40N3NaO6S2</t>
  </si>
  <si>
    <t>https://ofmpub.epa.gov/sor_internet/registry/substreg/searchandretrieve/substancesearch/search.do?details=displayDetails&amp;selectedSubstanceId=41161</t>
  </si>
  <si>
    <t>Spectinomycin</t>
  </si>
  <si>
    <t>1695-77-8</t>
  </si>
  <si>
    <t>C14H24N2O7</t>
  </si>
  <si>
    <t>https://ofmpub.epa.gov/sor_internet/registry/substreg/searchandretrieve/substancesearch/search.do?details=displayDetails&amp;selectedSubstanceId=94853</t>
  </si>
  <si>
    <t>Pyrazon</t>
  </si>
  <si>
    <t>1698-60-8</t>
  </si>
  <si>
    <t>C10H8ClN3O</t>
  </si>
  <si>
    <t>https://ofmpub.epa.gov/sor_internet/registry/substreg/searchandretrieve/substancesearch/search.do?details=displayDetails&amp;selectedSubstanceId=93052</t>
  </si>
  <si>
    <t>Clopyralid</t>
  </si>
  <si>
    <t>1702-17-6</t>
  </si>
  <si>
    <t>C6H3Cl2NO2</t>
  </si>
  <si>
    <t>https://ofmpub.epa.gov/sor_internet/registry/substreg/searchandretrieve/substancesearch/search.do?details=displayDetails&amp;selectedSubstanceId=93048</t>
  </si>
  <si>
    <t>3-Amino-4-ethoxyacetanilide</t>
  </si>
  <si>
    <t>17026-81-2</t>
  </si>
  <si>
    <t>https://ofmpub.epa.gov/sor_internet/registry/substreg/searchandretrieve/substancesearch/search.do?details=displayDetails&amp;selectedSubstanceId=36291</t>
  </si>
  <si>
    <t>C.I. Reactive Black 5</t>
  </si>
  <si>
    <t>17095-24-8</t>
  </si>
  <si>
    <t>C26H21N5Na4O19S6</t>
  </si>
  <si>
    <t>https://ofmpub.epa.gov/sor_internet/registry/substreg/searchandretrieve/substancesearch/search.do?details=displayDetails&amp;selectedSubstanceId=36272</t>
  </si>
  <si>
    <t>Edifenphos</t>
  </si>
  <si>
    <t>17109-49-8</t>
  </si>
  <si>
    <t>C14H15O2PS2</t>
  </si>
  <si>
    <t>https://ofmpub.epa.gov/sor_internet/registry/substreg/searchandretrieve/substancesearch/search.do?details=displayDetails&amp;selectedSubstanceId=92884</t>
  </si>
  <si>
    <t>HCFC-141b</t>
  </si>
  <si>
    <t>1717-00-6</t>
  </si>
  <si>
    <t>C2H3Cl2F</t>
  </si>
  <si>
    <t>https://ofmpub.epa.gov/sor_internet/registry/substreg/searchandretrieve/substancesearch/search.do?details=displayDetails&amp;selectedSubstanceId=40976</t>
  </si>
  <si>
    <t>Cyclododecanol</t>
  </si>
  <si>
    <t>1724-39-6</t>
  </si>
  <si>
    <t>https://ofmpub.epa.gov/sor_internet/registry/substreg/searchandretrieve/substancesearch/search.do?details=displayDetails&amp;selectedSubstanceId=40968</t>
  </si>
  <si>
    <t>Indoxacarb</t>
  </si>
  <si>
    <t>173584-44-6</t>
  </si>
  <si>
    <t>C22H17ClF3N3O7</t>
  </si>
  <si>
    <t>https://ofmpub.epa.gov/sor_internet/registry/substreg/searchandretrieve/substancesearch/search.do?details=displayDetails&amp;selectedSubstanceId=80652</t>
  </si>
  <si>
    <t>Eosin Yellowish</t>
  </si>
  <si>
    <t>17372-87-1</t>
  </si>
  <si>
    <t>C20H6Br4Na2O5</t>
  </si>
  <si>
    <t>https://ofmpub.epa.gov/sor_internet/registry/substreg/searchandretrieve/substancesearch/search.do?details=displayDetails&amp;selectedSubstanceId=36202</t>
  </si>
  <si>
    <t>Dimethylaminopropionitrile</t>
  </si>
  <si>
    <t>1738-25-6</t>
  </si>
  <si>
    <t>C5H10N2</t>
  </si>
  <si>
    <t>https://ofmpub.epa.gov/sor_internet/registry/substreg/searchandretrieve/substancesearch/search.do?details=displayDetails&amp;selectedSubstanceId=92851</t>
  </si>
  <si>
    <t>Arsenic(V)</t>
  </si>
  <si>
    <t>17428-41-0</t>
  </si>
  <si>
    <t>As</t>
  </si>
  <si>
    <t>https://ofmpub.epa.gov/sor_internet/registry/substreg/searchandretrieve/substancesearch/search.do?details=displayDetails&amp;selectedSubstanceId=79081</t>
  </si>
  <si>
    <t>Phenol, 2-(2-propenyl)-</t>
  </si>
  <si>
    <t>1745-81-9</t>
  </si>
  <si>
    <t>C9H10O</t>
  </si>
  <si>
    <t>https://ofmpub.epa.gov/sor_internet/registry/substreg/searchandretrieve/substancesearch/search.do?details=displayDetails&amp;selectedSubstanceId=92700</t>
  </si>
  <si>
    <t>2,3,7,8-Tetrachlorodibenzo-p-dioxin</t>
  </si>
  <si>
    <t>1746-01-6</t>
  </si>
  <si>
    <t>C12H4Cl4O2</t>
  </si>
  <si>
    <t>https://ofmpub.epa.gov/sor_internet/registry/substreg/searchandretrieve/substancesearch/search.do?details=displayDetails&amp;selectedSubstanceId=40776</t>
  </si>
  <si>
    <t>Monolinuron</t>
  </si>
  <si>
    <t>1746-81-2</t>
  </si>
  <si>
    <t>C9H11ClN2O2</t>
  </si>
  <si>
    <t>https://ofmpub.epa.gov/sor_internet/registry/substreg/searchandretrieve/substancesearch/search.do?details=displayDetails&amp;selectedSubstanceId=92694</t>
  </si>
  <si>
    <t>Pyraclostrobin</t>
  </si>
  <si>
    <t>175013-18-0</t>
  </si>
  <si>
    <t>C19H18ClN3O4</t>
  </si>
  <si>
    <t>https://ofmpub.epa.gov/sor_internet/registry/substreg/searchandretrieve/substancesearch/search.do?details=displayDetails&amp;selectedSubstanceId=76857</t>
  </si>
  <si>
    <t>3-Amino-5,6-dimethyl-1,2,4-triazine</t>
  </si>
  <si>
    <t>17584-12-2</t>
  </si>
  <si>
    <t>C5H8N4</t>
  </si>
  <si>
    <t>https://ofmpub.epa.gov/sor_internet/registry/substreg/searchandretrieve/substancesearch/search.do?details=displayDetails&amp;selectedSubstanceId=94799</t>
  </si>
  <si>
    <t>Methanesulfinic acid, aminoimino-</t>
  </si>
  <si>
    <t>1758-73-2</t>
  </si>
  <si>
    <t>CH4N2O2S</t>
  </si>
  <si>
    <t>https://ofmpub.epa.gov/sor_internet/registry/substreg/searchandretrieve/substancesearch/search.do?details=displayDetails&amp;selectedSubstanceId=40766</t>
  </si>
  <si>
    <t>Benzaldehyde, 5-bromo-2-hydroxy-</t>
  </si>
  <si>
    <t>1761-61-1</t>
  </si>
  <si>
    <t>C7H5BrO2</t>
  </si>
  <si>
    <t>https://ofmpub.epa.gov/sor_internet/registry/substreg/searchandretrieve/substancesearch/search.do?details=displayDetails&amp;selectedSubstanceId=40761</t>
  </si>
  <si>
    <t>3'-Nitro-p-acetophenetide</t>
  </si>
  <si>
    <t>1777-84-0</t>
  </si>
  <si>
    <t>C10H12N2O4</t>
  </si>
  <si>
    <t>https://ofmpub.epa.gov/sor_internet/registry/substreg/searchandretrieve/substancesearch/search.do?details=displayDetails&amp;selectedSubstanceId=40748</t>
  </si>
  <si>
    <t>N-(Cyclohexylthio)phthalimide</t>
  </si>
  <si>
    <t>17796-82-6</t>
  </si>
  <si>
    <t>C14H15NO2S</t>
  </si>
  <si>
    <t>https://ofmpub.epa.gov/sor_internet/registry/substreg/searchandretrieve/substancesearch/search.do?details=displayDetails&amp;selectedSubstanceId=36088</t>
  </si>
  <si>
    <t>Benomyl</t>
  </si>
  <si>
    <t>17804-35-2</t>
  </si>
  <si>
    <t>C14H18N4O3</t>
  </si>
  <si>
    <t>https://ofmpub.epa.gov/sor_internet/registry/substreg/searchandretrieve/substancesearch/search.do?details=displayDetails&amp;selectedSubstanceId=36086</t>
  </si>
  <si>
    <t>2-Chlorobenzenemethanol</t>
  </si>
  <si>
    <t>17849-38-6</t>
  </si>
  <si>
    <t>https://ofmpub.epa.gov/sor_internet/registry/substreg/searchandretrieve/substancesearch/search.do?details=displayDetails&amp;selectedSubstanceId=94600</t>
  </si>
  <si>
    <t>C.I. Mordant Black 11, monosodium salt</t>
  </si>
  <si>
    <t>1787-61-7</t>
  </si>
  <si>
    <t>C20H12N3NaO7S</t>
  </si>
  <si>
    <t>https://ofmpub.epa.gov/sor_internet/registry/substreg/searchandretrieve/substancesearch/search.do?details=displayDetails&amp;selectedSubstanceId=92498</t>
  </si>
  <si>
    <t>Zearalenone</t>
  </si>
  <si>
    <t>17924-92-4</t>
  </si>
  <si>
    <t>C18H22O5</t>
  </si>
  <si>
    <t>https://ofmpub.epa.gov/sor_internet/registry/substreg/searchandretrieve/substancesearch/search.do?details=displayDetails&amp;selectedSubstanceId=36058</t>
  </si>
  <si>
    <t>Propoxycarbazone-sodium</t>
  </si>
  <si>
    <t>181274-15-7</t>
  </si>
  <si>
    <t>C15H17N4NaO7S</t>
  </si>
  <si>
    <t>https://ofmpub.epa.gov/sor_internet/registry/substreg/searchandretrieve/substancesearch/search.do?details=displayDetails&amp;selectedSubstanceId=76853</t>
  </si>
  <si>
    <t>Flucarbazon-sodium</t>
  </si>
  <si>
    <t>181274-17-9</t>
  </si>
  <si>
    <t>C12H10F3N4NaO6S</t>
  </si>
  <si>
    <t>https://ofmpub.epa.gov/sor_internet/registry/substreg/searchandretrieve/substancesearch/search.do?details=displayDetails&amp;selectedSubstanceId=76852</t>
  </si>
  <si>
    <t>Jodfenphos</t>
  </si>
  <si>
    <t>18181-70-9</t>
  </si>
  <si>
    <t>C8H8Cl2IO3PS</t>
  </si>
  <si>
    <t>https://ofmpub.epa.gov/sor_internet/registry/substreg/searchandretrieve/substancesearch/search.do?details=displayDetails&amp;selectedSubstanceId=92304</t>
  </si>
  <si>
    <t>Bromopropylate</t>
  </si>
  <si>
    <t>18181-80-1</t>
  </si>
  <si>
    <t>C17H16Br2O3</t>
  </si>
  <si>
    <t>https://ofmpub.epa.gov/sor_internet/registry/substreg/searchandretrieve/substancesearch/search.do?details=displayDetails&amp;selectedSubstanceId=83347</t>
  </si>
  <si>
    <t>5-Chlorouracil</t>
  </si>
  <si>
    <t>1820-81-1</t>
  </si>
  <si>
    <t>C4H3ClN2O2</t>
  </si>
  <si>
    <t>https://ofmpub.epa.gov/sor_internet/registry/substreg/searchandretrieve/substancesearch/search.do?details=displayDetails&amp;selectedSubstanceId=94588</t>
  </si>
  <si>
    <t>4-Phenylbutyric acid</t>
  </si>
  <si>
    <t>1821-12-1</t>
  </si>
  <si>
    <t>https://ofmpub.epa.gov/sor_internet/registry/substreg/searchandretrieve/substancesearch/search.do?details=displayDetails&amp;selectedSubstanceId=40549</t>
  </si>
  <si>
    <t>Pentachloroanisole</t>
  </si>
  <si>
    <t>1825-21-4</t>
  </si>
  <si>
    <t>https://ofmpub.epa.gov/sor_internet/registry/substreg/searchandretrieve/substancesearch/search.do?details=displayDetails&amp;selectedSubstanceId=81675</t>
  </si>
  <si>
    <t>Tetrafluoroterephthalonitrile</t>
  </si>
  <si>
    <t>1835-49-0</t>
  </si>
  <si>
    <t>C8F4N2</t>
  </si>
  <si>
    <t>https://ofmpub.epa.gov/sor_internet/registry/substreg/searchandretrieve/substancesearch/search.do?details=displayDetails&amp;selectedSubstanceId=94577</t>
  </si>
  <si>
    <t>Nitrofen</t>
  </si>
  <si>
    <t>1836-75-5</t>
  </si>
  <si>
    <t>C12H7Cl2NO3</t>
  </si>
  <si>
    <t>https://ofmpub.epa.gov/sor_internet/registry/substreg/searchandretrieve/substancesearch/search.do?details=displayDetails&amp;selectedSubstanceId=40525</t>
  </si>
  <si>
    <t>Chlornitrofen</t>
  </si>
  <si>
    <t>1836-77-7</t>
  </si>
  <si>
    <t>https://ofmpub.epa.gov/sor_internet/registry/substreg/searchandretrieve/substancesearch/search.do?details=displayDetails&amp;selectedSubstanceId=92141</t>
  </si>
  <si>
    <t>2-Hydroxy-4-octyloxybenzophenone</t>
  </si>
  <si>
    <t>1843-05-6</t>
  </si>
  <si>
    <t>C21H26O3</t>
  </si>
  <si>
    <t>https://ofmpub.epa.gov/sor_internet/registry/substreg/searchandretrieve/substancesearch/search.do?details=displayDetails&amp;selectedSubstanceId=40359</t>
  </si>
  <si>
    <t>.alpha.-L-xylo-2-Hexulofuranosonic acid, 2,3:4,6-bis-O-(1-methylethylidene)-</t>
  </si>
  <si>
    <t>18467-77-1</t>
  </si>
  <si>
    <t>C12H18O7</t>
  </si>
  <si>
    <t>https://ofmpub.epa.gov/sor_internet/registry/substreg/searchandretrieve/substancesearch/search.do?details=displayDetails&amp;selectedSubstanceId=92126</t>
  </si>
  <si>
    <t>1-Octen-3-ol, 3,7-dimethyl-</t>
  </si>
  <si>
    <t>18479-49-7</t>
  </si>
  <si>
    <t>https://ofmpub.epa.gov/sor_internet/registry/substreg/searchandretrieve/substancesearch/search.do?details=displayDetails&amp;selectedSubstanceId=92123</t>
  </si>
  <si>
    <t>Norea</t>
  </si>
  <si>
    <t>18530-56-8</t>
  </si>
  <si>
    <t>C13H22N2O</t>
  </si>
  <si>
    <t>https://ofmpub.epa.gov/sor_internet/registry/substreg/searchandretrieve/substancesearch/search.do?details=displayDetails&amp;selectedSubstanceId=83854</t>
  </si>
  <si>
    <t>Chromium(VI)</t>
  </si>
  <si>
    <t>18540-29-9</t>
  </si>
  <si>
    <t>https://ofmpub.epa.gov/sor_internet/registry/substreg/searchandretrieve/substancesearch/search.do?details=displayDetails&amp;selectedSubstanceId=62530</t>
  </si>
  <si>
    <t>Dimethyloldihydroxyethyleneurea</t>
  </si>
  <si>
    <t>1854-26-8</t>
  </si>
  <si>
    <t>C5H10N2O5</t>
  </si>
  <si>
    <t>https://ofmpub.epa.gov/sor_internet/registry/substreg/searchandretrieve/substancesearch/search.do?details=displayDetails&amp;selectedSubstanceId=40351</t>
  </si>
  <si>
    <t>Chlorthal-dimethyl</t>
  </si>
  <si>
    <t>1861-32-1</t>
  </si>
  <si>
    <t>C10H6Cl4O4</t>
  </si>
  <si>
    <t>https://ofmpub.epa.gov/sor_internet/registry/substreg/searchandretrieve/substancesearch/search.do?details=displayDetails&amp;selectedSubstanceId=40347</t>
  </si>
  <si>
    <t>Benfluralin</t>
  </si>
  <si>
    <t>1861-40-1</t>
  </si>
  <si>
    <t>https://ofmpub.epa.gov/sor_internet/registry/substreg/searchandretrieve/substancesearch/search.do?details=displayDetails&amp;selectedSubstanceId=92106</t>
  </si>
  <si>
    <t>Nitrilotriacetic acid trisodium salt, monohydrate</t>
  </si>
  <si>
    <t>18662-53-8</t>
  </si>
  <si>
    <t>C6H8NNa3O7</t>
  </si>
  <si>
    <t>https://ofmpub.epa.gov/sor_internet/registry/substreg/searchandretrieve/substancesearch/search.do?details=displayDetails&amp;selectedSubstanceId=77814</t>
  </si>
  <si>
    <t>Methabenzthiazuron</t>
  </si>
  <si>
    <t>18691-97-9</t>
  </si>
  <si>
    <t>C10H11N3OS</t>
  </si>
  <si>
    <t>https://ofmpub.epa.gov/sor_internet/registry/substreg/searchandretrieve/substancesearch/search.do?details=displayDetails&amp;selectedSubstanceId=77305</t>
  </si>
  <si>
    <t>Boscalid</t>
  </si>
  <si>
    <t>188425-85-6</t>
  </si>
  <si>
    <t>C18H12Cl2N2O</t>
  </si>
  <si>
    <t>https://ofmpub.epa.gov/sor_internet/registry/substreg/searchandretrieve/substancesearch/search.do?details=displayDetails&amp;selectedSubstanceId=76849</t>
  </si>
  <si>
    <t>Isoxathion</t>
  </si>
  <si>
    <t>18854-01-8</t>
  </si>
  <si>
    <t>C13H16NO4PS</t>
  </si>
  <si>
    <t>https://ofmpub.epa.gov/sor_internet/registry/substreg/searchandretrieve/substancesearch/search.do?details=displayDetails&amp;selectedSubstanceId=91938</t>
  </si>
  <si>
    <t>Benzenesulfonic acid, dodecyl ester</t>
  </si>
  <si>
    <t>1886-81-3</t>
  </si>
  <si>
    <t>C18H30O3S</t>
  </si>
  <si>
    <t>https://ofmpub.epa.gov/sor_internet/registry/substreg/searchandretrieve/substancesearch/search.do?details=displayDetails&amp;selectedSubstanceId=40327</t>
  </si>
  <si>
    <t>Chlorothalonil</t>
  </si>
  <si>
    <t>1897-45-6</t>
  </si>
  <si>
    <t>C8Cl4N2</t>
  </si>
  <si>
    <t>https://ofmpub.epa.gov/sor_internet/registry/substreg/searchandretrieve/substancesearch/search.do?details=displayDetails&amp;selectedSubstanceId=40313</t>
  </si>
  <si>
    <t>Oryzalin</t>
  </si>
  <si>
    <t>19044-88-3</t>
  </si>
  <si>
    <t>C12H18N4O6S</t>
  </si>
  <si>
    <t>https://ofmpub.epa.gov/sor_internet/registry/substreg/searchandretrieve/substancesearch/search.do?details=displayDetails&amp;selectedSubstanceId=91924</t>
  </si>
  <si>
    <t>Paraquat dichloride</t>
  </si>
  <si>
    <t>1910-42-5</t>
  </si>
  <si>
    <t>C12H14Cl2N2</t>
  </si>
  <si>
    <t>https://ofmpub.epa.gov/sor_internet/registry/substreg/searchandretrieve/substancesearch/search.do?details=displayDetails&amp;selectedSubstanceId=40147</t>
  </si>
  <si>
    <t>Atrazine</t>
  </si>
  <si>
    <t>1912-24-9</t>
  </si>
  <si>
    <t>C8H14ClN5</t>
  </si>
  <si>
    <t>https://ofmpub.epa.gov/sor_internet/registry/substreg/searchandretrieve/substancesearch/search.do?details=displayDetails&amp;selectedSubstanceId=91913</t>
  </si>
  <si>
    <t>Trietazine</t>
  </si>
  <si>
    <t>1912-26-1</t>
  </si>
  <si>
    <t>https://ofmpub.epa.gov/sor_internet/registry/substreg/searchandretrieve/substancesearch/search.do?details=displayDetails&amp;selectedSubstanceId=40146</t>
  </si>
  <si>
    <t>Dicamba</t>
  </si>
  <si>
    <t>1918-00-9</t>
  </si>
  <si>
    <t>C8H6Cl2O3</t>
  </si>
  <si>
    <t>https://ofmpub.epa.gov/sor_internet/registry/substreg/searchandretrieve/substancesearch/search.do?details=displayDetails&amp;selectedSubstanceId=40140</t>
  </si>
  <si>
    <t>Chlorthiamid</t>
  </si>
  <si>
    <t>1918-13-4</t>
  </si>
  <si>
    <t>C7H5Cl2NS</t>
  </si>
  <si>
    <t>https://ofmpub.epa.gov/sor_internet/registry/substreg/searchandretrieve/substancesearch/search.do?details=displayDetails&amp;selectedSubstanceId=78255</t>
  </si>
  <si>
    <t>Propachlor</t>
  </si>
  <si>
    <t>1918-16-7</t>
  </si>
  <si>
    <t>C11H14ClNO</t>
  </si>
  <si>
    <t>https://ofmpub.epa.gov/sor_internet/registry/substreg/searchandretrieve/substancesearch/search.do?details=displayDetails&amp;selectedSubstanceId=40139</t>
  </si>
  <si>
    <t>Swep</t>
  </si>
  <si>
    <t>1918-18-9</t>
  </si>
  <si>
    <t>C8H7Cl2NO2</t>
  </si>
  <si>
    <t>https://ofmpub.epa.gov/sor_internet/registry/substreg/searchandretrieve/substancesearch/search.do?details=displayDetails&amp;selectedSubstanceId=83866</t>
  </si>
  <si>
    <t>2,4-D 2-ethylhexyl ester</t>
  </si>
  <si>
    <t>1928-43-4</t>
  </si>
  <si>
    <t>C16H22Cl2O3</t>
  </si>
  <si>
    <t>https://ofmpub.epa.gov/sor_internet/registry/substreg/searchandretrieve/substancesearch/search.do?details=displayDetails&amp;selectedSubstanceId=91753</t>
  </si>
  <si>
    <t>2,4-D 3-butoxypropyl ester</t>
  </si>
  <si>
    <t>1928-45-6</t>
  </si>
  <si>
    <t>C15H20Cl2O4</t>
  </si>
  <si>
    <t>https://ofmpub.epa.gov/sor_internet/registry/substreg/searchandretrieve/substancesearch/search.do?details=displayDetails&amp;selectedSubstanceId=40129</t>
  </si>
  <si>
    <t>2,4-D 2-butoxyethyl ester</t>
  </si>
  <si>
    <t>1929-73-3</t>
  </si>
  <si>
    <t>C14H18Cl2O4</t>
  </si>
  <si>
    <t>https://ofmpub.epa.gov/sor_internet/registry/substreg/searchandretrieve/substancesearch/search.do?details=displayDetails&amp;selectedSubstanceId=40126</t>
  </si>
  <si>
    <t>Vernolate</t>
  </si>
  <si>
    <t>1929-77-7</t>
  </si>
  <si>
    <t>https://ofmpub.epa.gov/sor_internet/registry/substreg/searchandretrieve/substancesearch/search.do?details=displayDetails&amp;selectedSubstanceId=40125</t>
  </si>
  <si>
    <t>Nitrapyrin</t>
  </si>
  <si>
    <t>1929-82-4</t>
  </si>
  <si>
    <t>https://ofmpub.epa.gov/sor_internet/registry/substreg/searchandretrieve/substancesearch/search.do?details=displayDetails&amp;selectedSubstanceId=91749</t>
  </si>
  <si>
    <t>Mecoprop potassium salt</t>
  </si>
  <si>
    <t>1929-86-8</t>
  </si>
  <si>
    <t>C10H10ClKO3</t>
  </si>
  <si>
    <t>https://ofmpub.epa.gov/sor_internet/registry/substreg/searchandretrieve/substancesearch/search.do?details=displayDetails&amp;selectedSubstanceId=40124</t>
  </si>
  <si>
    <t>Benzthiazuron</t>
  </si>
  <si>
    <t>1929-88-0</t>
  </si>
  <si>
    <t>C9H9N3OS</t>
  </si>
  <si>
    <t>https://ofmpub.epa.gov/sor_internet/registry/substreg/searchandretrieve/substancesearch/search.do?details=displayDetails&amp;selectedSubstanceId=91748</t>
  </si>
  <si>
    <t>Isoamyl lactate</t>
  </si>
  <si>
    <t>19329-89-6</t>
  </si>
  <si>
    <t>https://ofmpub.epa.gov/sor_internet/registry/substreg/searchandretrieve/substancesearch/search.do?details=displayDetails&amp;selectedSubstanceId=91742</t>
  </si>
  <si>
    <t>5-Aminoindazole</t>
  </si>
  <si>
    <t>19335-11-6</t>
  </si>
  <si>
    <t>C7H7N3</t>
  </si>
  <si>
    <t>https://ofmpub.epa.gov/sor_internet/registry/substreg/searchandretrieve/substancesearch/search.do?details=displayDetails&amp;selectedSubstanceId=91741</t>
  </si>
  <si>
    <t>Tartrazine</t>
  </si>
  <si>
    <t>1934-21-0</t>
  </si>
  <si>
    <t>C16H9N4Na3O9S2</t>
  </si>
  <si>
    <t>https://ofmpub.epa.gov/sor_internet/registry/substreg/searchandretrieve/substancesearch/search.do?details=displayDetails&amp;selectedSubstanceId=91740</t>
  </si>
  <si>
    <t>C.I. Direct Black 38</t>
  </si>
  <si>
    <t>1937-37-7</t>
  </si>
  <si>
    <t>C34H25N9Na2O7S2</t>
  </si>
  <si>
    <t>https://ofmpub.epa.gov/sor_internet/registry/substreg/searchandretrieve/substancesearch/search.do?details=displayDetails&amp;selectedSubstanceId=40116</t>
  </si>
  <si>
    <t>Palustric acid</t>
  </si>
  <si>
    <t>1945-53-5</t>
  </si>
  <si>
    <t>https://ofmpub.epa.gov/sor_internet/registry/substreg/searchandretrieve/substancesearch/search.do?details=displayDetails&amp;selectedSubstanceId=81669</t>
  </si>
  <si>
    <t>tert-Butylhydroquinone</t>
  </si>
  <si>
    <t>1948-33-0</t>
  </si>
  <si>
    <t>C10H14O2</t>
  </si>
  <si>
    <t>https://ofmpub.epa.gov/sor_internet/registry/substreg/searchandretrieve/substancesearch/search.do?details=displayDetails&amp;selectedSubstanceId=39938</t>
  </si>
  <si>
    <t>Pivalolactone</t>
  </si>
  <si>
    <t>1955-45-9</t>
  </si>
  <si>
    <t>https://ofmpub.epa.gov/sor_internet/registry/substreg/searchandretrieve/substancesearch/search.do?details=displayDetails&amp;selectedSubstanceId=39932</t>
  </si>
  <si>
    <t>Dibutyl terephthalate</t>
  </si>
  <si>
    <t>1962-75-0</t>
  </si>
  <si>
    <t>C16H22O4</t>
  </si>
  <si>
    <t>https://ofmpub.epa.gov/sor_internet/registry/substreg/searchandretrieve/substancesearch/search.do?details=displayDetails&amp;selectedSubstanceId=82674</t>
  </si>
  <si>
    <t>Dichlormate</t>
  </si>
  <si>
    <t>1966-58-1</t>
  </si>
  <si>
    <t>C9H9Cl2NO2</t>
  </si>
  <si>
    <t>https://ofmpub.epa.gov/sor_internet/registry/substreg/searchandretrieve/substancesearch/search.do?details=displayDetails&amp;selectedSubstanceId=91568</t>
  </si>
  <si>
    <t>Oxadiazon</t>
  </si>
  <si>
    <t>19666-30-9</t>
  </si>
  <si>
    <t>C15H18Cl2N2O3</t>
  </si>
  <si>
    <t>https://ofmpub.epa.gov/sor_internet/registry/substreg/searchandretrieve/substancesearch/search.do?details=displayDetails&amp;selectedSubstanceId=58712</t>
  </si>
  <si>
    <t>Chlorbufam</t>
  </si>
  <si>
    <t>1967-16-4</t>
  </si>
  <si>
    <t>C11H10ClNO2</t>
  </si>
  <si>
    <t>https://ofmpub.epa.gov/sor_internet/registry/substreg/searchandretrieve/substancesearch/search.do?details=displayDetails&amp;selectedSubstanceId=81127</t>
  </si>
  <si>
    <t>Chloroxuron</t>
  </si>
  <si>
    <t>1982-47-4</t>
  </si>
  <si>
    <t>C15H15ClN2O2</t>
  </si>
  <si>
    <t>https://ofmpub.epa.gov/sor_internet/registry/substreg/searchandretrieve/substancesearch/search.do?details=displayDetails&amp;selectedSubstanceId=39921</t>
  </si>
  <si>
    <t>Siduron</t>
  </si>
  <si>
    <t>1982-49-6</t>
  </si>
  <si>
    <t>C14H20N2O</t>
  </si>
  <si>
    <t>https://ofmpub.epa.gov/sor_internet/registry/substreg/searchandretrieve/substancesearch/search.do?details=displayDetails&amp;selectedSubstanceId=91546</t>
  </si>
  <si>
    <t>Sodium dicamba</t>
  </si>
  <si>
    <t>1982-69-0</t>
  </si>
  <si>
    <t>C8H5Cl2NaO3</t>
  </si>
  <si>
    <t>https://ofmpub.epa.gov/sor_internet/registry/substreg/searchandretrieve/substancesearch/search.do?details=displayDetails&amp;selectedSubstanceId=39920</t>
  </si>
  <si>
    <t>2,3-Dichloroanisole</t>
  </si>
  <si>
    <t>1984-59-4</t>
  </si>
  <si>
    <t>https://ofmpub.epa.gov/sor_internet/registry/substreg/searchandretrieve/substancesearch/search.do?details=displayDetails&amp;selectedSubstanceId=39915</t>
  </si>
  <si>
    <t>2,6-Dichloroanisole</t>
  </si>
  <si>
    <t>1984-65-2</t>
  </si>
  <si>
    <t>https://ofmpub.epa.gov/sor_internet/registry/substreg/searchandretrieve/substancesearch/search.do?details=displayDetails&amp;selectedSubstanceId=39914</t>
  </si>
  <si>
    <t>Metoxuron</t>
  </si>
  <si>
    <t>19937-59-8</t>
  </si>
  <si>
    <t>C10H13ClN2O2</t>
  </si>
  <si>
    <t>https://ofmpub.epa.gov/sor_internet/registry/substreg/searchandretrieve/substancesearch/search.do?details=displayDetails&amp;selectedSubstanceId=77297</t>
  </si>
  <si>
    <t>2-Cyclohexen-1-one, 2,5,6-trimethyl-</t>
  </si>
  <si>
    <t>20030-30-2</t>
  </si>
  <si>
    <t>C9H14O</t>
  </si>
  <si>
    <t>https://ofmpub.epa.gov/sor_internet/registry/substreg/searchandretrieve/substancesearch/search.do?details=displayDetails&amp;selectedSubstanceId=94348</t>
  </si>
  <si>
    <t>2,4-D dimethylamine salt</t>
  </si>
  <si>
    <t>2008-39-1</t>
  </si>
  <si>
    <t>C10H13Cl2NO3</t>
  </si>
  <si>
    <t>https://ofmpub.epa.gov/sor_internet/registry/substreg/searchandretrieve/substancesearch/search.do?details=displayDetails&amp;selectedSubstanceId=39903</t>
  </si>
  <si>
    <t>Butylate</t>
  </si>
  <si>
    <t>2008-41-5</t>
  </si>
  <si>
    <t>C11H23NOS</t>
  </si>
  <si>
    <t>https://ofmpub.epa.gov/sor_internet/registry/substreg/searchandretrieve/substancesearch/search.do?details=displayDetails&amp;selectedSubstanceId=39902</t>
  </si>
  <si>
    <t>2,6-Dichlorobenzamide</t>
  </si>
  <si>
    <t>2008-58-4</t>
  </si>
  <si>
    <t>C7H5Cl2NO</t>
  </si>
  <si>
    <t>https://ofmpub.epa.gov/sor_internet/registry/substreg/searchandretrieve/substancesearch/search.do?details=displayDetails&amp;selectedSubstanceId=94341</t>
  </si>
  <si>
    <t>Phosphonic acid, [3-[(hydroxymethyl)amino]-3-oxopropyl]-, dimethyl ester</t>
  </si>
  <si>
    <t>20120-33-6</t>
  </si>
  <si>
    <t>C6H14NO5P</t>
  </si>
  <si>
    <t>https://ofmpub.epa.gov/sor_internet/registry/substreg/searchandretrieve/substancesearch/search.do?details=displayDetails&amp;selectedSubstanceId=58467</t>
  </si>
  <si>
    <t>1-Tetradecanamine</t>
  </si>
  <si>
    <t>2016-42-4</t>
  </si>
  <si>
    <t>https://ofmpub.epa.gov/sor_internet/registry/substreg/searchandretrieve/substancesearch/search.do?details=displayDetails&amp;selectedSubstanceId=39897</t>
  </si>
  <si>
    <t>Decylamine</t>
  </si>
  <si>
    <t>2016-57-1</t>
  </si>
  <si>
    <t>C10H23N</t>
  </si>
  <si>
    <t>https://ofmpub.epa.gov/sor_internet/registry/substreg/searchandretrieve/substancesearch/search.do?details=displayDetails&amp;selectedSubstanceId=39895</t>
  </si>
  <si>
    <t>p-Chloroaniline hydrochloride</t>
  </si>
  <si>
    <t>20265-96-7</t>
  </si>
  <si>
    <t>C6H7Cl2N</t>
  </si>
  <si>
    <t>https://ofmpub.epa.gov/sor_internet/registry/substreg/searchandretrieve/substancesearch/search.do?details=displayDetails&amp;selectedSubstanceId=58263</t>
  </si>
  <si>
    <t>3-Butyn-2-ol</t>
  </si>
  <si>
    <t>2028-63-9</t>
  </si>
  <si>
    <t>https://ofmpub.epa.gov/sor_internet/registry/substreg/searchandretrieve/substancesearch/search.do?details=displayDetails&amp;selectedSubstanceId=39727</t>
  </si>
  <si>
    <t>2-Ethylhexyl laurate</t>
  </si>
  <si>
    <t>20292-08-4</t>
  </si>
  <si>
    <t>C20H40O2</t>
  </si>
  <si>
    <t>https://ofmpub.epa.gov/sor_internet/registry/substreg/searchandretrieve/substancesearch/search.do?details=displayDetails&amp;selectedSubstanceId=58252</t>
  </si>
  <si>
    <t>3,3'-Dimethoxybenzidine dihydrochloride</t>
  </si>
  <si>
    <t>20325-40-0</t>
  </si>
  <si>
    <t>C14H18Cl2N2O2</t>
  </si>
  <si>
    <t>https://ofmpub.epa.gov/sor_internet/registry/substreg/searchandretrieve/substancesearch/search.do?details=displayDetails&amp;selectedSubstanceId=94314</t>
  </si>
  <si>
    <t>Aminocarb</t>
  </si>
  <si>
    <t>2032-59-9</t>
  </si>
  <si>
    <t>C11H16N2O2</t>
  </si>
  <si>
    <t>https://ofmpub.epa.gov/sor_internet/registry/substreg/searchandretrieve/substancesearch/search.do?details=displayDetails&amp;selectedSubstanceId=94312</t>
  </si>
  <si>
    <t>Methiocarb</t>
  </si>
  <si>
    <t>2032-65-7</t>
  </si>
  <si>
    <t>C11H15NO2S</t>
  </si>
  <si>
    <t>https://ofmpub.epa.gov/sor_internet/registry/substreg/searchandretrieve/substancesearch/search.do?details=displayDetails&amp;selectedSubstanceId=39720</t>
  </si>
  <si>
    <t>MCPA-dimethylammonium</t>
  </si>
  <si>
    <t>2039-46-5</t>
  </si>
  <si>
    <t>C11H16ClNO3</t>
  </si>
  <si>
    <t>https://ofmpub.epa.gov/sor_internet/registry/substreg/searchandretrieve/substancesearch/search.do?details=displayDetails&amp;selectedSubstanceId=39713</t>
  </si>
  <si>
    <t>Cupric hydroxide</t>
  </si>
  <si>
    <t>20427-59-2</t>
  </si>
  <si>
    <t>CuH2O2</t>
  </si>
  <si>
    <t>https://ofmpub.epa.gov/sor_internet/registry/substreg/searchandretrieve/substancesearch/search.do?details=displayDetails&amp;selectedSubstanceId=58042</t>
  </si>
  <si>
    <t>4,4'-Dichlorobiphenyl</t>
  </si>
  <si>
    <t>2050-68-2</t>
  </si>
  <si>
    <t>C12H8Cl2</t>
  </si>
  <si>
    <t>https://ofmpub.epa.gov/sor_internet/registry/substreg/searchandretrieve/substancesearch/search.do?details=displayDetails&amp;selectedSubstanceId=81662</t>
  </si>
  <si>
    <t>2-Chlorobiphenyl</t>
  </si>
  <si>
    <t>2051-60-7</t>
  </si>
  <si>
    <t>C12H9Cl</t>
  </si>
  <si>
    <t>https://ofmpub.epa.gov/sor_internet/registry/substreg/searchandretrieve/substancesearch/search.do?details=displayDetails&amp;selectedSubstanceId=81661</t>
  </si>
  <si>
    <t>3-Chlorobiphenyl</t>
  </si>
  <si>
    <t>2051-61-8</t>
  </si>
  <si>
    <t>https://ofmpub.epa.gov/sor_internet/registry/substreg/searchandretrieve/substancesearch/search.do?details=displayDetails&amp;selectedSubstanceId=81660</t>
  </si>
  <si>
    <t>4-Chlorobiphenyl</t>
  </si>
  <si>
    <t>2051-62-9</t>
  </si>
  <si>
    <t>https://ofmpub.epa.gov/sor_internet/registry/substreg/searchandretrieve/substancesearch/search.do?details=displayDetails&amp;selectedSubstanceId=93572</t>
  </si>
  <si>
    <t>Copper octanoate</t>
  </si>
  <si>
    <t>20543-04-8</t>
  </si>
  <si>
    <t>C16H30CuO4</t>
  </si>
  <si>
    <t>https://ofmpub.epa.gov/sor_internet/registry/substreg/searchandretrieve/substancesearch/search.do?details=displayDetails&amp;selectedSubstanceId=58021</t>
  </si>
  <si>
    <t>Benzo[b]naphtho[1,2-d]thiophene</t>
  </si>
  <si>
    <t>205-43-6</t>
  </si>
  <si>
    <t>C16H10S</t>
  </si>
  <si>
    <t>https://ofmpub.epa.gov/sor_internet/registry/substreg/searchandretrieve/substancesearch/search.do?details=displayDetails&amp;selectedSubstanceId=98257</t>
  </si>
  <si>
    <t>Oxytetracycline hydrochloride</t>
  </si>
  <si>
    <t>2058-46-0</t>
  </si>
  <si>
    <t>C22H25ClN2O9</t>
  </si>
  <si>
    <t>https://ofmpub.epa.gov/sor_internet/registry/substreg/searchandretrieve/substancesearch/search.do?details=displayDetails&amp;selectedSubstanceId=42824</t>
  </si>
  <si>
    <t>Fluoranthene</t>
  </si>
  <si>
    <t>206-44-0</t>
  </si>
  <si>
    <t>https://ofmpub.epa.gov/sor_internet/registry/substreg/searchandretrieve/substancesearch/search.do?details=displayDetails&amp;selectedSubstanceId=46345</t>
  </si>
  <si>
    <t>Paraquat methosulfate</t>
  </si>
  <si>
    <t>2074-50-2</t>
  </si>
  <si>
    <t>C14H20N2O8S2</t>
  </si>
  <si>
    <t>https://ofmpub.epa.gov/sor_internet/registry/substreg/searchandretrieve/substancesearch/search.do?details=displayDetails&amp;selectedSubstanceId=42819</t>
  </si>
  <si>
    <t>Blasticidin S</t>
  </si>
  <si>
    <t>2079-00-7</t>
  </si>
  <si>
    <t>C17H26N8O5</t>
  </si>
  <si>
    <t>https://ofmpub.epa.gov/sor_internet/registry/substreg/searchandretrieve/substancesearch/search.do?details=displayDetails&amp;selectedSubstanceId=93405</t>
  </si>
  <si>
    <t>Ethylenediaminetetraacetic acid diammonium salt</t>
  </si>
  <si>
    <t>20824-56-0</t>
  </si>
  <si>
    <t>C10H22N4O8</t>
  </si>
  <si>
    <t>https://ofmpub.epa.gov/sor_internet/registry/substreg/searchandretrieve/substancesearch/search.do?details=displayDetails&amp;selectedSubstanceId=57606</t>
  </si>
  <si>
    <t>Octadecyl 3,5-bis(tert-butyl)-4-hydroxyhydrocinnamate</t>
  </si>
  <si>
    <t>2082-79-3</t>
  </si>
  <si>
    <t>C35H62O3</t>
  </si>
  <si>
    <t>https://ofmpub.epa.gov/sor_internet/registry/substreg/searchandretrieve/substancesearch/search.do?details=displayDetails&amp;selectedSubstanceId=42815</t>
  </si>
  <si>
    <t>Mesosulfuron-methyl</t>
  </si>
  <si>
    <t>208465-21-8</t>
  </si>
  <si>
    <t>C17H21N5O9S2</t>
  </si>
  <si>
    <t>https://ofmpub.epa.gov/sor_internet/registry/substreg/searchandretrieve/substancesearch/search.do?details=displayDetails&amp;selectedSubstanceId=80649</t>
  </si>
  <si>
    <t>Aluminum phosphide</t>
  </si>
  <si>
    <t>20859-73-8</t>
  </si>
  <si>
    <t>AlP</t>
  </si>
  <si>
    <t>https://ofmpub.epa.gov/sor_internet/registry/substreg/searchandretrieve/substancesearch/search.do?details=displayDetails&amp;selectedSubstanceId=57599</t>
  </si>
  <si>
    <t>O-Ethyl O-(p-nitrophenyl) phenylphosphonothioate</t>
  </si>
  <si>
    <t>2104-64-5</t>
  </si>
  <si>
    <t>C14H14NO4PS</t>
  </si>
  <si>
    <t>https://ofmpub.epa.gov/sor_internet/registry/substreg/searchandretrieve/substancesearch/search.do?details=displayDetails&amp;selectedSubstanceId=93383</t>
  </si>
  <si>
    <t>Bromophos</t>
  </si>
  <si>
    <t>2104-96-3</t>
  </si>
  <si>
    <t>C8H8BrCl2O3PS</t>
  </si>
  <si>
    <t>https://ofmpub.epa.gov/sor_internet/registry/substreg/searchandretrieve/substancesearch/search.do?details=displayDetails&amp;selectedSubstanceId=82671</t>
  </si>
  <si>
    <t>Metribuzin</t>
  </si>
  <si>
    <t>21087-64-9</t>
  </si>
  <si>
    <t>C8H14N4OS</t>
  </si>
  <si>
    <t>https://ofmpub.epa.gov/sor_internet/registry/substreg/searchandretrieve/substancesearch/search.do?details=displayDetails&amp;selectedSubstanceId=93379</t>
  </si>
  <si>
    <t>Clothianidin</t>
  </si>
  <si>
    <t>210880-92-5</t>
  </si>
  <si>
    <t>C6H8ClN5O2S</t>
  </si>
  <si>
    <t>https://ofmpub.epa.gov/sor_internet/registry/substreg/searchandretrieve/substancesearch/search.do?details=displayDetails&amp;selectedSubstanceId=80650</t>
  </si>
  <si>
    <t>Pyridine, 4-(phenylmethyl)-</t>
  </si>
  <si>
    <t>2116-65-6</t>
  </si>
  <si>
    <t>https://ofmpub.epa.gov/sor_internet/registry/substreg/searchandretrieve/substancesearch/search.do?details=displayDetails&amp;selectedSubstanceId=41983</t>
  </si>
  <si>
    <t>Urea sulfate</t>
  </si>
  <si>
    <t>21351-39-3</t>
  </si>
  <si>
    <t>CH6N2O5S</t>
  </si>
  <si>
    <t>https://ofmpub.epa.gov/sor_internet/registry/substreg/searchandretrieve/substancesearch/search.do?details=displayDetails&amp;selectedSubstanceId=57354</t>
  </si>
  <si>
    <t>Methyl-2,4-dihydroxybenzoate</t>
  </si>
  <si>
    <t>2150-47-2</t>
  </si>
  <si>
    <t>https://ofmpub.epa.gov/sor_internet/registry/substreg/searchandretrieve/substancesearch/search.do?details=displayDetails&amp;selectedSubstanceId=41955</t>
  </si>
  <si>
    <t>Tributyltin methacrylate</t>
  </si>
  <si>
    <t>2155-70-6</t>
  </si>
  <si>
    <t>C16H32O2Sn</t>
  </si>
  <si>
    <t>https://ofmpub.epa.gov/sor_internet/registry/substreg/searchandretrieve/substancesearch/search.do?details=displayDetails&amp;selectedSubstanceId=41947</t>
  </si>
  <si>
    <t>2-(Benzothiazolylthio)methyl thiocyanate</t>
  </si>
  <si>
    <t>21564-17-0</t>
  </si>
  <si>
    <t>C9H6N2S3</t>
  </si>
  <si>
    <t>https://ofmpub.epa.gov/sor_internet/registry/substreg/searchandretrieve/substancesearch/search.do?details=displayDetails&amp;selectedSubstanceId=57156</t>
  </si>
  <si>
    <t>Leptophos</t>
  </si>
  <si>
    <t>21609-90-5</t>
  </si>
  <si>
    <t>C13H10BrCl2O2PS</t>
  </si>
  <si>
    <t>https://ofmpub.epa.gov/sor_internet/registry/substreg/searchandretrieve/substancesearch/search.do?details=displayDetails&amp;selectedSubstanceId=93187</t>
  </si>
  <si>
    <t>N,N-Dimethyl-N'-tetrahydrodicyclopentadienylurea</t>
  </si>
  <si>
    <t>2163-79-3</t>
  </si>
  <si>
    <t>https://ofmpub.epa.gov/sor_internet/registry/substreg/searchandretrieve/substancesearch/search.do?details=displayDetails&amp;selectedSubstanceId=93184</t>
  </si>
  <si>
    <t>Monosodium methanearsonate</t>
  </si>
  <si>
    <t>2163-80-6</t>
  </si>
  <si>
    <t>CH4AsNaO3</t>
  </si>
  <si>
    <t>https://ofmpub.epa.gov/sor_internet/registry/substreg/searchandretrieve/substancesearch/search.do?details=displayDetails&amp;selectedSubstanceId=41767</t>
  </si>
  <si>
    <t>Dipotassium endothall</t>
  </si>
  <si>
    <t>2164-07-0</t>
  </si>
  <si>
    <t>C8H8K2O5</t>
  </si>
  <si>
    <t>https://ofmpub.epa.gov/sor_internet/registry/substreg/searchandretrieve/substancesearch/search.do?details=displayDetails&amp;selectedSubstanceId=41765</t>
  </si>
  <si>
    <t>Fluometuron</t>
  </si>
  <si>
    <t>2164-17-2</t>
  </si>
  <si>
    <t>C10H11F3N2O</t>
  </si>
  <si>
    <t>https://ofmpub.epa.gov/sor_internet/registry/substreg/searchandretrieve/substancesearch/search.do?details=displayDetails&amp;selectedSubstanceId=41764</t>
  </si>
  <si>
    <t>Cyanazine</t>
  </si>
  <si>
    <t>21725-46-2</t>
  </si>
  <si>
    <t>C9H13ClN6</t>
  </si>
  <si>
    <t>https://ofmpub.epa.gov/sor_internet/registry/substreg/searchandretrieve/substancesearch/search.do?details=displayDetails&amp;selectedSubstanceId=93027</t>
  </si>
  <si>
    <t>Benzenemethanol, 3,4-dichloro-.alpha.-(trichloromethyl)-, acetate</t>
  </si>
  <si>
    <t>21757-82-4</t>
  </si>
  <si>
    <t>C10H7Cl5O2</t>
  </si>
  <si>
    <t>https://ofmpub.epa.gov/sor_internet/registry/substreg/searchandretrieve/substancesearch/search.do?details=displayDetails&amp;selectedSubstanceId=83213</t>
  </si>
  <si>
    <t>Pyridine, pentachloro-</t>
  </si>
  <si>
    <t>2176-62-7</t>
  </si>
  <si>
    <t>C5Cl5N</t>
  </si>
  <si>
    <t>https://ofmpub.epa.gov/sor_internet/registry/substreg/searchandretrieve/substancesearch/search.do?details=displayDetails&amp;selectedSubstanceId=41755</t>
  </si>
  <si>
    <t>2-Biphenylamine hydrochloride</t>
  </si>
  <si>
    <t>2185-92-4</t>
  </si>
  <si>
    <t>C12H12ClN</t>
  </si>
  <si>
    <t>https://ofmpub.epa.gov/sor_internet/registry/substreg/searchandretrieve/substancesearch/search.do?details=displayDetails&amp;selectedSubstanceId=93014</t>
  </si>
  <si>
    <t>p-(Dimethoxymethyl)anisole</t>
  </si>
  <si>
    <t>2186-92-7</t>
  </si>
  <si>
    <t>C10H14O3</t>
  </si>
  <si>
    <t>https://ofmpub.epa.gov/sor_internet/registry/substreg/searchandretrieve/substancesearch/search.do?details=displayDetails&amp;selectedSubstanceId=41747</t>
  </si>
  <si>
    <t>Chlorthiophos I</t>
  </si>
  <si>
    <t>21923-23-9</t>
  </si>
  <si>
    <t>C11H15Cl2O3PS2</t>
  </si>
  <si>
    <t>https://ofmpub.epa.gov/sor_internet/registry/substreg/searchandretrieve/substancesearch/search.do?details=displayDetails&amp;selectedSubstanceId=56935</t>
  </si>
  <si>
    <t>Penoxsulam</t>
  </si>
  <si>
    <t>219714-96-2</t>
  </si>
  <si>
    <t>C16H14F5N5O5S</t>
  </si>
  <si>
    <t>https://ofmpub.epa.gov/sor_internet/registry/substreg/searchandretrieve/substancesearch/search.do?details=displayDetails&amp;selectedSubstanceId=76846</t>
  </si>
  <si>
    <t>Sodium [[(phosphonomethyl)imino]bis[2,1-ethanediylnitrilobis(methylene)]]tetrakisphosphonate</t>
  </si>
  <si>
    <t>22042-96-2</t>
  </si>
  <si>
    <t>https://ofmpub.epa.gov/sor_internet/registry/substreg/searchandretrieve/substancesearch/search.do?details=displayDetails&amp;selectedSubstanceId=56914</t>
  </si>
  <si>
    <t>Molinate</t>
  </si>
  <si>
    <t>2212-67-1</t>
  </si>
  <si>
    <t>C9H17NOS</t>
  </si>
  <si>
    <t>https://ofmpub.epa.gov/sor_internet/registry/substreg/searchandretrieve/substancesearch/search.do?details=displayDetails&amp;selectedSubstanceId=41567</t>
  </si>
  <si>
    <t>Zinc bis[O,O-bis(1,3-dimethylbutyl) dithiophosphate]</t>
  </si>
  <si>
    <t>2215-35-2</t>
  </si>
  <si>
    <t>C24H52O4P2S4Zn</t>
  </si>
  <si>
    <t>https://ofmpub.epa.gov/sor_internet/registry/substreg/searchandretrieve/substancesearch/search.do?details=displayDetails&amp;selectedSubstanceId=92836</t>
  </si>
  <si>
    <t>Levomenthol</t>
  </si>
  <si>
    <t>2216-51-5</t>
  </si>
  <si>
    <t>https://ofmpub.epa.gov/sor_internet/registry/substreg/searchandretrieve/substancesearch/search.do?details=displayDetails&amp;selectedSubstanceId=41559</t>
  </si>
  <si>
    <t>Benzoylprop-ethyl</t>
  </si>
  <si>
    <t>22212-55-1</t>
  </si>
  <si>
    <t>C18H17Cl2NO3</t>
  </si>
  <si>
    <t>https://ofmpub.epa.gov/sor_internet/registry/substreg/searchandretrieve/substancesearch/search.do?details=displayDetails&amp;selectedSubstanceId=92831</t>
  </si>
  <si>
    <t>Fenamiphos</t>
  </si>
  <si>
    <t>22224-92-6</t>
  </si>
  <si>
    <t>C13H22NO3PS</t>
  </si>
  <si>
    <t>https://ofmpub.epa.gov/sor_internet/registry/substreg/searchandretrieve/substancesearch/search.do?details=displayDetails&amp;selectedSubstanceId=56887</t>
  </si>
  <si>
    <t>Cadmium stearate</t>
  </si>
  <si>
    <t>2223-93-0</t>
  </si>
  <si>
    <t>C36H70CdO4</t>
  </si>
  <si>
    <t>https://ofmpub.epa.gov/sor_internet/registry/substreg/searchandretrieve/substancesearch/search.do?details=displayDetails&amp;selectedSubstanceId=92827</t>
  </si>
  <si>
    <t>Tetrachlorvinphos</t>
  </si>
  <si>
    <t>22248-79-9</t>
  </si>
  <si>
    <t>C10H9Cl4O4P</t>
  </si>
  <si>
    <t>https://ofmpub.epa.gov/sor_internet/registry/substreg/searchandretrieve/substancesearch/search.do?details=displayDetails&amp;selectedSubstanceId=92825</t>
  </si>
  <si>
    <t>Tetrasul</t>
  </si>
  <si>
    <t>2227-13-6</t>
  </si>
  <si>
    <t>C12H6Cl4S</t>
  </si>
  <si>
    <t>https://ofmpub.epa.gov/sor_internet/registry/substreg/searchandretrieve/substancesearch/search.do?details=displayDetails&amp;selectedSubstanceId=77594</t>
  </si>
  <si>
    <t>Dienochlor</t>
  </si>
  <si>
    <t>2227-17-0</t>
  </si>
  <si>
    <t>C10Cl10</t>
  </si>
  <si>
    <t>https://ofmpub.epa.gov/sor_internet/registry/substreg/searchandretrieve/substancesearch/search.do?details=displayDetails&amp;selectedSubstanceId=92823</t>
  </si>
  <si>
    <t>Octachloronaphthalene</t>
  </si>
  <si>
    <t>2234-13-1</t>
  </si>
  <si>
    <t>C10Cl8</t>
  </si>
  <si>
    <t>https://ofmpub.epa.gov/sor_internet/registry/substreg/searchandretrieve/substancesearch/search.do?details=displayDetails&amp;selectedSubstanceId=92815</t>
  </si>
  <si>
    <t>2',4'-Dichloroacetophenone</t>
  </si>
  <si>
    <t>2234-16-4</t>
  </si>
  <si>
    <t>https://ofmpub.epa.gov/sor_internet/registry/substreg/searchandretrieve/substancesearch/search.do?details=displayDetails&amp;selectedSubstanceId=41526</t>
  </si>
  <si>
    <t>Ethylmercuric phosphate</t>
  </si>
  <si>
    <t>2235-25-8</t>
  </si>
  <si>
    <t>C2H7HgO4P</t>
  </si>
  <si>
    <t>https://ofmpub.epa.gov/sor_internet/registry/substreg/searchandretrieve/substancesearch/search.do?details=displayDetails&amp;selectedSubstanceId=41364</t>
  </si>
  <si>
    <t>Ammonium lauryl sulfate</t>
  </si>
  <si>
    <t>2235-54-3</t>
  </si>
  <si>
    <t>C12H29NO4S</t>
  </si>
  <si>
    <t>https://ofmpub.epa.gov/sor_internet/registry/substreg/searchandretrieve/substancesearch/search.do?details=displayDetails&amp;selectedSubstanceId=92811</t>
  </si>
  <si>
    <t>Nonanenitrile</t>
  </si>
  <si>
    <t>2243-27-8</t>
  </si>
  <si>
    <t>C9H17N</t>
  </si>
  <si>
    <t>https://ofmpub.epa.gov/sor_internet/registry/substreg/searchandretrieve/substancesearch/search.do?details=displayDetails&amp;selectedSubstanceId=92802</t>
  </si>
  <si>
    <t>1,5-Naphthalenediamine</t>
  </si>
  <si>
    <t>2243-62-1</t>
  </si>
  <si>
    <t>https://ofmpub.epa.gov/sor_internet/registry/substreg/searchandretrieve/substancesearch/search.do?details=displayDetails&amp;selectedSubstanceId=92799</t>
  </si>
  <si>
    <t>1,6,7-Trimethylnaphthalene</t>
  </si>
  <si>
    <t>2245-38-7</t>
  </si>
  <si>
    <t>C13H14</t>
  </si>
  <si>
    <t>https://ofmpub.epa.gov/sor_internet/registry/substreg/searchandretrieve/substancesearch/search.do?details=displayDetails&amp;selectedSubstanceId=41352</t>
  </si>
  <si>
    <t>Tetraammonium ethylenediaminetetraacetate</t>
  </si>
  <si>
    <t>22473-78-5</t>
  </si>
  <si>
    <t>C10H28N6O8</t>
  </si>
  <si>
    <t>https://ofmpub.epa.gov/sor_internet/registry/substreg/searchandretrieve/substancesearch/search.do?details=displayDetails&amp;selectedSubstanceId=56678</t>
  </si>
  <si>
    <t>Benz[a]acridine</t>
  </si>
  <si>
    <t>225-11-6</t>
  </si>
  <si>
    <t>C17H11N</t>
  </si>
  <si>
    <t>https://ofmpub.epa.gov/sor_internet/registry/substreg/searchandretrieve/substancesearch/search.do?details=displayDetails&amp;selectedSubstanceId=98256</t>
  </si>
  <si>
    <t>Arsenic(III)</t>
  </si>
  <si>
    <t>22541-54-4</t>
  </si>
  <si>
    <t>https://ofmpub.epa.gov/sor_internet/registry/substreg/searchandretrieve/substancesearch/search.do?details=displayDetails&amp;selectedSubstanceId=79080</t>
  </si>
  <si>
    <t>Benz[c]acridine</t>
  </si>
  <si>
    <t>225-51-4</t>
  </si>
  <si>
    <t>https://ofmpub.epa.gov/sor_internet/registry/substreg/searchandretrieve/substancesearch/search.do?details=displayDetails&amp;selectedSubstanceId=92646</t>
  </si>
  <si>
    <t>Phenkapton</t>
  </si>
  <si>
    <t>2275-14-1</t>
  </si>
  <si>
    <t>C11H15Cl2O2PS3</t>
  </si>
  <si>
    <t>https://ofmpub.epa.gov/sor_internet/registry/substreg/searchandretrieve/substancesearch/search.do?details=displayDetails&amp;selectedSubstanceId=81125</t>
  </si>
  <si>
    <t>Vamidothion</t>
  </si>
  <si>
    <t>2275-23-2</t>
  </si>
  <si>
    <t>C8H18NO4PS2</t>
  </si>
  <si>
    <t>https://ofmpub.epa.gov/sor_internet/registry/substreg/searchandretrieve/substancesearch/search.do?details=displayDetails&amp;selectedSubstanceId=92633</t>
  </si>
  <si>
    <t>Bendiocarb</t>
  </si>
  <si>
    <t>22781-23-3</t>
  </si>
  <si>
    <t>C11H13NO4</t>
  </si>
  <si>
    <t>https://ofmpub.epa.gov/sor_internet/registry/substreg/searchandretrieve/substancesearch/search.do?details=displayDetails&amp;selectedSubstanceId=56467</t>
  </si>
  <si>
    <t>Dimethametryn</t>
  </si>
  <si>
    <t>22936-75-0</t>
  </si>
  <si>
    <t>C11H21N5S</t>
  </si>
  <si>
    <t>https://ofmpub.epa.gov/sor_internet/registry/substreg/searchandretrieve/substancesearch/search.do?details=displayDetails&amp;selectedSubstanceId=56443</t>
  </si>
  <si>
    <t>Cyprazine</t>
  </si>
  <si>
    <t>22936-86-3</t>
  </si>
  <si>
    <t>C9H14ClN5</t>
  </si>
  <si>
    <t>https://ofmpub.epa.gov/sor_internet/registry/substreg/searchandretrieve/substancesearch/search.do?details=displayDetails&amp;selectedSubstanceId=81008</t>
  </si>
  <si>
    <t>Estradiol mustard</t>
  </si>
  <si>
    <t>22966-79-6</t>
  </si>
  <si>
    <t>C42H50Cl4N2O4</t>
  </si>
  <si>
    <t>https://ofmpub.epa.gov/sor_internet/registry/substreg/searchandretrieve/substancesearch/search.do?details=displayDetails&amp;selectedSubstanceId=77804</t>
  </si>
  <si>
    <t>Phenanthridine</t>
  </si>
  <si>
    <t>229-87-8</t>
  </si>
  <si>
    <t>C13H9N</t>
  </si>
  <si>
    <t>https://ofmpub.epa.gov/sor_internet/registry/substreg/searchandretrieve/substancesearch/search.do?details=displayDetails&amp;selectedSubstanceId=92614</t>
  </si>
  <si>
    <t>Benzo[h]quinoline</t>
  </si>
  <si>
    <t>230-27-3</t>
  </si>
  <si>
    <t>https://ofmpub.epa.gov/sor_internet/registry/substreg/searchandretrieve/substancesearch/search.do?details=displayDetails&amp;selectedSubstanceId=97075</t>
  </si>
  <si>
    <t>Prallethrin</t>
  </si>
  <si>
    <t>23031-36-9</t>
  </si>
  <si>
    <t>C19H24O3</t>
  </si>
  <si>
    <t>https://ofmpub.epa.gov/sor_internet/registry/substreg/searchandretrieve/substancesearch/search.do?details=displayDetails&amp;selectedSubstanceId=81007</t>
  </si>
  <si>
    <t>Diallate</t>
  </si>
  <si>
    <t>2303-16-4</t>
  </si>
  <si>
    <t>C10H17Cl2NOS</t>
  </si>
  <si>
    <t>https://ofmpub.epa.gov/sor_internet/registry/substreg/searchandretrieve/substancesearch/search.do?details=displayDetails&amp;selectedSubstanceId=41313</t>
  </si>
  <si>
    <t>Triallate</t>
  </si>
  <si>
    <t>2303-17-5</t>
  </si>
  <si>
    <t>C10H16Cl3NOS</t>
  </si>
  <si>
    <t>https://ofmpub.epa.gov/sor_internet/registry/substreg/searchandretrieve/substancesearch/search.do?details=displayDetails&amp;selectedSubstanceId=41312</t>
  </si>
  <si>
    <t>Pentanochlor</t>
  </si>
  <si>
    <t>2307-68-8</t>
  </si>
  <si>
    <t>C13H18ClNO</t>
  </si>
  <si>
    <t>https://ofmpub.epa.gov/sor_internet/registry/substreg/searchandretrieve/substancesearch/search.do?details=displayDetails&amp;selectedSubstanceId=92463</t>
  </si>
  <si>
    <t>Phosalone</t>
  </si>
  <si>
    <t>2310-17-0</t>
  </si>
  <si>
    <t>C12H15ClNO4PS2</t>
  </si>
  <si>
    <t>https://ofmpub.epa.gov/sor_internet/registry/substreg/searchandretrieve/substancesearch/search.do?details=displayDetails&amp;selectedSubstanceId=41142</t>
  </si>
  <si>
    <t>Pirimicarb</t>
  </si>
  <si>
    <t>23103-98-2</t>
  </si>
  <si>
    <t>C11H18N4O2</t>
  </si>
  <si>
    <t>https://ofmpub.epa.gov/sor_internet/registry/substreg/searchandretrieve/substancesearch/search.do?details=displayDetails&amp;selectedSubstanceId=92460</t>
  </si>
  <si>
    <t>Propargite</t>
  </si>
  <si>
    <t>2312-35-8</t>
  </si>
  <si>
    <t>C19H26O4S</t>
  </si>
  <si>
    <t>https://ofmpub.epa.gov/sor_internet/registry/substreg/searchandretrieve/substancesearch/search.do?details=displayDetails&amp;selectedSubstanceId=41141</t>
  </si>
  <si>
    <t>Oxamyl</t>
  </si>
  <si>
    <t>23135-22-0</t>
  </si>
  <si>
    <t>C7H13N3O3S</t>
  </si>
  <si>
    <t>https://ofmpub.epa.gov/sor_internet/registry/substreg/searchandretrieve/substancesearch/search.do?details=displayDetails&amp;selectedSubstanceId=92455</t>
  </si>
  <si>
    <t>Butachlor</t>
  </si>
  <si>
    <t>23184-66-9</t>
  </si>
  <si>
    <t>https://ofmpub.epa.gov/sor_internet/registry/substreg/searchandretrieve/substancesearch/search.do?details=displayDetails&amp;selectedSubstanceId=56242</t>
  </si>
  <si>
    <t>Formetanate hydrochloride</t>
  </si>
  <si>
    <t>23422-53-9</t>
  </si>
  <si>
    <t>C11H16ClN3O2</t>
  </si>
  <si>
    <t>https://ofmpub.epa.gov/sor_internet/registry/substreg/searchandretrieve/substancesearch/search.do?details=displayDetails&amp;selectedSubstanceId=92434</t>
  </si>
  <si>
    <t>Heptenophos</t>
  </si>
  <si>
    <t>23560-59-0</t>
  </si>
  <si>
    <t>C9H12ClO4P</t>
  </si>
  <si>
    <t>https://ofmpub.epa.gov/sor_internet/registry/substreg/searchandretrieve/substancesearch/search.do?details=displayDetails&amp;selectedSubstanceId=77269</t>
  </si>
  <si>
    <t>Thiophanate-methyl</t>
  </si>
  <si>
    <t>23564-05-8</t>
  </si>
  <si>
    <t>C12H14N4O4S2</t>
  </si>
  <si>
    <t>https://ofmpub.epa.gov/sor_internet/registry/substreg/searchandretrieve/substancesearch/search.do?details=displayDetails&amp;selectedSubstanceId=92271</t>
  </si>
  <si>
    <t>Thiophanate ethyl</t>
  </si>
  <si>
    <t>23564-06-9</t>
  </si>
  <si>
    <t>C14H18N4O4S2</t>
  </si>
  <si>
    <t>https://ofmpub.epa.gov/sor_internet/registry/substreg/searchandretrieve/substancesearch/search.do?details=displayDetails&amp;selectedSubstanceId=55992</t>
  </si>
  <si>
    <t>2-Ethoxyethyl methacrylate</t>
  </si>
  <si>
    <t>2370-63-0</t>
  </si>
  <si>
    <t>C8H14O3</t>
  </si>
  <si>
    <t>https://ofmpub.epa.gov/sor_internet/registry/substreg/searchandretrieve/substancesearch/search.do?details=displayDetails&amp;selectedSubstanceId=41099</t>
  </si>
  <si>
    <t>Zinc(II)</t>
  </si>
  <si>
    <t>23713-49-7</t>
  </si>
  <si>
    <t>https://ofmpub.epa.gov/sor_internet/registry/substreg/searchandretrieve/substancesearch/search.do?details=displayDetails&amp;selectedSubstanceId=97071</t>
  </si>
  <si>
    <t>Potassium bis(2-hydroxyethyl)dithiocarbamate</t>
  </si>
  <si>
    <t>23746-34-1</t>
  </si>
  <si>
    <t>C5H10KNO2S2</t>
  </si>
  <si>
    <t>https://ofmpub.epa.gov/sor_internet/registry/substreg/searchandretrieve/substancesearch/search.do?details=displayDetails&amp;selectedSubstanceId=59549</t>
  </si>
  <si>
    <t>Mirex</t>
  </si>
  <si>
    <t>2385-85-5</t>
  </si>
  <si>
    <t>C10Cl12</t>
  </si>
  <si>
    <t>https://ofmpub.epa.gov/sor_internet/registry/substreg/searchandretrieve/substancesearch/search.do?details=displayDetails&amp;selectedSubstanceId=92090</t>
  </si>
  <si>
    <t>Sodium laurylsulfonate</t>
  </si>
  <si>
    <t>2386-53-0</t>
  </si>
  <si>
    <t>C12H25NaO3S</t>
  </si>
  <si>
    <t>https://ofmpub.epa.gov/sor_internet/registry/substreg/searchandretrieve/substancesearch/search.do?details=displayDetails&amp;selectedSubstanceId=40924</t>
  </si>
  <si>
    <t>Ethirimol</t>
  </si>
  <si>
    <t>23947-60-6</t>
  </si>
  <si>
    <t>C11H19N3O</t>
  </si>
  <si>
    <t>https://ofmpub.epa.gov/sor_internet/registry/substreg/searchandretrieve/substancesearch/search.do?details=displayDetails&amp;selectedSubstanceId=77267</t>
  </si>
  <si>
    <t>Pronamide</t>
  </si>
  <si>
    <t>23950-58-5</t>
  </si>
  <si>
    <t>C12H11Cl2NO</t>
  </si>
  <si>
    <t>https://ofmpub.epa.gov/sor_internet/registry/substreg/searchandretrieve/substancesearch/search.do?details=displayDetails&amp;selectedSubstanceId=58676</t>
  </si>
  <si>
    <t>Triazophos</t>
  </si>
  <si>
    <t>24017-47-8</t>
  </si>
  <si>
    <t>C12H16N3O3PS</t>
  </si>
  <si>
    <t>https://ofmpub.epa.gov/sor_internet/registry/substreg/searchandretrieve/substancesearch/search.do?details=displayDetails&amp;selectedSubstanceId=58666</t>
  </si>
  <si>
    <t>2,3,5,6-Tetrachloropyridine</t>
  </si>
  <si>
    <t>2402-79-1</t>
  </si>
  <si>
    <t>C5HCl4N</t>
  </si>
  <si>
    <t>https://ofmpub.epa.gov/sor_internet/registry/substreg/searchandretrieve/substancesearch/search.do?details=displayDetails&amp;selectedSubstanceId=40890</t>
  </si>
  <si>
    <t>4-Piperidinol, 2,2,6,6-tetramethyl-</t>
  </si>
  <si>
    <t>2403-88-5</t>
  </si>
  <si>
    <t>C9H19NO</t>
  </si>
  <si>
    <t>https://ofmpub.epa.gov/sor_internet/registry/substreg/searchandretrieve/substancesearch/search.do?details=displayDetails&amp;selectedSubstanceId=92075</t>
  </si>
  <si>
    <t>2,3,6-Trimethylphenol</t>
  </si>
  <si>
    <t>2416-94-6</t>
  </si>
  <si>
    <t>https://ofmpub.epa.gov/sor_internet/registry/substreg/searchandretrieve/substancesearch/search.do?details=displayDetails&amp;selectedSubstanceId=92062</t>
  </si>
  <si>
    <t>1-Chloro-2-nitropropane</t>
  </si>
  <si>
    <t>2425-66-3</t>
  </si>
  <si>
    <t>C3H6ClNO2</t>
  </si>
  <si>
    <t>https://ofmpub.epa.gov/sor_internet/registry/substreg/searchandretrieve/substancesearch/search.do?details=displayDetails&amp;selectedSubstanceId=91906</t>
  </si>
  <si>
    <t>C.I. Pigment Red 3</t>
  </si>
  <si>
    <t>2425-85-6</t>
  </si>
  <si>
    <t>C17H13N3O3</t>
  </si>
  <si>
    <t>https://ofmpub.epa.gov/sor_internet/registry/substreg/searchandretrieve/substancesearch/search.do?details=displayDetails&amp;selectedSubstanceId=40698</t>
  </si>
  <si>
    <t>C.I. Direct Blue 15</t>
  </si>
  <si>
    <t>2429-74-5</t>
  </si>
  <si>
    <t>C34H24N6Na4O16S4</t>
  </si>
  <si>
    <t>https://ofmpub.epa.gov/sor_internet/registry/substreg/searchandretrieve/substancesearch/search.do?details=displayDetails&amp;selectedSubstanceId=40690</t>
  </si>
  <si>
    <t>Mepiquat chloride</t>
  </si>
  <si>
    <t>24307-26-4</t>
  </si>
  <si>
    <t>C7H16ClN</t>
  </si>
  <si>
    <t>https://ofmpub.epa.gov/sor_internet/registry/substreg/searchandretrieve/substancesearch/search.do?details=displayDetails&amp;selectedSubstanceId=58459</t>
  </si>
  <si>
    <t>11-Aminoundecanoic acid</t>
  </si>
  <si>
    <t>2432-99-7</t>
  </si>
  <si>
    <t>C11H23NO2</t>
  </si>
  <si>
    <t>https://ofmpub.epa.gov/sor_internet/registry/substreg/searchandretrieve/substancesearch/search.do?details=displayDetails&amp;selectedSubstanceId=40522</t>
  </si>
  <si>
    <t>Isocarbophos</t>
  </si>
  <si>
    <t>24353-61-5</t>
  </si>
  <si>
    <t>C11H16NO4PS</t>
  </si>
  <si>
    <t>https://ofmpub.epa.gov/sor_internet/registry/substreg/searchandretrieve/substancesearch/search.do?details=displayDetails&amp;selectedSubstanceId=77266</t>
  </si>
  <si>
    <t>2,2',4,4'-Tetrachlorobiphenyl</t>
  </si>
  <si>
    <t>2437-79-8</t>
  </si>
  <si>
    <t>C12H6Cl4</t>
  </si>
  <si>
    <t>https://ofmpub.epa.gov/sor_internet/registry/substreg/searchandretrieve/substancesearch/search.do?details=displayDetails&amp;selectedSubstanceId=81641</t>
  </si>
  <si>
    <t>Sodium malonaldehyde</t>
  </si>
  <si>
    <t>24382-04-5</t>
  </si>
  <si>
    <t>C3H3NaO2</t>
  </si>
  <si>
    <t>https://ofmpub.epa.gov/sor_internet/registry/substreg/searchandretrieve/substancesearch/search.do?details=displayDetails&amp;selectedSubstanceId=77797</t>
  </si>
  <si>
    <t>2,3,6-Trichlorophenylacetic acid sodium salt</t>
  </si>
  <si>
    <t>2439-00-1</t>
  </si>
  <si>
    <t>C8H4Cl3NaO2</t>
  </si>
  <si>
    <t>https://ofmpub.epa.gov/sor_internet/registry/substreg/searchandretrieve/substancesearch/search.do?details=displayDetails&amp;selectedSubstanceId=40514</t>
  </si>
  <si>
    <t>2-(Dimethylamino)ethyl acrylate</t>
  </si>
  <si>
    <t>2439-35-2</t>
  </si>
  <si>
    <t>C7H13NO2</t>
  </si>
  <si>
    <t>https://ofmpub.epa.gov/sor_internet/registry/substreg/searchandretrieve/substancesearch/search.do?details=displayDetails&amp;selectedSubstanceId=40512</t>
  </si>
  <si>
    <t>2,6-Diisopropylaniline</t>
  </si>
  <si>
    <t>24544-04-5</t>
  </si>
  <si>
    <t>C12H19N</t>
  </si>
  <si>
    <t>https://ofmpub.epa.gov/sor_internet/registry/substreg/searchandretrieve/substancesearch/search.do?details=displayDetails&amp;selectedSubstanceId=58421</t>
  </si>
  <si>
    <t>2-Ethyl-6-methylaniline</t>
  </si>
  <si>
    <t>24549-06-2</t>
  </si>
  <si>
    <t>https://ofmpub.epa.gov/sor_internet/registry/substreg/searchandretrieve/substancesearch/search.do?details=displayDetails&amp;selectedSubstanceId=58420</t>
  </si>
  <si>
    <t>Tetrahydrofurfuryl methacrylate</t>
  </si>
  <si>
    <t>2455-24-5</t>
  </si>
  <si>
    <t>C9H14O3</t>
  </si>
  <si>
    <t>https://ofmpub.epa.gov/sor_internet/registry/substreg/searchandretrieve/substancesearch/search.do?details=displayDetails&amp;selectedSubstanceId=40496</t>
  </si>
  <si>
    <t>N-[(4-(5-Nitro-2-furyl)-2-tiazolyl)]formamide</t>
  </si>
  <si>
    <t>24554-26-5</t>
  </si>
  <si>
    <t>C8H5N3O4S</t>
  </si>
  <si>
    <t>https://ofmpub.epa.gov/sor_internet/registry/substreg/searchandretrieve/substancesearch/search.do?details=displayDetails&amp;selectedSubstanceId=91866</t>
  </si>
  <si>
    <t>Propamocarb</t>
  </si>
  <si>
    <t>24579-73-5</t>
  </si>
  <si>
    <t>C9H20N2O2</t>
  </si>
  <si>
    <t>https://ofmpub.epa.gov/sor_internet/registry/substreg/searchandretrieve/substancesearch/search.do?details=displayDetails&amp;selectedSubstanceId=58417</t>
  </si>
  <si>
    <t>Benzoic acid, 4-hydrazino-, monohydrochloride</t>
  </si>
  <si>
    <t>24589-77-3</t>
  </si>
  <si>
    <t>C7H9ClN2O2</t>
  </si>
  <si>
    <t>https://ofmpub.epa.gov/sor_internet/registry/substreg/searchandretrieve/substancesearch/search.do?details=displayDetails&amp;selectedSubstanceId=91718</t>
  </si>
  <si>
    <t>2,6-Dimethyl-4-tridecylmorpholine</t>
  </si>
  <si>
    <t>24602-86-6</t>
  </si>
  <si>
    <t>C19H39NO</t>
  </si>
  <si>
    <t>https://ofmpub.epa.gov/sor_internet/registry/substreg/searchandretrieve/substancesearch/search.do?details=displayDetails&amp;selectedSubstanceId=81006</t>
  </si>
  <si>
    <t>4,5-Dichloroguaiacol</t>
  </si>
  <si>
    <t>2460-49-3</t>
  </si>
  <si>
    <t>C7H6Cl2O2</t>
  </si>
  <si>
    <t>https://ofmpub.epa.gov/sor_internet/registry/substreg/searchandretrieve/substancesearch/search.do?details=displayDetails&amp;selectedSubstanceId=81639</t>
  </si>
  <si>
    <t>2-Ethylhexyl glycidyl ether</t>
  </si>
  <si>
    <t>2461-15-6</t>
  </si>
  <si>
    <t>https://ofmpub.epa.gov/sor_internet/registry/substreg/searchandretrieve/substancesearch/search.do?details=displayDetails&amp;selectedSubstanceId=91714</t>
  </si>
  <si>
    <t>Dicapthon</t>
  </si>
  <si>
    <t>2463-84-5</t>
  </si>
  <si>
    <t>C8H9ClNO5PS</t>
  </si>
  <si>
    <t>https://ofmpub.epa.gov/sor_internet/registry/substreg/searchandretrieve/substancesearch/search.do?details=displayDetails&amp;selectedSubstanceId=40482</t>
  </si>
  <si>
    <t>Chlorflurenol</t>
  </si>
  <si>
    <t>2464-37-1</t>
  </si>
  <si>
    <t>C14H9ClO3</t>
  </si>
  <si>
    <t>https://ofmpub.epa.gov/sor_internet/registry/substreg/searchandretrieve/substancesearch/search.do?details=displayDetails&amp;selectedSubstanceId=78385</t>
  </si>
  <si>
    <t>Auramine, monohydrochloride</t>
  </si>
  <si>
    <t>2465-27-2</t>
  </si>
  <si>
    <t>C17H22ClN3</t>
  </si>
  <si>
    <t>https://ofmpub.epa.gov/sor_internet/registry/substreg/searchandretrieve/substancesearch/search.do?details=displayDetails&amp;selectedSubstanceId=40481</t>
  </si>
  <si>
    <t>C.I. Disperse Blue 1</t>
  </si>
  <si>
    <t>2475-45-8</t>
  </si>
  <si>
    <t>C14H12N4O2</t>
  </si>
  <si>
    <t>https://ofmpub.epa.gov/sor_internet/registry/substreg/searchandretrieve/substancesearch/search.do?details=displayDetails&amp;selectedSubstanceId=91700</t>
  </si>
  <si>
    <t>C.I. Disperse Blue 3</t>
  </si>
  <si>
    <t>2475-46-9</t>
  </si>
  <si>
    <t>C17H16N2O3</t>
  </si>
  <si>
    <t>https://ofmpub.epa.gov/sor_internet/registry/substreg/searchandretrieve/substancesearch/search.do?details=displayDetails&amp;selectedSubstanceId=40300</t>
  </si>
  <si>
    <t>Trimethylthiourea</t>
  </si>
  <si>
    <t>2489-77-2</t>
  </si>
  <si>
    <t>C4H10N2S</t>
  </si>
  <si>
    <t>https://ofmpub.epa.gov/sor_internet/registry/substreg/searchandretrieve/substancesearch/search.do?details=displayDetails&amp;selectedSubstanceId=40289</t>
  </si>
  <si>
    <t>Sodium mercaptobenzothiazole</t>
  </si>
  <si>
    <t>2492-26-4</t>
  </si>
  <si>
    <t>C7H4NNaS2</t>
  </si>
  <si>
    <t>https://ofmpub.epa.gov/sor_internet/registry/substreg/searchandretrieve/substancesearch/search.do?details=displayDetails&amp;selectedSubstanceId=40284</t>
  </si>
  <si>
    <t>Chlormephos</t>
  </si>
  <si>
    <t>24934-91-6</t>
  </si>
  <si>
    <t>C5H12ClO2PS2</t>
  </si>
  <si>
    <t>https://ofmpub.epa.gov/sor_internet/registry/substreg/searchandretrieve/substancesearch/search.do?details=displayDetails&amp;selectedSubstanceId=58006</t>
  </si>
  <si>
    <t>2-Propene-1-sulfonic acid, sodium salt</t>
  </si>
  <si>
    <t>2495-39-8</t>
  </si>
  <si>
    <t>C3H5NaO3S</t>
  </si>
  <si>
    <t>https://ofmpub.epa.gov/sor_internet/registry/substreg/searchandretrieve/substancesearch/search.do?details=displayDetails&amp;selectedSubstanceId=91672</t>
  </si>
  <si>
    <t>Hexyl acrylate</t>
  </si>
  <si>
    <t>2499-95-8</t>
  </si>
  <si>
    <t>C9H16O2</t>
  </si>
  <si>
    <t>https://ofmpub.epa.gov/sor_internet/registry/substreg/searchandretrieve/substancesearch/search.do?details=displayDetails&amp;selectedSubstanceId=40265</t>
  </si>
  <si>
    <t>Butylated hydroxyanisole</t>
  </si>
  <si>
    <t>25013-16-5</t>
  </si>
  <si>
    <t>C11H16O2</t>
  </si>
  <si>
    <t>https://ofmpub.epa.gov/sor_internet/registry/substreg/searchandretrieve/substancesearch/search.do?details=displayDetails&amp;selectedSubstanceId=57779</t>
  </si>
  <si>
    <t>Bentazon</t>
  </si>
  <si>
    <t>25057-89-0</t>
  </si>
  <si>
    <t>C10H12N2O3S</t>
  </si>
  <si>
    <t>https://ofmpub.epa.gov/sor_internet/registry/substreg/searchandretrieve/substancesearch/search.do?details=displayDetails&amp;selectedSubstanceId=57531</t>
  </si>
  <si>
    <t>Nonylphenol</t>
  </si>
  <si>
    <t>25154-52-3</t>
  </si>
  <si>
    <t>https://ofmpub.epa.gov/sor_internet/registry/substreg/searchandretrieve/substancesearch/search.do?details=displayDetails&amp;selectedSubstanceId=56871</t>
  </si>
  <si>
    <t>Tris(dimethylphenol) phosphate</t>
  </si>
  <si>
    <t>25155-23-1</t>
  </si>
  <si>
    <t>C24H27O4P</t>
  </si>
  <si>
    <t>https://ofmpub.epa.gov/sor_internet/registry/substreg/searchandretrieve/substancesearch/search.do?details=displayDetails&amp;selectedSubstanceId=91519</t>
  </si>
  <si>
    <t>Sodium dodecylbenzenesulfonate</t>
  </si>
  <si>
    <t>25155-30-0</t>
  </si>
  <si>
    <t>C18H29NaO3S</t>
  </si>
  <si>
    <t>https://ofmpub.epa.gov/sor_internet/registry/substreg/searchandretrieve/substancesearch/search.do?details=displayDetails&amp;selectedSubstanceId=91518</t>
  </si>
  <si>
    <t>Dichlorophenol</t>
  </si>
  <si>
    <t>25167-81-1</t>
  </si>
  <si>
    <t>https://ofmpub.epa.gov/sor_internet/registry/substreg/searchandretrieve/substancesearch/search.do?details=displayDetails&amp;selectedSubstanceId=56855</t>
  </si>
  <si>
    <t>Trichlorophenol</t>
  </si>
  <si>
    <t>25167-82-2</t>
  </si>
  <si>
    <t>https://ofmpub.epa.gov/sor_internet/registry/substreg/searchandretrieve/substancesearch/search.do?details=displayDetails&amp;selectedSubstanceId=91515</t>
  </si>
  <si>
    <t>Tetrachlorophenol</t>
  </si>
  <si>
    <t>25167-83-3</t>
  </si>
  <si>
    <t>https://ofmpub.epa.gov/sor_internet/registry/substreg/searchandretrieve/substancesearch/search.do?details=displayDetails&amp;selectedSubstanceId=56854</t>
  </si>
  <si>
    <t>2,4,5-T isooctyl ester</t>
  </si>
  <si>
    <t>25168-15-4</t>
  </si>
  <si>
    <t>C16H21Cl3O3</t>
  </si>
  <si>
    <t>https://ofmpub.epa.gov/sor_internet/registry/substreg/searchandretrieve/substancesearch/search.do?details=displayDetails&amp;selectedSubstanceId=91513</t>
  </si>
  <si>
    <t>2,4-D isooctyl ester</t>
  </si>
  <si>
    <t>25168-26-7</t>
  </si>
  <si>
    <t>https://ofmpub.epa.gov/sor_internet/registry/substreg/searchandretrieve/substancesearch/search.do?details=displayDetails&amp;selectedSubstanceId=56848</t>
  </si>
  <si>
    <t>Hexene</t>
  </si>
  <si>
    <t>25264-93-1</t>
  </si>
  <si>
    <t>https://ofmpub.epa.gov/sor_internet/registry/substreg/searchandretrieve/substancesearch/search.do?details=displayDetails&amp;selectedSubstanceId=56439</t>
  </si>
  <si>
    <t>2,2,4-Trimethylpentane-1,3-diol monoisobutyrate</t>
  </si>
  <si>
    <t>25265-77-4</t>
  </si>
  <si>
    <t>https://ofmpub.epa.gov/sor_internet/registry/substreg/searchandretrieve/substancesearch/search.do?details=displayDetails&amp;selectedSubstanceId=56432</t>
  </si>
  <si>
    <t>Dibutyl phenyl phosphate</t>
  </si>
  <si>
    <t>2528-36-1</t>
  </si>
  <si>
    <t>C14H23O4P</t>
  </si>
  <si>
    <t>https://ofmpub.epa.gov/sor_internet/registry/substreg/searchandretrieve/substancesearch/search.do?details=displayDetails&amp;selectedSubstanceId=40078</t>
  </si>
  <si>
    <t>Isofenphos</t>
  </si>
  <si>
    <t>25311-71-1</t>
  </si>
  <si>
    <t>C15H24NO4PS</t>
  </si>
  <si>
    <t>https://ofmpub.epa.gov/sor_internet/registry/substreg/searchandretrieve/substancesearch/search.do?details=displayDetails&amp;selectedSubstanceId=56404</t>
  </si>
  <si>
    <t>MCPA-thioethyl</t>
  </si>
  <si>
    <t>25319-90-8</t>
  </si>
  <si>
    <t>C11H13ClO2S</t>
  </si>
  <si>
    <t>https://ofmpub.epa.gov/sor_internet/registry/substreg/searchandretrieve/substancesearch/search.do?details=displayDetails&amp;selectedSubstanceId=77256</t>
  </si>
  <si>
    <t>Dinitrotoluene</t>
  </si>
  <si>
    <t>25321-14-6</t>
  </si>
  <si>
    <t>https://ofmpub.epa.gov/sor_internet/registry/substreg/searchandretrieve/substancesearch/search.do?details=displayDetails&amp;selectedSubstanceId=91492</t>
  </si>
  <si>
    <t>Dichlorobenzene</t>
  </si>
  <si>
    <t>25321-22-6</t>
  </si>
  <si>
    <t>https://ofmpub.epa.gov/sor_internet/registry/substreg/searchandretrieve/substancesearch/search.do?details=displayDetails&amp;selectedSubstanceId=56401</t>
  </si>
  <si>
    <t>Tetrachloroethane</t>
  </si>
  <si>
    <t>25322-20-7</t>
  </si>
  <si>
    <t>https://ofmpub.epa.gov/sor_internet/registry/substreg/searchandretrieve/substancesearch/search.do?details=displayDetails&amp;selectedSubstanceId=91490</t>
  </si>
  <si>
    <t>Trichloroethane</t>
  </si>
  <si>
    <t>25323-89-1</t>
  </si>
  <si>
    <t>https://ofmpub.epa.gov/sor_internet/registry/substreg/searchandretrieve/substancesearch/search.do?details=displayDetails&amp;selectedSubstanceId=91489</t>
  </si>
  <si>
    <t>Isodecanol</t>
  </si>
  <si>
    <t>25339-17-7</t>
  </si>
  <si>
    <t>https://ofmpub.epa.gov/sor_internet/registry/substreg/searchandretrieve/substancesearch/search.do?details=displayDetails&amp;selectedSubstanceId=56211</t>
  </si>
  <si>
    <t>Heptene</t>
  </si>
  <si>
    <t>25339-56-4</t>
  </si>
  <si>
    <t>https://ofmpub.epa.gov/sor_internet/registry/substreg/searchandretrieve/substancesearch/search.do?details=displayDetails&amp;selectedSubstanceId=56210</t>
  </si>
  <si>
    <t>Phthalazine</t>
  </si>
  <si>
    <t>253-52-1</t>
  </si>
  <si>
    <t>C8H6N2</t>
  </si>
  <si>
    <t>https://ofmpub.epa.gov/sor_internet/registry/substreg/searchandretrieve/substancesearch/search.do?details=displayDetails&amp;selectedSubstanceId=46339</t>
  </si>
  <si>
    <t>Toluenediamine</t>
  </si>
  <si>
    <t>25376-45-8</t>
  </si>
  <si>
    <t>https://ofmpub.epa.gov/sor_internet/registry/substreg/searchandretrieve/substancesearch/search.do?details=displayDetails&amp;selectedSubstanceId=56189</t>
  </si>
  <si>
    <t>Octene</t>
  </si>
  <si>
    <t>25377-83-7</t>
  </si>
  <si>
    <t>https://ofmpub.epa.gov/sor_internet/registry/substreg/searchandretrieve/substancesearch/search.do?details=displayDetails&amp;selectedSubstanceId=56186</t>
  </si>
  <si>
    <t>Tetrachloroguaiacol</t>
  </si>
  <si>
    <t>2539-17-5</t>
  </si>
  <si>
    <t>C7H4Cl4O2</t>
  </si>
  <si>
    <t>https://ofmpub.epa.gov/sor_internet/registry/substreg/searchandretrieve/substancesearch/search.do?details=displayDetails&amp;selectedSubstanceId=40066</t>
  </si>
  <si>
    <t>Trichlorosyringol</t>
  </si>
  <si>
    <t>2539-26-6</t>
  </si>
  <si>
    <t>C8H7Cl3O3</t>
  </si>
  <si>
    <t>https://ofmpub.epa.gov/sor_internet/registry/substreg/searchandretrieve/substancesearch/search.do?details=displayDetails&amp;selectedSubstanceId=83864</t>
  </si>
  <si>
    <t>Formothion</t>
  </si>
  <si>
    <t>2540-82-1</t>
  </si>
  <si>
    <t>C6H12NO4PS2</t>
  </si>
  <si>
    <t>https://ofmpub.epa.gov/sor_internet/registry/substreg/searchandretrieve/substancesearch/search.do?details=displayDetails&amp;selectedSubstanceId=40063</t>
  </si>
  <si>
    <t>2,4,5-T 2-butoxyethyl ester</t>
  </si>
  <si>
    <t>2545-59-7</t>
  </si>
  <si>
    <t>C14H17Cl3O4</t>
  </si>
  <si>
    <t>https://ofmpub.epa.gov/sor_internet/registry/substreg/searchandretrieve/substancesearch/search.do?details=displayDetails&amp;selectedSubstanceId=40062</t>
  </si>
  <si>
    <t>Picloram-potassium</t>
  </si>
  <si>
    <t>2545-60-0</t>
  </si>
  <si>
    <t>C6H2Cl3KN2O2</t>
  </si>
  <si>
    <t>https://ofmpub.epa.gov/sor_internet/registry/substreg/searchandretrieve/substancesearch/search.do?details=displayDetails&amp;selectedSubstanceId=40061</t>
  </si>
  <si>
    <t>Ammonium 1-naphthaleneacetate</t>
  </si>
  <si>
    <t>25545-89-5</t>
  </si>
  <si>
    <t>https://ofmpub.epa.gov/sor_internet/registry/substreg/searchandretrieve/substancesearch/search.do?details=displayDetails&amp;selectedSubstanceId=59495</t>
  </si>
  <si>
    <t>Dinitrophenol</t>
  </si>
  <si>
    <t>25550-58-7</t>
  </si>
  <si>
    <t>https://ofmpub.epa.gov/sor_internet/registry/substreg/searchandretrieve/substancesearch/search.do?details=displayDetails&amp;selectedSubstanceId=59489</t>
  </si>
  <si>
    <t>Trimethylbenzene</t>
  </si>
  <si>
    <t>25551-13-7</t>
  </si>
  <si>
    <t>https://ofmpub.epa.gov/sor_internet/registry/substreg/searchandretrieve/substancesearch/search.do?details=displayDetails&amp;selectedSubstanceId=59488</t>
  </si>
  <si>
    <t>Chloronaphthalene</t>
  </si>
  <si>
    <t>25586-43-0</t>
  </si>
  <si>
    <t>https://ofmpub.epa.gov/sor_internet/registry/substreg/searchandretrieve/substancesearch/search.do?details=displayDetails&amp;selectedSubstanceId=58625</t>
  </si>
  <si>
    <t>Propamocarb hydrochloride</t>
  </si>
  <si>
    <t>25606-41-1</t>
  </si>
  <si>
    <t>C9H21ClN2O2</t>
  </si>
  <si>
    <t>https://ofmpub.epa.gov/sor_internet/registry/substreg/searchandretrieve/substancesearch/search.do?details=displayDetails&amp;selectedSubstanceId=94273</t>
  </si>
  <si>
    <t>Trimethylhexamethylenediamine</t>
  </si>
  <si>
    <t>25620-58-0</t>
  </si>
  <si>
    <t>https://ofmpub.epa.gov/sor_internet/registry/substreg/searchandretrieve/substancesearch/search.do?details=displayDetails&amp;selectedSubstanceId=58601</t>
  </si>
  <si>
    <t>Hexabromocyclododecane</t>
  </si>
  <si>
    <t>25637-99-4</t>
  </si>
  <si>
    <t>https://ofmpub.epa.gov/sor_internet/registry/substreg/searchandretrieve/substancesearch/search.do?details=displayDetails&amp;selectedSubstanceId=58592</t>
  </si>
  <si>
    <t>Pentadecylamine</t>
  </si>
  <si>
    <t>2570-26-5</t>
  </si>
  <si>
    <t>C15H33N</t>
  </si>
  <si>
    <t>https://ofmpub.epa.gov/sor_internet/registry/substreg/searchandretrieve/substancesearch/search.do?details=displayDetails&amp;selectedSubstanceId=39869</t>
  </si>
  <si>
    <t>4-Nitro-m-cresol</t>
  </si>
  <si>
    <t>2581-34-2</t>
  </si>
  <si>
    <t>https://ofmpub.epa.gov/sor_internet/registry/substreg/searchandretrieve/substancesearch/search.do?details=displayDetails&amp;selectedSubstanceId=39860</t>
  </si>
  <si>
    <t>Azoxymethane</t>
  </si>
  <si>
    <t>25843-45-2</t>
  </si>
  <si>
    <t>https://ofmpub.epa.gov/sor_internet/registry/substreg/searchandretrieve/substancesearch/search.do?details=displayDetails&amp;selectedSubstanceId=77794</t>
  </si>
  <si>
    <t>Etridiazole</t>
  </si>
  <si>
    <t>2593-15-9</t>
  </si>
  <si>
    <t>C5H5Cl3N2OS</t>
  </si>
  <si>
    <t>https://ofmpub.epa.gov/sor_internet/registry/substreg/searchandretrieve/substancesearch/search.do?details=displayDetails&amp;selectedSubstanceId=93535</t>
  </si>
  <si>
    <t>Fosamine-ammonium</t>
  </si>
  <si>
    <t>25954-13-6</t>
  </si>
  <si>
    <t>C3H11N2O4P</t>
  </si>
  <si>
    <t>https://ofmpub.epa.gov/sor_internet/registry/substreg/searchandretrieve/substancesearch/search.do?details=displayDetails&amp;selectedSubstanceId=57719</t>
  </si>
  <si>
    <t>Mecarbam</t>
  </si>
  <si>
    <t>2595-54-2</t>
  </si>
  <si>
    <t>C10H20NO5PS2</t>
  </si>
  <si>
    <t>https://ofmpub.epa.gov/sor_internet/registry/substreg/searchandretrieve/substancesearch/search.do?details=displayDetails&amp;selectedSubstanceId=93533</t>
  </si>
  <si>
    <t>Phenothrin</t>
  </si>
  <si>
    <t>26002-80-2</t>
  </si>
  <si>
    <t>C23H26O3</t>
  </si>
  <si>
    <t>https://ofmpub.epa.gov/sor_internet/registry/substreg/searchandretrieve/substancesearch/search.do?details=displayDetails&amp;selectedSubstanceId=57679</t>
  </si>
  <si>
    <t>C.I. Direct Blue 6</t>
  </si>
  <si>
    <t>2602-46-2</t>
  </si>
  <si>
    <t>C32H20N6Na4O14S4</t>
  </si>
  <si>
    <t>https://ofmpub.epa.gov/sor_internet/registry/substreg/searchandretrieve/substancesearch/search.do?details=displayDetails&amp;selectedSubstanceId=93522</t>
  </si>
  <si>
    <t>Acridine</t>
  </si>
  <si>
    <t>260-94-6</t>
  </si>
  <si>
    <t>https://ofmpub.epa.gov/sor_internet/registry/substreg/searchandretrieve/substancesearch/search.do?details=displayDetails&amp;selectedSubstanceId=46336</t>
  </si>
  <si>
    <t>C.I. Acid Red 18, trisodium salt</t>
  </si>
  <si>
    <t>2611-82-7</t>
  </si>
  <si>
    <t>C20H11N2Na3O10S3</t>
  </si>
  <si>
    <t>https://ofmpub.epa.gov/sor_internet/registry/substreg/searchandretrieve/substancesearch/search.do?details=displayDetails&amp;selectedSubstanceId=39671</t>
  </si>
  <si>
    <t>Terphenyl</t>
  </si>
  <si>
    <t>26140-60-3</t>
  </si>
  <si>
    <t>https://ofmpub.epa.gov/sor_internet/registry/substreg/searchandretrieve/substancesearch/search.do?details=displayDetails&amp;selectedSubstanceId=57247</t>
  </si>
  <si>
    <t>2-Amino-9H-pyrido[2,3-b]indole</t>
  </si>
  <si>
    <t>26148-68-5</t>
  </si>
  <si>
    <t>C11H9N3</t>
  </si>
  <si>
    <t>https://ofmpub.epa.gov/sor_internet/registry/substreg/searchandretrieve/substancesearch/search.do?details=displayDetails&amp;selectedSubstanceId=78233</t>
  </si>
  <si>
    <t>5-Chloro-2-methyl-4-isothiazolin-3-one</t>
  </si>
  <si>
    <t>26172-55-4</t>
  </si>
  <si>
    <t>C4H4ClNOS</t>
  </si>
  <si>
    <t>https://ofmpub.epa.gov/sor_internet/registry/substreg/searchandretrieve/substancesearch/search.do?details=displayDetails&amp;selectedSubstanceId=57230</t>
  </si>
  <si>
    <t>Ethofumesate</t>
  </si>
  <si>
    <t>26225-79-6</t>
  </si>
  <si>
    <t>C13H18O5S</t>
  </si>
  <si>
    <t>https://ofmpub.epa.gov/sor_internet/registry/substreg/searchandretrieve/substancesearch/search.do?details=displayDetails&amp;selectedSubstanceId=57041</t>
  </si>
  <si>
    <t>Sodium tridecylbenzenesulfonate</t>
  </si>
  <si>
    <t>26248-24-8</t>
  </si>
  <si>
    <t>https://ofmpub.epa.gov/sor_internet/registry/substreg/searchandretrieve/substancesearch/search.do?details=displayDetails&amp;selectedSubstanceId=57035</t>
  </si>
  <si>
    <t>Secbumeton</t>
  </si>
  <si>
    <t>26259-45-0</t>
  </si>
  <si>
    <t>https://ofmpub.epa.gov/sor_internet/registry/substreg/searchandretrieve/substancesearch/search.do?details=displayDetails&amp;selectedSubstanceId=93507</t>
  </si>
  <si>
    <t>Calcium dodecylbenzenesulfonate</t>
  </si>
  <si>
    <t>26264-06-2</t>
  </si>
  <si>
    <t>https://ofmpub.epa.gov/sor_internet/registry/substreg/searchandretrieve/substancesearch/search.do?details=displayDetails&amp;selectedSubstanceId=57026</t>
  </si>
  <si>
    <t>Promecarb</t>
  </si>
  <si>
    <t>2631-37-0</t>
  </si>
  <si>
    <t>C12H17NO2</t>
  </si>
  <si>
    <t>https://ofmpub.epa.gov/sor_internet/registry/substreg/searchandretrieve/substancesearch/search.do?details=displayDetails&amp;selectedSubstanceId=93356</t>
  </si>
  <si>
    <t>Isoprocarb</t>
  </si>
  <si>
    <t>2631-40-5</t>
  </si>
  <si>
    <t>https://ofmpub.epa.gov/sor_internet/registry/substreg/searchandretrieve/substancesearch/search.do?details=displayDetails&amp;selectedSubstanceId=39647</t>
  </si>
  <si>
    <t>1,2-Benzisothiazolin-3-one</t>
  </si>
  <si>
    <t>2634-33-5</t>
  </si>
  <si>
    <t>C7H5NOS</t>
  </si>
  <si>
    <t>https://ofmpub.epa.gov/sor_internet/registry/substreg/searchandretrieve/substancesearch/search.do?details=displayDetails&amp;selectedSubstanceId=39644</t>
  </si>
  <si>
    <t>Cyanophos</t>
  </si>
  <si>
    <t>2636-26-2</t>
  </si>
  <si>
    <t>C9H10NO3PS</t>
  </si>
  <si>
    <t>https://ofmpub.epa.gov/sor_internet/registry/substreg/searchandretrieve/substancesearch/search.do?details=displayDetails&amp;selectedSubstanceId=39642</t>
  </si>
  <si>
    <t>Azinphos-ethyl</t>
  </si>
  <si>
    <t>2642-71-9</t>
  </si>
  <si>
    <t>C12H16N3O3PS2</t>
  </si>
  <si>
    <t>https://ofmpub.epa.gov/sor_internet/registry/substreg/searchandretrieve/substancesearch/search.do?details=displayDetails&amp;selectedSubstanceId=39636</t>
  </si>
  <si>
    <t>Cresyl diphenyl phosphate</t>
  </si>
  <si>
    <t>26444-49-5</t>
  </si>
  <si>
    <t>C19H17O4P</t>
  </si>
  <si>
    <t>https://ofmpub.epa.gov/sor_internet/registry/substreg/searchandretrieve/substancesearch/search.do?details=displayDetails&amp;selectedSubstanceId=93346</t>
  </si>
  <si>
    <t>Toluene diisocyanate</t>
  </si>
  <si>
    <t>26471-62-5</t>
  </si>
  <si>
    <t>https://ofmpub.epa.gov/sor_internet/registry/substreg/searchandretrieve/substancesearch/search.do?details=displayDetails&amp;selectedSubstanceId=93340</t>
  </si>
  <si>
    <t>Octhilinone</t>
  </si>
  <si>
    <t>26530-20-1</t>
  </si>
  <si>
    <t>C11H19NOS</t>
  </si>
  <si>
    <t>https://ofmpub.epa.gov/sor_internet/registry/substreg/searchandretrieve/substancesearch/search.do?details=displayDetails&amp;selectedSubstanceId=56362</t>
  </si>
  <si>
    <t>MCPA-isooctyl</t>
  </si>
  <si>
    <t>26544-20-7</t>
  </si>
  <si>
    <t>https://ofmpub.epa.gov/sor_internet/registry/substreg/searchandretrieve/substancesearch/search.do?details=displayDetails&amp;selectedSubstanceId=56352</t>
  </si>
  <si>
    <t>Butacarb</t>
  </si>
  <si>
    <t>2655-19-8</t>
  </si>
  <si>
    <t>C16H25NO2</t>
  </si>
  <si>
    <t>https://ofmpub.epa.gov/sor_internet/registry/substreg/searchandretrieve/substancesearch/search.do?details=displayDetails&amp;selectedSubstanceId=77572</t>
  </si>
  <si>
    <t>Sodium azide</t>
  </si>
  <si>
    <t>26628-22-8</t>
  </si>
  <si>
    <t>N3Na</t>
  </si>
  <si>
    <t>https://ofmpub.epa.gov/sor_internet/registry/substreg/searchandretrieve/substancesearch/search.do?details=displayDetails&amp;selectedSubstanceId=56116</t>
  </si>
  <si>
    <t>Triforine</t>
  </si>
  <si>
    <t>26644-46-2</t>
  </si>
  <si>
    <t>C10H14Cl6N4O2</t>
  </si>
  <si>
    <t>https://ofmpub.epa.gov/sor_internet/registry/substreg/searchandretrieve/substancesearch/search.do?details=displayDetails&amp;selectedSubstanceId=93322</t>
  </si>
  <si>
    <t>4,5,6-Trichloroguaiacol</t>
  </si>
  <si>
    <t>2668-24-8</t>
  </si>
  <si>
    <t>C7H5Cl3O2</t>
  </si>
  <si>
    <t>https://ofmpub.epa.gov/sor_internet/registry/substreg/searchandretrieve/substancesearch/search.do?details=displayDetails&amp;selectedSubstanceId=81625</t>
  </si>
  <si>
    <t>Diisodecyl phthalate</t>
  </si>
  <si>
    <t>26761-40-0</t>
  </si>
  <si>
    <t>C28H46O4</t>
  </si>
  <si>
    <t>https://ofmpub.epa.gov/sor_internet/registry/substreg/searchandretrieve/substancesearch/search.do?details=displayDetails&amp;selectedSubstanceId=93166</t>
  </si>
  <si>
    <t>Glycidyl neodecanoate</t>
  </si>
  <si>
    <t>26761-45-5</t>
  </si>
  <si>
    <t>https://ofmpub.epa.gov/sor_internet/registry/substreg/searchandretrieve/substancesearch/search.do?details=displayDetails&amp;selectedSubstanceId=58550</t>
  </si>
  <si>
    <t>2-Methyl-3(2H)-isothiazolone</t>
  </si>
  <si>
    <t>2682-20-4</t>
  </si>
  <si>
    <t>C4H5NOS</t>
  </si>
  <si>
    <t>https://ofmpub.epa.gov/sor_internet/registry/substreg/searchandretrieve/substancesearch/search.do?details=displayDetails&amp;selectedSubstanceId=42765</t>
  </si>
  <si>
    <t>3,4,5-Trimethylphenyl methylcarbamate</t>
  </si>
  <si>
    <t>2686-99-9</t>
  </si>
  <si>
    <t>https://ofmpub.epa.gov/sor_internet/registry/substreg/searchandretrieve/substancesearch/search.do?details=displayDetails&amp;selectedSubstanceId=42762</t>
  </si>
  <si>
    <t>Cyclotetramethylenetetranitramine</t>
  </si>
  <si>
    <t>2691-41-0</t>
  </si>
  <si>
    <t>C4H8N8O8</t>
  </si>
  <si>
    <t>https://ofmpub.epa.gov/sor_internet/registry/substreg/searchandretrieve/substancesearch/search.do?details=displayDetails&amp;selectedSubstanceId=42754</t>
  </si>
  <si>
    <t>Isooctanol</t>
  </si>
  <si>
    <t>26952-21-6</t>
  </si>
  <si>
    <t>https://ofmpub.epa.gov/sor_internet/registry/substreg/searchandretrieve/substancesearch/search.do?details=displayDetails&amp;selectedSubstanceId=58102</t>
  </si>
  <si>
    <t>o-Chlorobenzylidene malononitrile</t>
  </si>
  <si>
    <t>2698-41-1</t>
  </si>
  <si>
    <t>C10H5ClN2</t>
  </si>
  <si>
    <t>https://ofmpub.epa.gov/sor_internet/registry/substreg/searchandretrieve/substancesearch/search.do?details=displayDetails&amp;selectedSubstanceId=42748</t>
  </si>
  <si>
    <t>2,4-D sodium salt</t>
  </si>
  <si>
    <t>2702-72-9</t>
  </si>
  <si>
    <t>https://ofmpub.epa.gov/sor_internet/registry/substreg/searchandretrieve/substancesearch/search.do?details=displayDetails&amp;selectedSubstanceId=42746</t>
  </si>
  <si>
    <t>O-Ethyl O-(p-(methylthio)phenyl) methylphosphonothioate</t>
  </si>
  <si>
    <t>2703-13-1</t>
  </si>
  <si>
    <t>C10H15O2PS2</t>
  </si>
  <si>
    <t>https://ofmpub.epa.gov/sor_internet/registry/substreg/searchandretrieve/substancesearch/search.do?details=displayDetails&amp;selectedSubstanceId=42745</t>
  </si>
  <si>
    <t>Indazole</t>
  </si>
  <si>
    <t>271-44-3</t>
  </si>
  <si>
    <t>C7H6N2</t>
  </si>
  <si>
    <t>https://ofmpub.epa.gov/sor_internet/registry/substreg/searchandretrieve/substancesearch/search.do?details=displayDetails&amp;selectedSubstanceId=98253</t>
  </si>
  <si>
    <t>Dodecylbenzenesulfonic acid</t>
  </si>
  <si>
    <t>27176-87-0</t>
  </si>
  <si>
    <t>https://ofmpub.epa.gov/sor_internet/registry/substreg/searchandretrieve/substancesearch/search.do?details=displayDetails&amp;selectedSubstanceId=57637</t>
  </si>
  <si>
    <t>Benzofuran</t>
  </si>
  <si>
    <t>271-89-6</t>
  </si>
  <si>
    <t>C8H6O</t>
  </si>
  <si>
    <t>https://ofmpub.epa.gov/sor_internet/registry/substreg/searchandretrieve/substancesearch/search.do?details=displayDetails&amp;selectedSubstanceId=46335</t>
  </si>
  <si>
    <t>Oxychlordane</t>
  </si>
  <si>
    <t>27304-13-8</t>
  </si>
  <si>
    <t>C10H4Cl8O</t>
  </si>
  <si>
    <t>https://ofmpub.epa.gov/sor_internet/registry/substreg/searchandretrieve/substancesearch/search.do?details=displayDetails&amp;selectedSubstanceId=57404</t>
  </si>
  <si>
    <t>Norflurazon</t>
  </si>
  <si>
    <t>27314-13-2</t>
  </si>
  <si>
    <t>C12H9ClF3N3O</t>
  </si>
  <si>
    <t>https://ofmpub.epa.gov/sor_internet/registry/substreg/searchandretrieve/substancesearch/search.do?details=displayDetails&amp;selectedSubstanceId=57392</t>
  </si>
  <si>
    <t>Disodium 4,4'-bis(2-sulfostyryl)biphenyl</t>
  </si>
  <si>
    <t>27344-41-8</t>
  </si>
  <si>
    <t>C28H20Na2O6S2</t>
  </si>
  <si>
    <t>https://ofmpub.epa.gov/sor_internet/registry/substreg/searchandretrieve/substancesearch/search.do?details=displayDetails&amp;selectedSubstanceId=57202</t>
  </si>
  <si>
    <t>4,5,6,7-Tetrachlorophthalide</t>
  </si>
  <si>
    <t>27355-22-2</t>
  </si>
  <si>
    <t>C8H2Cl4O2</t>
  </si>
  <si>
    <t>https://ofmpub.epa.gov/sor_internet/registry/substreg/searchandretrieve/substancesearch/search.do?details=displayDetails&amp;selectedSubstanceId=78403</t>
  </si>
  <si>
    <t>Isotridecanol</t>
  </si>
  <si>
    <t>27458-92-0</t>
  </si>
  <si>
    <t>https://ofmpub.epa.gov/sor_internet/registry/substreg/searchandretrieve/substancesearch/search.do?details=displayDetails&amp;selectedSubstanceId=92957</t>
  </si>
  <si>
    <t>Isooctadecanol</t>
  </si>
  <si>
    <t>27458-93-1</t>
  </si>
  <si>
    <t>https://ofmpub.epa.gov/sor_internet/registry/substreg/searchandretrieve/substancesearch/search.do?details=displayDetails&amp;selectedSubstanceId=57164</t>
  </si>
  <si>
    <t>Isononanol</t>
  </si>
  <si>
    <t>27458-94-2</t>
  </si>
  <si>
    <t>https://ofmpub.epa.gov/sor_internet/registry/substreg/searchandretrieve/substancesearch/search.do?details=displayDetails&amp;selectedSubstanceId=82108</t>
  </si>
  <si>
    <t>Azulene</t>
  </si>
  <si>
    <t>275-51-4</t>
  </si>
  <si>
    <t>C10H8</t>
  </si>
  <si>
    <t>https://ofmpub.epa.gov/sor_internet/registry/substreg/searchandretrieve/substancesearch/search.do?details=displayDetails&amp;selectedSubstanceId=92950</t>
  </si>
  <si>
    <t>Diquat</t>
  </si>
  <si>
    <t>2764-72-9</t>
  </si>
  <si>
    <t>https://ofmpub.epa.gov/sor_internet/registry/substreg/searchandretrieve/substancesearch/search.do?details=displayDetails&amp;selectedSubstanceId=92790</t>
  </si>
  <si>
    <t>1,1'-Biphenyl, nonabromo-</t>
  </si>
  <si>
    <t>27753-52-2</t>
  </si>
  <si>
    <t>https://ofmpub.epa.gov/sor_internet/registry/substreg/searchandretrieve/substancesearch/search.do?details=displayDetails&amp;selectedSubstanceId=56757</t>
  </si>
  <si>
    <t>Tetramethylthiourea</t>
  </si>
  <si>
    <t>2782-91-4</t>
  </si>
  <si>
    <t>https://ofmpub.epa.gov/sor_internet/registry/substreg/searchandretrieve/substancesearch/search.do?details=displayDetails&amp;selectedSubstanceId=92776</t>
  </si>
  <si>
    <t>HC Blue 1</t>
  </si>
  <si>
    <t>2784-94-3</t>
  </si>
  <si>
    <t>C11H17N3O4</t>
  </si>
  <si>
    <t>https://ofmpub.epa.gov/sor_internet/registry/substreg/searchandretrieve/substancesearch/search.do?details=displayDetails&amp;selectedSubstanceId=41728</t>
  </si>
  <si>
    <t>2-Amino-3-chloro-1,4-naphthoquinone</t>
  </si>
  <si>
    <t>2797-51-5</t>
  </si>
  <si>
    <t>C10H6ClNO2</t>
  </si>
  <si>
    <t>https://ofmpub.epa.gov/sor_internet/registry/substreg/searchandretrieve/substancesearch/search.do?details=displayDetails&amp;selectedSubstanceId=92764</t>
  </si>
  <si>
    <t>1,4-Diazabicyclo[2.2.2]octane</t>
  </si>
  <si>
    <t>280-57-9</t>
  </si>
  <si>
    <t>C6H12N2</t>
  </si>
  <si>
    <t>https://ofmpub.epa.gov/sor_internet/registry/substreg/searchandretrieve/substancesearch/search.do?details=displayDetails&amp;selectedSubstanceId=46331</t>
  </si>
  <si>
    <t>Etidronic acid</t>
  </si>
  <si>
    <t>2809-21-4</t>
  </si>
  <si>
    <t>C2H8O7P2</t>
  </si>
  <si>
    <t>https://ofmpub.epa.gov/sor_internet/registry/substreg/searchandretrieve/substancesearch/search.do?details=displayDetails&amp;selectedSubstanceId=41706</t>
  </si>
  <si>
    <t>Isopropylphenyl diphenyl phosphate</t>
  </si>
  <si>
    <t>28108-99-8</t>
  </si>
  <si>
    <t>C21H21O4P</t>
  </si>
  <si>
    <t>https://ofmpub.epa.gov/sor_internet/registry/substreg/searchandretrieve/substancesearch/search.do?details=displayDetails&amp;selectedSubstanceId=56321</t>
  </si>
  <si>
    <t>Tricyclo[3.3.1.13,7]decane</t>
  </si>
  <si>
    <t>281-23-2</t>
  </si>
  <si>
    <t>https://ofmpub.epa.gov/sor_internet/registry/substreg/searchandretrieve/substancesearch/search.do?details=displayDetails&amp;selectedSubstanceId=46330</t>
  </si>
  <si>
    <t>Dinoseb acetate</t>
  </si>
  <si>
    <t>2813-95-8</t>
  </si>
  <si>
    <t>C12H14N2O6</t>
  </si>
  <si>
    <t>https://ofmpub.epa.gov/sor_internet/registry/substreg/searchandretrieve/substancesearch/search.do?details=displayDetails&amp;selectedSubstanceId=80239</t>
  </si>
  <si>
    <t>6-Methyl-2-(1-methylethyl)-4(1H)-pyrimidinone</t>
  </si>
  <si>
    <t>2814-20-2</t>
  </si>
  <si>
    <t>C8H12N2O</t>
  </si>
  <si>
    <t>https://ofmpub.epa.gov/sor_internet/registry/substreg/searchandretrieve/substancesearch/search.do?details=displayDetails&amp;selectedSubstanceId=41705</t>
  </si>
  <si>
    <t>Cybutryne</t>
  </si>
  <si>
    <t>28159-98-0</t>
  </si>
  <si>
    <t>C11H19N5S</t>
  </si>
  <si>
    <t>https://ofmpub.epa.gov/sor_internet/registry/substreg/searchandretrieve/substancesearch/search.do?details=displayDetails&amp;selectedSubstanceId=56303</t>
  </si>
  <si>
    <t>Thiobencarb</t>
  </si>
  <si>
    <t>28249-77-6</t>
  </si>
  <si>
    <t>https://ofmpub.epa.gov/sor_internet/registry/substreg/searchandretrieve/substancesearch/search.do?details=displayDetails&amp;selectedSubstanceId=92602</t>
  </si>
  <si>
    <t>C.I. Disperse Yellow 3</t>
  </si>
  <si>
    <t>2832-40-8</t>
  </si>
  <si>
    <t>C15H15N3O2</t>
  </si>
  <si>
    <t>https://ofmpub.epa.gov/sor_internet/registry/substreg/searchandretrieve/substancesearch/search.do?details=displayDetails&amp;selectedSubstanceId=92592</t>
  </si>
  <si>
    <t>Allyl isovalerate</t>
  </si>
  <si>
    <t>2835-39-4</t>
  </si>
  <si>
    <t>https://ofmpub.epa.gov/sor_internet/registry/substreg/searchandretrieve/substancesearch/search.do?details=displayDetails&amp;selectedSubstanceId=92589</t>
  </si>
  <si>
    <t>d-trans-Allethrin</t>
  </si>
  <si>
    <t>28434-00-6</t>
  </si>
  <si>
    <t>C19H26O3</t>
  </si>
  <si>
    <t>https://ofmpub.epa.gov/sor_internet/registry/substreg/searchandretrieve/substancesearch/search.do?details=displayDetails&amp;selectedSubstanceId=59397</t>
  </si>
  <si>
    <t>Bioresmethrin</t>
  </si>
  <si>
    <t>28434-01-7</t>
  </si>
  <si>
    <t>https://ofmpub.epa.gov/sor_internet/registry/substreg/searchandretrieve/substancesearch/search.do?details=displayDetails&amp;selectedSubstanceId=59396</t>
  </si>
  <si>
    <t>Benzene, 1-chloro-3-methoxy-</t>
  </si>
  <si>
    <t>2845-89-8</t>
  </si>
  <si>
    <t>https://ofmpub.epa.gov/sor_internet/registry/substreg/searchandretrieve/substancesearch/search.do?details=displayDetails&amp;selectedSubstanceId=92581</t>
  </si>
  <si>
    <t>Disodium dodecyl(sulphonatophenoxy)benzenesulphonate</t>
  </si>
  <si>
    <t>28519-02-0</t>
  </si>
  <si>
    <t>https://ofmpub.epa.gov/sor_internet/registry/substreg/searchandretrieve/substancesearch/search.do?details=displayDetails&amp;selectedSubstanceId=59356</t>
  </si>
  <si>
    <t>Isophorone diamine</t>
  </si>
  <si>
    <t>2855-13-2</t>
  </si>
  <si>
    <t>C10H22N2</t>
  </si>
  <si>
    <t>https://ofmpub.epa.gov/sor_internet/registry/substreg/searchandretrieve/substancesearch/search.do?details=displayDetails&amp;selectedSubstanceId=92577</t>
  </si>
  <si>
    <t>Diisononyl phthalate</t>
  </si>
  <si>
    <t>28553-12-0</t>
  </si>
  <si>
    <t>C26H42O4</t>
  </si>
  <si>
    <t>https://ofmpub.epa.gov/sor_internet/registry/substreg/searchandretrieve/substancesearch/search.do?details=displayDetails&amp;selectedSubstanceId=92576</t>
  </si>
  <si>
    <t>3-Pyridinepropanol</t>
  </si>
  <si>
    <t>2859-67-8</t>
  </si>
  <si>
    <t>https://ofmpub.epa.gov/sor_internet/registry/substreg/searchandretrieve/substancesearch/search.do?details=displayDetails&amp;selectedSubstanceId=92572</t>
  </si>
  <si>
    <t>Zinc bis(O,O-diisooctyl dithiophosphate)</t>
  </si>
  <si>
    <t>28629-66-5</t>
  </si>
  <si>
    <t>https://ofmpub.epa.gov/sor_internet/registry/substreg/searchandretrieve/substancesearch/search.do?details=displayDetails&amp;selectedSubstanceId=92566</t>
  </si>
  <si>
    <t>Dichlorprop isooctyl ester</t>
  </si>
  <si>
    <t>28631-35-8</t>
  </si>
  <si>
    <t>https://ofmpub.epa.gov/sor_internet/registry/substreg/searchandretrieve/substancesearch/search.do?details=displayDetails&amp;selectedSubstanceId=59322</t>
  </si>
  <si>
    <t>Trimethylnaphthalene</t>
  </si>
  <si>
    <t>28652-77-9</t>
  </si>
  <si>
    <t>https://ofmpub.epa.gov/sor_internet/registry/substreg/searchandretrieve/substancesearch/search.do?details=displayDetails&amp;selectedSubstanceId=92565</t>
  </si>
  <si>
    <t>2,5-Bis(2-benzoxazoyl)thiophene</t>
  </si>
  <si>
    <t>2866-43-5</t>
  </si>
  <si>
    <t>C18H10N2O2S</t>
  </si>
  <si>
    <t>https://ofmpub.epa.gov/sor_internet/registry/substreg/searchandretrieve/substancesearch/search.do?details=displayDetails&amp;selectedSubstanceId=92564</t>
  </si>
  <si>
    <t>2-(Dimethylamino)ethyl methacrylate</t>
  </si>
  <si>
    <t>2867-47-2</t>
  </si>
  <si>
    <t>C8H15NO2</t>
  </si>
  <si>
    <t>https://ofmpub.epa.gov/sor_internet/registry/substreg/searchandretrieve/substancesearch/search.do?details=displayDetails&amp;selectedSubstanceId=41512</t>
  </si>
  <si>
    <t>Heptachloro-2-norbornene</t>
  </si>
  <si>
    <t>28680-45-7</t>
  </si>
  <si>
    <t>https://ofmpub.epa.gov/sor_internet/registry/substreg/searchandretrieve/substancesearch/search.do?details=displayDetails&amp;selectedSubstanceId=59297</t>
  </si>
  <si>
    <t>1-Tridecanamine</t>
  </si>
  <si>
    <t>2869-34-3</t>
  </si>
  <si>
    <t>C13H29N</t>
  </si>
  <si>
    <t>https://ofmpub.epa.gov/sor_internet/registry/substreg/searchandretrieve/substancesearch/search.do?details=displayDetails&amp;selectedSubstanceId=92426</t>
  </si>
  <si>
    <t>Cyclopentane</t>
  </si>
  <si>
    <t>287-92-3</t>
  </si>
  <si>
    <t>C5H10</t>
  </si>
  <si>
    <t>https://ofmpub.epa.gov/sor_internet/registry/substreg/searchandretrieve/substancesearch/search.do?details=displayDetails&amp;selectedSubstanceId=46324</t>
  </si>
  <si>
    <t>Dimethylnaphthalene</t>
  </si>
  <si>
    <t>28804-88-8</t>
  </si>
  <si>
    <t>C12H12</t>
  </si>
  <si>
    <t>https://ofmpub.epa.gov/sor_internet/registry/substreg/searchandretrieve/substancesearch/search.do?details=displayDetails&amp;selectedSubstanceId=59265</t>
  </si>
  <si>
    <t>Imidazole</t>
  </si>
  <si>
    <t>288-32-4</t>
  </si>
  <si>
    <t>C3H4N2</t>
  </si>
  <si>
    <t>https://ofmpub.epa.gov/sor_internet/registry/substreg/searchandretrieve/substancesearch/search.do?details=displayDetails&amp;selectedSubstanceId=92406</t>
  </si>
  <si>
    <t>Sodium dichloro-s-triazinetrione</t>
  </si>
  <si>
    <t>2893-78-9</t>
  </si>
  <si>
    <t>C3Cl2N3NaO3</t>
  </si>
  <si>
    <t>https://ofmpub.epa.gov/sor_internet/registry/substreg/searchandretrieve/substancesearch/search.do?details=displayDetails&amp;selectedSubstanceId=41487</t>
  </si>
  <si>
    <t>1-Piperidinyloxy, 2,2,6,6-tetramethyl-4-oxo-</t>
  </si>
  <si>
    <t>2896-70-0</t>
  </si>
  <si>
    <t>C9H16NO2</t>
  </si>
  <si>
    <t>https://ofmpub.epa.gov/sor_internet/registry/substreg/searchandretrieve/substancesearch/search.do?details=displayDetails&amp;selectedSubstanceId=41485</t>
  </si>
  <si>
    <t>Trifloxysulfuron-sodium</t>
  </si>
  <si>
    <t>290332-10-4</t>
  </si>
  <si>
    <t>C14H15F3N5NaO7S</t>
  </si>
  <si>
    <t>https://ofmpub.epa.gov/sor_internet/registry/substreg/searchandretrieve/substancesearch/search.do?details=displayDetails&amp;selectedSubstanceId=76844</t>
  </si>
  <si>
    <t>Methyl-2,5-dichlorobenzoate</t>
  </si>
  <si>
    <t>2905-69-3</t>
  </si>
  <si>
    <t>C8H6Cl2O2</t>
  </si>
  <si>
    <t>https://ofmpub.epa.gov/sor_internet/registry/substreg/searchandretrieve/substancesearch/search.do?details=displayDetails&amp;selectedSubstanceId=41476</t>
  </si>
  <si>
    <t>Dinitramine</t>
  </si>
  <si>
    <t>29091-05-2</t>
  </si>
  <si>
    <t>C11H13F3N4O4</t>
  </si>
  <si>
    <t>https://ofmpub.epa.gov/sor_internet/registry/substreg/searchandretrieve/substancesearch/search.do?details=displayDetails&amp;selectedSubstanceId=59174</t>
  </si>
  <si>
    <t>Prodiamine</t>
  </si>
  <si>
    <t>29091-21-2</t>
  </si>
  <si>
    <t>C13H17F3N4O4</t>
  </si>
  <si>
    <t>https://ofmpub.epa.gov/sor_internet/registry/substreg/searchandretrieve/substancesearch/search.do?details=displayDetails&amp;selectedSubstanceId=92387</t>
  </si>
  <si>
    <t>Benzomate</t>
  </si>
  <si>
    <t>29104-30-1</t>
  </si>
  <si>
    <t>C18H18ClNO5</t>
  </si>
  <si>
    <t>https://ofmpub.epa.gov/sor_internet/registry/substreg/searchandretrieve/substancesearch/search.do?details=displayDetails&amp;selectedSubstanceId=92384</t>
  </si>
  <si>
    <t>Dehydrolinalool</t>
  </si>
  <si>
    <t>29171-20-8</t>
  </si>
  <si>
    <t>C10H16O</t>
  </si>
  <si>
    <t>https://ofmpub.epa.gov/sor_internet/registry/substreg/searchandretrieve/substancesearch/search.do?details=displayDetails&amp;selectedSubstanceId=59152</t>
  </si>
  <si>
    <t>Chlorpyrifos</t>
  </si>
  <si>
    <t>2921-88-2</t>
  </si>
  <si>
    <t>C9H11Cl3NO3PS</t>
  </si>
  <si>
    <t>https://ofmpub.epa.gov/sor_internet/registry/substreg/searchandretrieve/substancesearch/search.do?details=displayDetails&amp;selectedSubstanceId=92226</t>
  </si>
  <si>
    <t>Pirimiphos-methyl</t>
  </si>
  <si>
    <t>29232-93-7</t>
  </si>
  <si>
    <t>https://ofmpub.epa.gov/sor_internet/registry/substreg/searchandretrieve/substancesearch/search.do?details=displayDetails&amp;selectedSubstanceId=92221</t>
  </si>
  <si>
    <t>MCPA-2-ethylhexyl</t>
  </si>
  <si>
    <t>29450-45-1</t>
  </si>
  <si>
    <t>C17H25ClO3</t>
  </si>
  <si>
    <t>https://ofmpub.epa.gov/sor_internet/registry/substreg/searchandretrieve/substancesearch/search.do?details=displayDetails&amp;selectedSubstanceId=80949</t>
  </si>
  <si>
    <t>Cyclododecane</t>
  </si>
  <si>
    <t>294-62-2</t>
  </si>
  <si>
    <t>C12H24</t>
  </si>
  <si>
    <t>https://ofmpub.epa.gov/sor_internet/registry/substreg/searchandretrieve/substancesearch/search.do?details=displayDetails&amp;selectedSubstanceId=46316</t>
  </si>
  <si>
    <t>Ioxynil-sodium</t>
  </si>
  <si>
    <t>2961-62-8</t>
  </si>
  <si>
    <t>C7H2I2NNaO</t>
  </si>
  <si>
    <t>https://ofmpub.epa.gov/sor_internet/registry/substreg/searchandretrieve/substancesearch/search.do?details=displayDetails&amp;selectedSubstanceId=77560</t>
  </si>
  <si>
    <t>Isodecyl diphenyl phosphate</t>
  </si>
  <si>
    <t>29761-21-5</t>
  </si>
  <si>
    <t>C22H31O4P</t>
  </si>
  <si>
    <t>https://ofmpub.epa.gov/sor_internet/registry/substreg/searchandretrieve/substancesearch/search.do?details=displayDetails&amp;selectedSubstanceId=92027</t>
  </si>
  <si>
    <t>Isobenzan</t>
  </si>
  <si>
    <t>297-78-9</t>
  </si>
  <si>
    <t>C9H4Cl8O</t>
  </si>
  <si>
    <t>https://ofmpub.epa.gov/sor_internet/registry/substreg/searchandretrieve/substancesearch/search.do?details=displayDetails&amp;selectedSubstanceId=92022</t>
  </si>
  <si>
    <t>Thionazin</t>
  </si>
  <si>
    <t>297-97-2</t>
  </si>
  <si>
    <t>C8H13N2O3PS</t>
  </si>
  <si>
    <t>https://ofmpub.epa.gov/sor_internet/registry/substreg/searchandretrieve/substancesearch/search.do?details=displayDetails&amp;selectedSubstanceId=46313</t>
  </si>
  <si>
    <t>Methyl parathion</t>
  </si>
  <si>
    <t>298-00-0</t>
  </si>
  <si>
    <t>C8H10NO5PS</t>
  </si>
  <si>
    <t>https://ofmpub.epa.gov/sor_internet/registry/substreg/searchandretrieve/substancesearch/search.do?details=displayDetails&amp;selectedSubstanceId=92019</t>
  </si>
  <si>
    <t>Phorate</t>
  </si>
  <si>
    <t>298-02-2</t>
  </si>
  <si>
    <t>https://ofmpub.epa.gov/sor_internet/registry/substreg/searchandretrieve/substancesearch/search.do?details=displayDetails&amp;selectedSubstanceId=46312</t>
  </si>
  <si>
    <t>Disulfoton</t>
  </si>
  <si>
    <t>298-04-4</t>
  </si>
  <si>
    <t>C8H19O2PS3</t>
  </si>
  <si>
    <t>https://ofmpub.epa.gov/sor_internet/registry/substreg/searchandretrieve/substancesearch/search.do?details=displayDetails&amp;selectedSubstanceId=46311</t>
  </si>
  <si>
    <t>O,O-Diethyl dithiophosphate</t>
  </si>
  <si>
    <t>298-06-6</t>
  </si>
  <si>
    <t>C4H11O2PS2</t>
  </si>
  <si>
    <t>https://ofmpub.epa.gov/sor_internet/registry/substreg/searchandretrieve/substancesearch/search.do?details=displayDetails&amp;selectedSubstanceId=92018</t>
  </si>
  <si>
    <t>Bis(2-ethylhexyl) phosphate</t>
  </si>
  <si>
    <t>298-07-7</t>
  </si>
  <si>
    <t>C16H35O4P</t>
  </si>
  <si>
    <t>https://ofmpub.epa.gov/sor_internet/registry/substreg/searchandretrieve/substancesearch/search.do?details=displayDetails&amp;selectedSubstanceId=46310</t>
  </si>
  <si>
    <t>Potassium bicarbonate</t>
  </si>
  <si>
    <t>298-14-6</t>
  </si>
  <si>
    <t>CHKO3</t>
  </si>
  <si>
    <t>https://ofmpub.epa.gov/sor_internet/registry/substreg/searchandretrieve/substancesearch/search.do?details=displayDetails&amp;selectedSubstanceId=46308</t>
  </si>
  <si>
    <t>Methoxsalen</t>
  </si>
  <si>
    <t>298-81-7</t>
  </si>
  <si>
    <t>C12H8O4</t>
  </si>
  <si>
    <t>https://ofmpub.epa.gov/sor_internet/registry/substreg/searchandretrieve/substancesearch/search.do?details=displayDetails&amp;selectedSubstanceId=46307</t>
  </si>
  <si>
    <t>Ethiofencarb</t>
  </si>
  <si>
    <t>29973-13-5</t>
  </si>
  <si>
    <t>https://ofmpub.epa.gov/sor_internet/registry/substreg/searchandretrieve/substancesearch/search.do?details=displayDetails&amp;selectedSubstanceId=77226</t>
  </si>
  <si>
    <t>Ronnel</t>
  </si>
  <si>
    <t>299-84-3</t>
  </si>
  <si>
    <t>C8H8Cl3O3PS</t>
  </si>
  <si>
    <t>https://ofmpub.epa.gov/sor_internet/registry/substreg/searchandretrieve/substancesearch/search.do?details=displayDetails&amp;selectedSubstanceId=46297</t>
  </si>
  <si>
    <t>O-(2,4-Dichlorophenyl) O-methyl isopropylphosphoramidothioate</t>
  </si>
  <si>
    <t>299-85-4</t>
  </si>
  <si>
    <t>C10H14Cl2NO2PS</t>
  </si>
  <si>
    <t>https://ofmpub.epa.gov/sor_internet/registry/substreg/searchandretrieve/substancesearch/search.do?details=displayDetails&amp;selectedSubstanceId=46296</t>
  </si>
  <si>
    <t>Crufomate</t>
  </si>
  <si>
    <t>299-86-5</t>
  </si>
  <si>
    <t>C12H19ClNO3P</t>
  </si>
  <si>
    <t>https://ofmpub.epa.gov/sor_internet/registry/substreg/searchandretrieve/substancesearch/search.do?details=displayDetails&amp;selectedSubstanceId=80255</t>
  </si>
  <si>
    <t>Benzene, (chloromethyl)ethenyl-</t>
  </si>
  <si>
    <t>30030-25-2</t>
  </si>
  <si>
    <t>C9H9Cl</t>
  </si>
  <si>
    <t>https://ofmpub.epa.gov/sor_internet/registry/substreg/searchandretrieve/substancesearch/search.do?details=displayDetails&amp;selectedSubstanceId=58870</t>
  </si>
  <si>
    <t>Ethidimuron</t>
  </si>
  <si>
    <t>30043-49-3</t>
  </si>
  <si>
    <t>C7H12N4O3S2</t>
  </si>
  <si>
    <t>https://ofmpub.epa.gov/sor_internet/registry/substreg/searchandretrieve/substancesearch/search.do?details=displayDetails&amp;selectedSubstanceId=77225</t>
  </si>
  <si>
    <t>Naled</t>
  </si>
  <si>
    <t>300-76-5</t>
  </si>
  <si>
    <t>C4H7Br2Cl2O4P</t>
  </si>
  <si>
    <t>https://ofmpub.epa.gov/sor_internet/registry/substreg/searchandretrieve/substancesearch/search.do?details=displayDetails&amp;selectedSubstanceId=46292</t>
  </si>
  <si>
    <t>2-Thiocyanatoethyl dodecanoate</t>
  </si>
  <si>
    <t>301-11-1</t>
  </si>
  <si>
    <t>C15H27NO2S</t>
  </si>
  <si>
    <t>https://ofmpub.epa.gov/sor_internet/registry/substreg/searchandretrieve/substancesearch/search.do?details=displayDetails&amp;selectedSubstanceId=46286</t>
  </si>
  <si>
    <t>Oxydemeton-methyl</t>
  </si>
  <si>
    <t>301-12-2</t>
  </si>
  <si>
    <t>C6H15O4PS2</t>
  </si>
  <si>
    <t>https://ofmpub.epa.gov/sor_internet/registry/substreg/searchandretrieve/substancesearch/search.do?details=displayDetails&amp;selectedSubstanceId=91851</t>
  </si>
  <si>
    <t>Hydrazine</t>
  </si>
  <si>
    <t>302-01-2</t>
  </si>
  <si>
    <t>H4N2</t>
  </si>
  <si>
    <t>https://ofmpub.epa.gov/sor_internet/registry/substreg/searchandretrieve/substancesearch/search.do?details=displayDetails&amp;selectedSubstanceId=46284</t>
  </si>
  <si>
    <t>Thiocyanate</t>
  </si>
  <si>
    <t>302-04-5</t>
  </si>
  <si>
    <t>CNS</t>
  </si>
  <si>
    <t>https://ofmpub.epa.gov/sor_internet/registry/substreg/searchandretrieve/substancesearch/search.do?details=displayDetails&amp;selectedSubstanceId=46283</t>
  </si>
  <si>
    <t>Chloral hydrate</t>
  </si>
  <si>
    <t>302-17-0</t>
  </si>
  <si>
    <t>C2H3Cl3O2</t>
  </si>
  <si>
    <t>https://ofmpub.epa.gov/sor_internet/registry/substreg/searchandretrieve/substancesearch/search.do?details=displayDetails&amp;selectedSubstanceId=91840</t>
  </si>
  <si>
    <t>Retinoic acid</t>
  </si>
  <si>
    <t>302-79-4</t>
  </si>
  <si>
    <t>C20H28O2</t>
  </si>
  <si>
    <t>https://ofmpub.epa.gov/sor_internet/registry/substreg/searchandretrieve/substancesearch/search.do?details=displayDetails&amp;selectedSubstanceId=91831</t>
  </si>
  <si>
    <t>Lasiocarpine</t>
  </si>
  <si>
    <t>303-34-4</t>
  </si>
  <si>
    <t>C21H33NO7</t>
  </si>
  <si>
    <t>https://ofmpub.epa.gov/sor_internet/registry/substreg/searchandretrieve/substancesearch/search.do?details=displayDetails&amp;selectedSubstanceId=91826</t>
  </si>
  <si>
    <t>Glycidyltrimethylammonium chloride</t>
  </si>
  <si>
    <t>3033-77-0</t>
  </si>
  <si>
    <t>C6H14ClNO</t>
  </si>
  <si>
    <t>https://ofmpub.epa.gov/sor_internet/registry/substreg/searchandretrieve/substancesearch/search.do?details=displayDetails&amp;selectedSubstanceId=40853</t>
  </si>
  <si>
    <t>Ochratoxin A</t>
  </si>
  <si>
    <t>303-47-9</t>
  </si>
  <si>
    <t>C20H18ClNO6</t>
  </si>
  <si>
    <t>https://ofmpub.epa.gov/sor_internet/registry/substreg/searchandretrieve/substancesearch/search.do?details=displayDetails&amp;selectedSubstanceId=78032</t>
  </si>
  <si>
    <t>Chlorambucil</t>
  </si>
  <si>
    <t>305-03-3</t>
  </si>
  <si>
    <t>C14H19Cl2NO2</t>
  </si>
  <si>
    <t>https://ofmpub.epa.gov/sor_internet/registry/substreg/searchandretrieve/substancesearch/search.do?details=displayDetails&amp;selectedSubstanceId=91669</t>
  </si>
  <si>
    <t>Acephate</t>
  </si>
  <si>
    <t>30560-19-1</t>
  </si>
  <si>
    <t>C4H10NO3PS</t>
  </si>
  <si>
    <t>https://ofmpub.epa.gov/sor_internet/registry/substreg/searchandretrieve/substancesearch/search.do?details=displayDetails&amp;selectedSubstanceId=58753</t>
  </si>
  <si>
    <t>Metobromuron</t>
  </si>
  <si>
    <t>3060-89-7</t>
  </si>
  <si>
    <t>C9H11BrN2O2</t>
  </si>
  <si>
    <t>https://ofmpub.epa.gov/sor_internet/registry/substreg/searchandretrieve/substancesearch/search.do?details=displayDetails&amp;selectedSubstanceId=77709</t>
  </si>
  <si>
    <t>1,2-Dimethylhydrazine dihydrochloride</t>
  </si>
  <si>
    <t>306-37-6</t>
  </si>
  <si>
    <t>C2H10Cl2N2</t>
  </si>
  <si>
    <t>https://ofmpub.epa.gov/sor_internet/registry/substreg/searchandretrieve/substancesearch/search.do?details=displayDetails&amp;selectedSubstanceId=46267</t>
  </si>
  <si>
    <t>Bis(trichloromethyl) sulfone</t>
  </si>
  <si>
    <t>3064-70-8</t>
  </si>
  <si>
    <t>C2Cl6O2S</t>
  </si>
  <si>
    <t>https://ofmpub.epa.gov/sor_internet/registry/substreg/searchandretrieve/substancesearch/search.do?details=displayDetails&amp;selectedSubstanceId=91655</t>
  </si>
  <si>
    <t>Ethanol, 2,2,2-trichloro-, dihydrogen phosphate</t>
  </si>
  <si>
    <t>306-52-5</t>
  </si>
  <si>
    <t>C2H4Cl3O4P</t>
  </si>
  <si>
    <t>https://ofmpub.epa.gov/sor_internet/registry/substreg/searchandretrieve/substancesearch/search.do?details=displayDetails&amp;selectedSubstanceId=46266</t>
  </si>
  <si>
    <t>HCFC-123</t>
  </si>
  <si>
    <t>306-83-2</t>
  </si>
  <si>
    <t>C2HCl2F3</t>
  </si>
  <si>
    <t>https://ofmpub.epa.gov/sor_internet/registry/substreg/searchandretrieve/substancesearch/search.do?details=displayDetails&amp;selectedSubstanceId=46265</t>
  </si>
  <si>
    <t>.beta.-Butyrolactone</t>
  </si>
  <si>
    <t>3068-88-0</t>
  </si>
  <si>
    <t>https://ofmpub.epa.gov/sor_internet/registry/substreg/searchandretrieve/substancesearch/search.do?details=displayDetails&amp;selectedSubstanceId=40661</t>
  </si>
  <si>
    <t>Aldrin</t>
  </si>
  <si>
    <t>309-00-2</t>
  </si>
  <si>
    <t>C12H8Cl6</t>
  </si>
  <si>
    <t>https://ofmpub.epa.gov/sor_internet/registry/substreg/searchandretrieve/substancesearch/search.do?details=displayDetails&amp;selectedSubstanceId=46257</t>
  </si>
  <si>
    <t>Secobarbital sodium</t>
  </si>
  <si>
    <t>309-43-3</t>
  </si>
  <si>
    <t>C12H17N2NaO3</t>
  </si>
  <si>
    <t>https://ofmpub.epa.gov/sor_internet/registry/substreg/searchandretrieve/substancesearch/search.do?details=displayDetails&amp;selectedSubstanceId=78359</t>
  </si>
  <si>
    <t>Paraoxon</t>
  </si>
  <si>
    <t>311-45-5</t>
  </si>
  <si>
    <t>C10H14NO6P</t>
  </si>
  <si>
    <t>https://ofmpub.epa.gov/sor_internet/registry/substreg/searchandretrieve/substancesearch/search.do?details=displayDetails&amp;selectedSubstanceId=46256</t>
  </si>
  <si>
    <t>Propetamphos</t>
  </si>
  <si>
    <t>31218-83-4</t>
  </si>
  <si>
    <t>C10H20NO4PS</t>
  </si>
  <si>
    <t>https://ofmpub.epa.gov/sor_internet/registry/substreg/searchandretrieve/substancesearch/search.do?details=displayDetails&amp;selectedSubstanceId=54507</t>
  </si>
  <si>
    <t>Mebendazole</t>
  </si>
  <si>
    <t>31431-39-7</t>
  </si>
  <si>
    <t>C16H13N3O3</t>
  </si>
  <si>
    <t>https://ofmpub.epa.gov/sor_internet/registry/substreg/searchandretrieve/substancesearch/search.do?details=displayDetails&amp;selectedSubstanceId=80943</t>
  </si>
  <si>
    <t>Bromacil</t>
  </si>
  <si>
    <t>314-40-9</t>
  </si>
  <si>
    <t>C9H13BrN2O2</t>
  </si>
  <si>
    <t>https://ofmpub.epa.gov/sor_internet/registry/substreg/searchandretrieve/substancesearch/search.do?details=displayDetails&amp;selectedSubstanceId=46247</t>
  </si>
  <si>
    <t>Mexacarbate</t>
  </si>
  <si>
    <t>315-18-4</t>
  </si>
  <si>
    <t>C12H18N2O2</t>
  </si>
  <si>
    <t>https://ofmpub.epa.gov/sor_internet/registry/substreg/searchandretrieve/substancesearch/search.do?details=displayDetails&amp;selectedSubstanceId=46246</t>
  </si>
  <si>
    <t>Monocrotaline</t>
  </si>
  <si>
    <t>315-22-0</t>
  </si>
  <si>
    <t>C16H23NO6</t>
  </si>
  <si>
    <t>https://ofmpub.epa.gov/sor_internet/registry/substreg/searchandretrieve/substancesearch/search.do?details=displayDetails&amp;selectedSubstanceId=78358</t>
  </si>
  <si>
    <t>Tris(2,4-di-tert-butylphenyl) phosphite</t>
  </si>
  <si>
    <t>31570-04-4</t>
  </si>
  <si>
    <t>C42H63O3P</t>
  </si>
  <si>
    <t>https://ofmpub.epa.gov/sor_internet/registry/substreg/searchandretrieve/substancesearch/search.do?details=displayDetails&amp;selectedSubstanceId=94243</t>
  </si>
  <si>
    <t>4-Chloro-o-toluidine hydrochloride</t>
  </si>
  <si>
    <t>3165-93-3</t>
  </si>
  <si>
    <t>C7H9Cl2N</t>
  </si>
  <si>
    <t>https://ofmpub.epa.gov/sor_internet/registry/substreg/searchandretrieve/substancesearch/search.do?details=displayDetails&amp;selectedSubstanceId=40240</t>
  </si>
  <si>
    <t>.alpha.-Hexachlorocyclohexane</t>
  </si>
  <si>
    <t>319-84-6</t>
  </si>
  <si>
    <t>C6H6Cl6</t>
  </si>
  <si>
    <t>https://ofmpub.epa.gov/sor_internet/registry/substreg/searchandretrieve/substancesearch/search.do?details=displayDetails&amp;selectedSubstanceId=94214</t>
  </si>
  <si>
    <t>.beta.-Hexachlorocyclohexane</t>
  </si>
  <si>
    <t>319-85-7</t>
  </si>
  <si>
    <t>https://ofmpub.epa.gov/sor_internet/registry/substreg/searchandretrieve/substancesearch/search.do?details=displayDetails&amp;selectedSubstanceId=46241</t>
  </si>
  <si>
    <t>.delta.-Hexachlorocyclohexane</t>
  </si>
  <si>
    <t>319-86-8</t>
  </si>
  <si>
    <t>https://ofmpub.epa.gov/sor_internet/registry/substreg/searchandretrieve/substancesearch/search.do?details=displayDetails&amp;selectedSubstanceId=46240</t>
  </si>
  <si>
    <t>2,3-Dichloronitrobenzene</t>
  </si>
  <si>
    <t>3209-22-1</t>
  </si>
  <si>
    <t>https://ofmpub.epa.gov/sor_internet/registry/substreg/searchandretrieve/substancesearch/search.do?details=displayDetails&amp;selectedSubstanceId=40046</t>
  </si>
  <si>
    <t>Tetrapropyl dithiopyrophosphate</t>
  </si>
  <si>
    <t>3244-90-4</t>
  </si>
  <si>
    <t>C12H28O5P2S2</t>
  </si>
  <si>
    <t>https://ofmpub.epa.gov/sor_internet/registry/substreg/searchandretrieve/substancesearch/search.do?details=displayDetails&amp;selectedSubstanceId=40019</t>
  </si>
  <si>
    <t>Dibromoacetonitrile</t>
  </si>
  <si>
    <t>3252-43-5</t>
  </si>
  <si>
    <t>C2HBr2N</t>
  </si>
  <si>
    <t>https://ofmpub.epa.gov/sor_internet/registry/substreg/searchandretrieve/substancesearch/search.do?details=displayDetails&amp;selectedSubstanceId=40011</t>
  </si>
  <si>
    <t>3,3',4,4'-Tetrachlorobiphenyl</t>
  </si>
  <si>
    <t>32598-13-3</t>
  </si>
  <si>
    <t>https://ofmpub.epa.gov/sor_internet/registry/substreg/searchandretrieve/substancesearch/search.do?details=displayDetails&amp;selectedSubstanceId=83012</t>
  </si>
  <si>
    <t>3-(Methylthio)propanal</t>
  </si>
  <si>
    <t>3268-49-3</t>
  </si>
  <si>
    <t>C4H8OS</t>
  </si>
  <si>
    <t>https://ofmpub.epa.gov/sor_internet/registry/substreg/searchandretrieve/substancesearch/search.do?details=displayDetails&amp;selectedSubstanceId=39836</t>
  </si>
  <si>
    <t>Trichloronate</t>
  </si>
  <si>
    <t>327-98-0</t>
  </si>
  <si>
    <t>C10H12Cl3O2PS</t>
  </si>
  <si>
    <t>https://ofmpub.epa.gov/sor_internet/registry/substreg/searchandretrieve/substancesearch/search.do?details=displayDetails&amp;selectedSubstanceId=93288</t>
  </si>
  <si>
    <t>Procymidone</t>
  </si>
  <si>
    <t>32809-16-8</t>
  </si>
  <si>
    <t>C13H11Cl2NO2</t>
  </si>
  <si>
    <t>https://ofmpub.epa.gov/sor_internet/registry/substreg/searchandretrieve/substancesearch/search.do?details=displayDetails&amp;selectedSubstanceId=83007</t>
  </si>
  <si>
    <t>2,2-Bis(bromomethyl)-1,3-propanediol</t>
  </si>
  <si>
    <t>3296-90-0</t>
  </si>
  <si>
    <t>C5H10Br2O2</t>
  </si>
  <si>
    <t>https://ofmpub.epa.gov/sor_internet/registry/substreg/searchandretrieve/substancesearch/search.do?details=displayDetails&amp;selectedSubstanceId=93124</t>
  </si>
  <si>
    <t>2,5-Dinitrophenol</t>
  </si>
  <si>
    <t>329-71-5</t>
  </si>
  <si>
    <t>C6H4N2O5</t>
  </si>
  <si>
    <t>https://ofmpub.epa.gov/sor_internet/registry/substreg/searchandretrieve/substancesearch/search.do?details=displayDetails&amp;selectedSubstanceId=93123</t>
  </si>
  <si>
    <t>Diuron</t>
  </si>
  <si>
    <t>330-54-1</t>
  </si>
  <si>
    <t>C9H10Cl2N2O</t>
  </si>
  <si>
    <t>https://ofmpub.epa.gov/sor_internet/registry/substreg/searchandretrieve/substancesearch/search.do?details=displayDetails&amp;selectedSubstanceId=46215</t>
  </si>
  <si>
    <t>Linuron</t>
  </si>
  <si>
    <t>330-55-2</t>
  </si>
  <si>
    <t>C9H10Cl2N2O2</t>
  </si>
  <si>
    <t>https://ofmpub.epa.gov/sor_internet/registry/substreg/searchandretrieve/substancesearch/search.do?details=displayDetails&amp;selectedSubstanceId=93118</t>
  </si>
  <si>
    <t>Amitraz</t>
  </si>
  <si>
    <t>33089-61-1</t>
  </si>
  <si>
    <t>C19H23N3</t>
  </si>
  <si>
    <t>https://ofmpub.epa.gov/sor_internet/registry/substreg/searchandretrieve/substancesearch/search.do?details=displayDetails&amp;selectedSubstanceId=52932</t>
  </si>
  <si>
    <t>.beta.-Endosulfan</t>
  </si>
  <si>
    <t>33213-65-9</t>
  </si>
  <si>
    <t>https://ofmpub.epa.gov/sor_internet/registry/substreg/searchandretrieve/substancesearch/search.do?details=displayDetails&amp;selectedSubstanceId=93104</t>
  </si>
  <si>
    <t>Adipic acid hexamethylenediamine salt (1:1)</t>
  </si>
  <si>
    <t>3323-53-3</t>
  </si>
  <si>
    <t>C12H26N2O4</t>
  </si>
  <si>
    <t>https://ofmpub.epa.gov/sor_internet/registry/substreg/searchandretrieve/substancesearch/search.do?details=displayDetails&amp;selectedSubstanceId=39789</t>
  </si>
  <si>
    <t>Fluchloralin</t>
  </si>
  <si>
    <t>33245-39-5</t>
  </si>
  <si>
    <t>C12H13ClF3N3O4</t>
  </si>
  <si>
    <t>https://ofmpub.epa.gov/sor_internet/registry/substreg/searchandretrieve/substancesearch/search.do?details=displayDetails&amp;selectedSubstanceId=93098</t>
  </si>
  <si>
    <t>2,4-Dichlorobiphenyl</t>
  </si>
  <si>
    <t>33284-50-3</t>
  </si>
  <si>
    <t>https://ofmpub.epa.gov/sor_internet/registry/substreg/searchandretrieve/substancesearch/search.do?details=displayDetails&amp;selectedSubstanceId=82941</t>
  </si>
  <si>
    <t>Diazinon</t>
  </si>
  <si>
    <t>333-41-5</t>
  </si>
  <si>
    <t>C12H21N2O3PS</t>
  </si>
  <si>
    <t>https://ofmpub.epa.gov/sor_internet/registry/substreg/searchandretrieve/substancesearch/search.do?details=displayDetails&amp;selectedSubstanceId=46209</t>
  </si>
  <si>
    <t>Asulam</t>
  </si>
  <si>
    <t>3337-71-1</t>
  </si>
  <si>
    <t>C8H10N2O4S</t>
  </si>
  <si>
    <t>https://ofmpub.epa.gov/sor_internet/registry/substreg/searchandretrieve/substancesearch/search.do?details=displayDetails&amp;selectedSubstanceId=93086</t>
  </si>
  <si>
    <t>Decanoic acid</t>
  </si>
  <si>
    <t>334-48-5</t>
  </si>
  <si>
    <t>C10H20O2</t>
  </si>
  <si>
    <t>https://ofmpub.epa.gov/sor_internet/registry/substreg/searchandretrieve/substancesearch/search.do?details=displayDetails&amp;selectedSubstanceId=46207</t>
  </si>
  <si>
    <t>Dithianon</t>
  </si>
  <si>
    <t>3347-22-6</t>
  </si>
  <si>
    <t>C14H4N2O2S2</t>
  </si>
  <si>
    <t>https://ofmpub.epa.gov/sor_internet/registry/substreg/searchandretrieve/substancesearch/search.do?details=displayDetails&amp;selectedSubstanceId=77544</t>
  </si>
  <si>
    <t>Tembotrione</t>
  </si>
  <si>
    <t>335104-84-2</t>
  </si>
  <si>
    <t>C17H16ClF3O6S</t>
  </si>
  <si>
    <t>https://ofmpub.epa.gov/sor_internet/registry/substreg/searchandretrieve/substancesearch/search.do?details=displayDetails&amp;selectedSubstanceId=99079</t>
  </si>
  <si>
    <t>Butralin</t>
  </si>
  <si>
    <t>33629-47-9</t>
  </si>
  <si>
    <t>C14H21N3O4</t>
  </si>
  <si>
    <t>https://ofmpub.epa.gov/sor_internet/registry/substreg/searchandretrieve/substancesearch/search.do?details=displayDetails&amp;selectedSubstanceId=55969</t>
  </si>
  <si>
    <t>Terbumeton</t>
  </si>
  <si>
    <t>33693-04-8</t>
  </si>
  <si>
    <t>https://ofmpub.epa.gov/sor_internet/registry/substreg/searchandretrieve/substancesearch/search.do?details=displayDetails&amp;selectedSubstanceId=92913</t>
  </si>
  <si>
    <t>Triclosan</t>
  </si>
  <si>
    <t>3380-34-5</t>
  </si>
  <si>
    <t>C12H7Cl3O2</t>
  </si>
  <si>
    <t>https://ofmpub.epa.gov/sor_internet/registry/substreg/searchandretrieve/substancesearch/search.do?details=displayDetails&amp;selectedSubstanceId=92902</t>
  </si>
  <si>
    <t>Isopropalin</t>
  </si>
  <si>
    <t>33820-53-0</t>
  </si>
  <si>
    <t>C15H23N3O4</t>
  </si>
  <si>
    <t>https://ofmpub.epa.gov/sor_internet/registry/substreg/searchandretrieve/substancesearch/search.do?details=displayDetails&amp;selectedSubstanceId=55938</t>
  </si>
  <si>
    <t>Temephos</t>
  </si>
  <si>
    <t>3383-96-8</t>
  </si>
  <si>
    <t>C16H20O6P2S3</t>
  </si>
  <si>
    <t>https://ofmpub.epa.gov/sor_internet/registry/substreg/searchandretrieve/substancesearch/search.do?details=displayDetails&amp;selectedSubstanceId=39587</t>
  </si>
  <si>
    <t>1,2,3,4,7,7-Hexachloronorbornadiene</t>
  </si>
  <si>
    <t>3389-71-7</t>
  </si>
  <si>
    <t>C7H2Cl6</t>
  </si>
  <si>
    <t>https://ofmpub.epa.gov/sor_internet/registry/substreg/searchandretrieve/substancesearch/search.do?details=displayDetails&amp;selectedSubstanceId=39579</t>
  </si>
  <si>
    <t>Codlelure</t>
  </si>
  <si>
    <t>33956-49-9</t>
  </si>
  <si>
    <t>C12H22O</t>
  </si>
  <si>
    <t>https://ofmpub.epa.gov/sor_internet/registry/substreg/searchandretrieve/substancesearch/search.do?details=displayDetails&amp;selectedSubstanceId=55092</t>
  </si>
  <si>
    <t>2-Chloro-4,6-diamino-s-triazine</t>
  </si>
  <si>
    <t>3397-62-4</t>
  </si>
  <si>
    <t>C3H4ClN5</t>
  </si>
  <si>
    <t>https://ofmpub.epa.gov/sor_internet/registry/substreg/searchandretrieve/substancesearch/search.do?details=displayDetails&amp;selectedSubstanceId=42731</t>
  </si>
  <si>
    <t>2,2',4,4',6,6'-Hexachlorobiphenyl</t>
  </si>
  <si>
    <t>33979-03-2</t>
  </si>
  <si>
    <t>C12H4Cl6</t>
  </si>
  <si>
    <t>https://ofmpub.epa.gov/sor_internet/registry/substreg/searchandretrieve/substancesearch/search.do?details=displayDetails&amp;selectedSubstanceId=82934</t>
  </si>
  <si>
    <t>Tebuthiuron</t>
  </si>
  <si>
    <t>34014-18-1</t>
  </si>
  <si>
    <t>C9H16N4OS</t>
  </si>
  <si>
    <t>https://ofmpub.epa.gov/sor_internet/registry/substreg/searchandretrieve/substancesearch/search.do?details=displayDetails&amp;selectedSubstanceId=55077</t>
  </si>
  <si>
    <t>Isoproturon</t>
  </si>
  <si>
    <t>34123-59-6</t>
  </si>
  <si>
    <t>C12H18N2O</t>
  </si>
  <si>
    <t>https://ofmpub.epa.gov/sor_internet/registry/substreg/searchandretrieve/substancesearch/search.do?details=displayDetails&amp;selectedSubstanceId=77207</t>
  </si>
  <si>
    <t>Acetochlor</t>
  </si>
  <si>
    <t>34256-82-1</t>
  </si>
  <si>
    <t>https://ofmpub.epa.gov/sor_internet/registry/substreg/searchandretrieve/substancesearch/search.do?details=displayDetails&amp;selectedSubstanceId=92725</t>
  </si>
  <si>
    <t>Cumylphenyl diphenyl phosphate</t>
  </si>
  <si>
    <t>34364-42-6</t>
  </si>
  <si>
    <t>https://ofmpub.epa.gov/sor_internet/registry/substreg/searchandretrieve/substancesearch/search.do?details=displayDetails&amp;selectedSubstanceId=92713</t>
  </si>
  <si>
    <t>3,5,5-Trimethyl-1-hexanol</t>
  </si>
  <si>
    <t>3452-97-9</t>
  </si>
  <si>
    <t>https://ofmpub.epa.gov/sor_internet/registry/substreg/searchandretrieve/substancesearch/search.do?details=displayDetails&amp;selectedSubstanceId=92550</t>
  </si>
  <si>
    <t>Prothiofos</t>
  </si>
  <si>
    <t>34643-46-4</t>
  </si>
  <si>
    <t>C11H15Cl2O2PS2</t>
  </si>
  <si>
    <t>https://ofmpub.epa.gov/sor_internet/registry/substreg/searchandretrieve/substancesearch/search.do?details=displayDetails&amp;selectedSubstanceId=54448</t>
  </si>
  <si>
    <t>Butoxycarboxim</t>
  </si>
  <si>
    <t>34681-23-7</t>
  </si>
  <si>
    <t>https://ofmpub.epa.gov/sor_internet/registry/substreg/searchandretrieve/substancesearch/search.do?details=displayDetails&amp;selectedSubstanceId=54444</t>
  </si>
  <si>
    <t>Piperalin</t>
  </si>
  <si>
    <t>3478-94-2</t>
  </si>
  <si>
    <t>C16H21Cl2NO2</t>
  </si>
  <si>
    <t>https://ofmpub.epa.gov/sor_internet/registry/substreg/searchandretrieve/substancesearch/search.do?details=displayDetails&amp;selectedSubstanceId=41887</t>
  </si>
  <si>
    <t>2,4'-Dichlorobiphenyl</t>
  </si>
  <si>
    <t>34883-43-7</t>
  </si>
  <si>
    <t>https://ofmpub.epa.gov/sor_internet/registry/substreg/searchandretrieve/substancesearch/search.do?details=displayDetails&amp;selectedSubstanceId=82929</t>
  </si>
  <si>
    <t>p-Fluoronitrobenzene</t>
  </si>
  <si>
    <t>350-46-9</t>
  </si>
  <si>
    <t>C6H4FNO2</t>
  </si>
  <si>
    <t>https://ofmpub.epa.gov/sor_internet/registry/substreg/searchandretrieve/substancesearch/search.do?details=displayDetails&amp;selectedSubstanceId=92378</t>
  </si>
  <si>
    <t>Diflubenzuron</t>
  </si>
  <si>
    <t>35367-38-5</t>
  </si>
  <si>
    <t>C14H9ClF2N2O2</t>
  </si>
  <si>
    <t>https://ofmpub.epa.gov/sor_internet/registry/substreg/searchandretrieve/substancesearch/search.do?details=displayDetails&amp;selectedSubstanceId=92340</t>
  </si>
  <si>
    <t>Sulprofos</t>
  </si>
  <si>
    <t>35400-43-2</t>
  </si>
  <si>
    <t>C12H19O2PS3</t>
  </si>
  <si>
    <t>https://ofmpub.epa.gov/sor_internet/registry/substreg/searchandretrieve/substancesearch/search.do?details=displayDetails&amp;selectedSubstanceId=92336</t>
  </si>
  <si>
    <t>Imazalil</t>
  </si>
  <si>
    <t>35554-44-0</t>
  </si>
  <si>
    <t>C14H14Cl2N2O</t>
  </si>
  <si>
    <t>https://ofmpub.epa.gov/sor_internet/registry/substreg/searchandretrieve/substancesearch/search.do?details=displayDetails&amp;selectedSubstanceId=53769</t>
  </si>
  <si>
    <t>Azamethiphos</t>
  </si>
  <si>
    <t>35575-96-3</t>
  </si>
  <si>
    <t>C9H10ClN2O5PS</t>
  </si>
  <si>
    <t>https://ofmpub.epa.gov/sor_internet/registry/substreg/searchandretrieve/substancesearch/search.do?details=displayDetails&amp;selectedSubstanceId=82925</t>
  </si>
  <si>
    <t>Sulcofuron-sodium</t>
  </si>
  <si>
    <t>3567-25-7</t>
  </si>
  <si>
    <t>C19H11Cl4N2NaO5S</t>
  </si>
  <si>
    <t>https://ofmpub.epa.gov/sor_internet/registry/substreg/searchandretrieve/substancesearch/search.do?details=displayDetails&amp;selectedSubstanceId=41676</t>
  </si>
  <si>
    <t>1-Bromo-1-(bromomethyl)-1,3-propanedicarbonitrile</t>
  </si>
  <si>
    <t>35691-65-7</t>
  </si>
  <si>
    <t>C6H6Br2N2</t>
  </si>
  <si>
    <t>https://ofmpub.epa.gov/sor_internet/registry/substreg/searchandretrieve/substancesearch/search.do?details=displayDetails&amp;selectedSubstanceId=53580</t>
  </si>
  <si>
    <t>Nifurthiazole</t>
  </si>
  <si>
    <t>3570-75-0</t>
  </si>
  <si>
    <t>https://ofmpub.epa.gov/sor_internet/registry/substreg/searchandretrieve/substancesearch/search.do?details=displayDetails&amp;selectedSubstanceId=78330</t>
  </si>
  <si>
    <t>Brucine</t>
  </si>
  <si>
    <t>357-57-3</t>
  </si>
  <si>
    <t>C23H26N2O4</t>
  </si>
  <si>
    <t>https://ofmpub.epa.gov/sor_internet/registry/substreg/searchandretrieve/substancesearch/search.do?details=displayDetails&amp;selectedSubstanceId=92161</t>
  </si>
  <si>
    <t>Diundecyl phthalate</t>
  </si>
  <si>
    <t>3648-20-2</t>
  </si>
  <si>
    <t>C30H50O4</t>
  </si>
  <si>
    <t>https://ofmpub.epa.gov/sor_internet/registry/substreg/searchandretrieve/substancesearch/search.do?details=displayDetails&amp;selectedSubstanceId=41451</t>
  </si>
  <si>
    <t>Methoxone sodium salt</t>
  </si>
  <si>
    <t>3653-48-3</t>
  </si>
  <si>
    <t>C9H8ClNaO3</t>
  </si>
  <si>
    <t>https://ofmpub.epa.gov/sor_internet/registry/substreg/searchandretrieve/substancesearch/search.do?details=displayDetails&amp;selectedSubstanceId=41446</t>
  </si>
  <si>
    <t>Iprodione</t>
  </si>
  <si>
    <t>36734-19-7</t>
  </si>
  <si>
    <t>C13H13Cl2N3O3</t>
  </si>
  <si>
    <t>https://ofmpub.epa.gov/sor_internet/registry/substreg/searchandretrieve/substancesearch/search.do?details=displayDetails&amp;selectedSubstanceId=52899</t>
  </si>
  <si>
    <t>Decyl oleate</t>
  </si>
  <si>
    <t>3687-46-5</t>
  </si>
  <si>
    <t>C28H54O2</t>
  </si>
  <si>
    <t>https://ofmpub.epa.gov/sor_internet/registry/substreg/searchandretrieve/substancesearch/search.do?details=displayDetails&amp;selectedSubstanceId=41423</t>
  </si>
  <si>
    <t>3-(Trifluoromethyl)benzonitrile</t>
  </si>
  <si>
    <t>368-77-4</t>
  </si>
  <si>
    <t>https://ofmpub.epa.gov/sor_internet/registry/substreg/searchandretrieve/substancesearch/search.do?details=displayDetails&amp;selectedSubstanceId=98138</t>
  </si>
  <si>
    <t>Furylfuramide</t>
  </si>
  <si>
    <t>3688-53-7</t>
  </si>
  <si>
    <t>C11H8N2O5</t>
  </si>
  <si>
    <t>https://ofmpub.epa.gov/sor_internet/registry/substreg/searchandretrieve/substancesearch/search.do?details=displayDetails&amp;selectedSubstanceId=91789</t>
  </si>
  <si>
    <t>Sulfotep</t>
  </si>
  <si>
    <t>3689-24-5</t>
  </si>
  <si>
    <t>C8H20O5P2S2</t>
  </si>
  <si>
    <t>https://ofmpub.epa.gov/sor_internet/registry/substreg/searchandretrieve/substancesearch/search.do?details=displayDetails&amp;selectedSubstanceId=91788</t>
  </si>
  <si>
    <t>Benzene, 1,5-dichloro-2,4-dinitro-</t>
  </si>
  <si>
    <t>3698-83-7</t>
  </si>
  <si>
    <t>C6H2Cl2N2O4</t>
  </si>
  <si>
    <t>https://ofmpub.epa.gov/sor_internet/registry/substreg/searchandretrieve/substancesearch/search.do?details=displayDetails&amp;selectedSubstanceId=91776</t>
  </si>
  <si>
    <t>p-Fluoroaniline</t>
  </si>
  <si>
    <t>371-40-4</t>
  </si>
  <si>
    <t>C6H6FN</t>
  </si>
  <si>
    <t>https://ofmpub.epa.gov/sor_internet/registry/substreg/searchandretrieve/substancesearch/search.do?details=displayDetails&amp;selectedSubstanceId=46050</t>
  </si>
  <si>
    <t>Phenol, 4-fluoro-</t>
  </si>
  <si>
    <t>371-41-5</t>
  </si>
  <si>
    <t>C6H5FO</t>
  </si>
  <si>
    <t>https://ofmpub.epa.gov/sor_internet/registry/substreg/searchandretrieve/substancesearch/search.do?details=displayDetails&amp;selectedSubstanceId=91625</t>
  </si>
  <si>
    <t>Chlordene</t>
  </si>
  <si>
    <t>3734-48-3</t>
  </si>
  <si>
    <t>C10H6Cl6</t>
  </si>
  <si>
    <t>https://ofmpub.epa.gov/sor_internet/registry/substreg/searchandretrieve/substancesearch/search.do?details=displayDetails&amp;selectedSubstanceId=41226</t>
  </si>
  <si>
    <t>Phenol, 2,4-dichloro-, sodium salt</t>
  </si>
  <si>
    <t>3757-76-4</t>
  </si>
  <si>
    <t>C6H3Cl2NaO</t>
  </si>
  <si>
    <t>https://ofmpub.epa.gov/sor_internet/registry/substreg/searchandretrieve/substancesearch/search.do?details=displayDetails&amp;selectedSubstanceId=41205</t>
  </si>
  <si>
    <t>C.I. Food Red 5</t>
  </si>
  <si>
    <t>3761-53-3</t>
  </si>
  <si>
    <t>C18H14N2Na2O7S2</t>
  </si>
  <si>
    <t>https://ofmpub.epa.gov/sor_internet/registry/substreg/searchandretrieve/substancesearch/search.do?details=displayDetails&amp;selectedSubstanceId=91591</t>
  </si>
  <si>
    <t>Phenol, 2-(1-methylpropyl)-, methylcarbamate</t>
  </si>
  <si>
    <t>3766-81-2</t>
  </si>
  <si>
    <t>https://ofmpub.epa.gov/sor_internet/registry/substreg/searchandretrieve/substancesearch/search.do?details=displayDetails&amp;selectedSubstanceId=91589</t>
  </si>
  <si>
    <t>2,2',5-Trichlorobiphenyl</t>
  </si>
  <si>
    <t>37680-65-2</t>
  </si>
  <si>
    <t>https://ofmpub.epa.gov/sor_internet/registry/substreg/searchandretrieve/substancesearch/search.do?details=displayDetails&amp;selectedSubstanceId=82907</t>
  </si>
  <si>
    <t>2,2',4,5,5'-Pentachlorobiphenyl</t>
  </si>
  <si>
    <t>37680-73-2</t>
  </si>
  <si>
    <t>C12H5Cl5</t>
  </si>
  <si>
    <t>https://ofmpub.epa.gov/sor_internet/registry/substreg/searchandretrieve/substancesearch/search.do?details=displayDetails&amp;selectedSubstanceId=91588</t>
  </si>
  <si>
    <t>Nafenopin</t>
  </si>
  <si>
    <t>3771-19-5</t>
  </si>
  <si>
    <t>C20H22O3</t>
  </si>
  <si>
    <t>https://ofmpub.epa.gov/sor_internet/registry/substreg/searchandretrieve/substancesearch/search.do?details=displayDetails&amp;selectedSubstanceId=77891</t>
  </si>
  <si>
    <t>Pentachlorophenyl laurate</t>
  </si>
  <si>
    <t>3772-94-9</t>
  </si>
  <si>
    <t>C18H23Cl5O2</t>
  </si>
  <si>
    <t>https://ofmpub.epa.gov/sor_internet/registry/substreg/searchandretrieve/substancesearch/search.do?details=displayDetails&amp;selectedSubstanceId=41032</t>
  </si>
  <si>
    <t>Triphenyltin fluoride</t>
  </si>
  <si>
    <t>379-52-2</t>
  </si>
  <si>
    <t>C18H15FSn</t>
  </si>
  <si>
    <t>https://ofmpub.epa.gov/sor_internet/registry/substreg/searchandretrieve/substancesearch/search.do?details=displayDetails&amp;selectedSubstanceId=94194</t>
  </si>
  <si>
    <t>2-Phosphono-1,2,4-butanetricarboxylic acid</t>
  </si>
  <si>
    <t>37971-36-1</t>
  </si>
  <si>
    <t>C7H11O9P</t>
  </si>
  <si>
    <t>https://ofmpub.epa.gov/sor_internet/registry/substreg/searchandretrieve/substancesearch/search.do?details=displayDetails&amp;selectedSubstanceId=54388</t>
  </si>
  <si>
    <t>Streptomycin sulfate</t>
  </si>
  <si>
    <t>3810-74-0</t>
  </si>
  <si>
    <t>C42H84N14O36S3</t>
  </si>
  <si>
    <t>https://ofmpub.epa.gov/sor_internet/registry/substreg/searchandretrieve/substancesearch/search.do?details=displayDetails&amp;selectedSubstanceId=41011</t>
  </si>
  <si>
    <t>Dioxabenzofos</t>
  </si>
  <si>
    <t>3811-49-2</t>
  </si>
  <si>
    <t>C8H9O3PS</t>
  </si>
  <si>
    <t>https://ofmpub.epa.gov/sor_internet/registry/substreg/searchandretrieve/substancesearch/search.do?details=displayDetails&amp;selectedSubstanceId=81111</t>
  </si>
  <si>
    <t>Etrimfos</t>
  </si>
  <si>
    <t>38260-54-7</t>
  </si>
  <si>
    <t>C10H17N2O4PS</t>
  </si>
  <si>
    <t>https://ofmpub.epa.gov/sor_internet/registry/substreg/searchandretrieve/substancesearch/search.do?details=displayDetails&amp;selectedSubstanceId=80935</t>
  </si>
  <si>
    <t>Ethyl trifluoroacetate</t>
  </si>
  <si>
    <t>383-63-1</t>
  </si>
  <si>
    <t>C4H5F3O2</t>
  </si>
  <si>
    <t>https://ofmpub.epa.gov/sor_internet/registry/substreg/searchandretrieve/substancesearch/search.do?details=displayDetails&amp;selectedSubstanceId=94161</t>
  </si>
  <si>
    <t>(E)-8-Dodecen-1-yl acetate</t>
  </si>
  <si>
    <t>38363-29-0</t>
  </si>
  <si>
    <t>C14H26O2</t>
  </si>
  <si>
    <t>https://ofmpub.epa.gov/sor_internet/registry/substreg/searchandretrieve/substancesearch/search.do?details=displayDetails&amp;selectedSubstanceId=54155</t>
  </si>
  <si>
    <t>C.I. Acid Blue 9, disodium salt</t>
  </si>
  <si>
    <t>3844-45-9</t>
  </si>
  <si>
    <t>C37H34N2Na2O9S3</t>
  </si>
  <si>
    <t>https://ofmpub.epa.gov/sor_internet/registry/substreg/searchandretrieve/substancesearch/search.do?details=displayDetails&amp;selectedSubstanceId=94158</t>
  </si>
  <si>
    <t>2,3,4'-Trichlorobiphenyl</t>
  </si>
  <si>
    <t>38444-85-8</t>
  </si>
  <si>
    <t>https://ofmpub.epa.gov/sor_internet/registry/substreg/searchandretrieve/substancesearch/search.do?details=displayDetails&amp;selectedSubstanceId=82887</t>
  </si>
  <si>
    <t>2,6-Difluorobenzoic acid</t>
  </si>
  <si>
    <t>385-00-2</t>
  </si>
  <si>
    <t>C7H4F2O2</t>
  </si>
  <si>
    <t>https://ofmpub.epa.gov/sor_internet/registry/substreg/searchandretrieve/substancesearch/search.do?details=displayDetails&amp;selectedSubstanceId=98137</t>
  </si>
  <si>
    <t>Diisopropylnaphthalene</t>
  </si>
  <si>
    <t>38640-62-9</t>
  </si>
  <si>
    <t>https://ofmpub.epa.gov/sor_internet/registry/substreg/searchandretrieve/substancesearch/search.do?details=displayDetails&amp;selectedSubstanceId=53936</t>
  </si>
  <si>
    <t>Glyphosate isopropylamine salt</t>
  </si>
  <si>
    <t>38641-94-0</t>
  </si>
  <si>
    <t>C6H17N2O5P</t>
  </si>
  <si>
    <t>https://ofmpub.epa.gov/sor_internet/registry/substreg/searchandretrieve/substancesearch/search.do?details=displayDetails&amp;selectedSubstanceId=53933</t>
  </si>
  <si>
    <t>Fuberidazole</t>
  </si>
  <si>
    <t>3878-19-1</t>
  </si>
  <si>
    <t>C11H8N2O</t>
  </si>
  <si>
    <t>https://ofmpub.epa.gov/sor_internet/registry/substreg/searchandretrieve/substancesearch/search.do?details=displayDetails&amp;selectedSubstanceId=40826</t>
  </si>
  <si>
    <t>Nalidixic acid</t>
  </si>
  <si>
    <t>389-08-2</t>
  </si>
  <si>
    <t>C12H12N2O3</t>
  </si>
  <si>
    <t>https://ofmpub.epa.gov/sor_internet/registry/substreg/searchandretrieve/substancesearch/search.do?details=displayDetails&amp;selectedSubstanceId=78026</t>
  </si>
  <si>
    <t>Fosetyl-Al</t>
  </si>
  <si>
    <t>39148-24-8</t>
  </si>
  <si>
    <t>C6H18AlO9P3</t>
  </si>
  <si>
    <t>https://ofmpub.epa.gov/sor_internet/registry/substreg/searchandretrieve/substancesearch/search.do?details=displayDetails&amp;selectedSubstanceId=53514</t>
  </si>
  <si>
    <t>2,4-Diaminoanisole sulfate</t>
  </si>
  <si>
    <t>39156-41-7</t>
  </si>
  <si>
    <t>C7H12N2O5S</t>
  </si>
  <si>
    <t>https://ofmpub.epa.gov/sor_internet/registry/substreg/searchandretrieve/substancesearch/search.do?details=displayDetails&amp;selectedSubstanceId=53513</t>
  </si>
  <si>
    <t>Thiofanox</t>
  </si>
  <si>
    <t>39196-18-4</t>
  </si>
  <si>
    <t>C9H18N2O2S</t>
  </si>
  <si>
    <t>https://ofmpub.epa.gov/sor_internet/registry/substreg/searchandretrieve/substancesearch/search.do?details=displayDetails&amp;selectedSubstanceId=94102</t>
  </si>
  <si>
    <t>Sodium chloroacetate</t>
  </si>
  <si>
    <t>3926-62-3</t>
  </si>
  <si>
    <t>C2H2ClNaO2</t>
  </si>
  <si>
    <t>https://ofmpub.epa.gov/sor_internet/registry/substreg/searchandretrieve/substancesearch/search.do?details=displayDetails&amp;selectedSubstanceId=40793</t>
  </si>
  <si>
    <t>Dinocap</t>
  </si>
  <si>
    <t>39300-45-3</t>
  </si>
  <si>
    <t>https://ofmpub.epa.gov/sor_internet/registry/substreg/searchandretrieve/substancesearch/search.do?details=displayDetails&amp;selectedSubstanceId=53484</t>
  </si>
  <si>
    <t>Carbamic acid, methyl-, 2-chlorophenyl ester</t>
  </si>
  <si>
    <t>3942-54-9</t>
  </si>
  <si>
    <t>C8H8ClNO2</t>
  </si>
  <si>
    <t>https://ofmpub.epa.gov/sor_internet/registry/substreg/searchandretrieve/substancesearch/search.do?details=displayDetails&amp;selectedSubstanceId=40788</t>
  </si>
  <si>
    <t>Cyphenothrin</t>
  </si>
  <si>
    <t>39515-40-7</t>
  </si>
  <si>
    <t>C24H25NO3</t>
  </si>
  <si>
    <t>https://ofmpub.epa.gov/sor_internet/registry/substreg/searchandretrieve/substancesearch/search.do?details=displayDetails&amp;selectedSubstanceId=53081</t>
  </si>
  <si>
    <t>Fenpropathrin</t>
  </si>
  <si>
    <t>39515-41-8</t>
  </si>
  <si>
    <t>C22H23NO3</t>
  </si>
  <si>
    <t>https://ofmpub.epa.gov/sor_internet/registry/substreg/searchandretrieve/substancesearch/search.do?details=displayDetails&amp;selectedSubstanceId=53080</t>
  </si>
  <si>
    <t>Triamterene</t>
  </si>
  <si>
    <t>396-01-0</t>
  </si>
  <si>
    <t>C12H11N7</t>
  </si>
  <si>
    <t>https://ofmpub.epa.gov/sor_internet/registry/substreg/searchandretrieve/substancesearch/search.do?details=displayDetails&amp;selectedSubstanceId=94075</t>
  </si>
  <si>
    <t>trans-Nonachlor</t>
  </si>
  <si>
    <t>39765-80-5</t>
  </si>
  <si>
    <t>C10H5Cl9</t>
  </si>
  <si>
    <t>https://ofmpub.epa.gov/sor_internet/registry/substreg/searchandretrieve/substancesearch/search.do?details=displayDetails&amp;selectedSubstanceId=52871</t>
  </si>
  <si>
    <t>Photomirex</t>
  </si>
  <si>
    <t>39801-14-4</t>
  </si>
  <si>
    <t>C10HCl11</t>
  </si>
  <si>
    <t>https://ofmpub.epa.gov/sor_internet/registry/substreg/searchandretrieve/substancesearch/search.do?details=displayDetails&amp;selectedSubstanceId=82775</t>
  </si>
  <si>
    <t>1,2,3,7,8-Pentachlorodibenzo-p-dioxin</t>
  </si>
  <si>
    <t>40321-76-4</t>
  </si>
  <si>
    <t>C12H3Cl5O2</t>
  </si>
  <si>
    <t>https://ofmpub.epa.gov/sor_internet/registry/substreg/searchandretrieve/substancesearch/search.do?details=displayDetails&amp;selectedSubstanceId=82582</t>
  </si>
  <si>
    <t>Bitoscanate</t>
  </si>
  <si>
    <t>4044-65-9</t>
  </si>
  <si>
    <t>C8H4N2S2</t>
  </si>
  <si>
    <t>https://ofmpub.epa.gov/sor_internet/registry/substreg/searchandretrieve/substancesearch/search.do?details=displayDetails&amp;selectedSubstanceId=40581</t>
  </si>
  <si>
    <t>Capsaicin</t>
  </si>
  <si>
    <t>404-86-4</t>
  </si>
  <si>
    <t>C18H27NO3</t>
  </si>
  <si>
    <t>https://ofmpub.epa.gov/sor_internet/registry/substreg/searchandretrieve/substancesearch/search.do?details=displayDetails&amp;selectedSubstanceId=45991</t>
  </si>
  <si>
    <t>Pendimethalin</t>
  </si>
  <si>
    <t>40487-42-1</t>
  </si>
  <si>
    <t>C13H19N3O4</t>
  </si>
  <si>
    <t>https://ofmpub.epa.gov/sor_internet/registry/substreg/searchandretrieve/substancesearch/search.do?details=displayDetails&amp;selectedSubstanceId=52605</t>
  </si>
  <si>
    <t>Methoprene</t>
  </si>
  <si>
    <t>40596-69-8</t>
  </si>
  <si>
    <t>C19H34O3</t>
  </si>
  <si>
    <t>https://ofmpub.epa.gov/sor_internet/registry/substreg/searchandretrieve/substancesearch/search.do?details=displayDetails&amp;selectedSubstanceId=55853</t>
  </si>
  <si>
    <t>(Z)-8-Dodecen-1-ol</t>
  </si>
  <si>
    <t>40642-40-8</t>
  </si>
  <si>
    <t>https://ofmpub.epa.gov/sor_internet/registry/substreg/searchandretrieve/substancesearch/search.do?details=displayDetails&amp;selectedSubstanceId=55846</t>
  </si>
  <si>
    <t>Acetamide, N-[1,1'-biphenyl]-4-yl-</t>
  </si>
  <si>
    <t>4075-79-0</t>
  </si>
  <si>
    <t>C14H13NO</t>
  </si>
  <si>
    <t>https://ofmpub.epa.gov/sor_internet/registry/substreg/searchandretrieve/substancesearch/search.do?details=displayDetails&amp;selectedSubstanceId=40411</t>
  </si>
  <si>
    <t>Calcium propionate</t>
  </si>
  <si>
    <t>4075-81-4</t>
  </si>
  <si>
    <t>C6H10CaO4</t>
  </si>
  <si>
    <t>https://ofmpub.epa.gov/sor_internet/registry/substreg/searchandretrieve/substancesearch/search.do?details=displayDetails&amp;selectedSubstanceId=40410</t>
  </si>
  <si>
    <t>1-(3-Chloroallyl)-3,5,7-Triaza-1-azoniaadamantane chloride</t>
  </si>
  <si>
    <t>4080-31-3</t>
  </si>
  <si>
    <t>C9H16Cl2N4</t>
  </si>
  <si>
    <t>https://ofmpub.epa.gov/sor_internet/registry/substreg/searchandretrieve/substancesearch/search.do?details=displayDetails&amp;selectedSubstanceId=93988</t>
  </si>
  <si>
    <t>Isophorone diisocyanate</t>
  </si>
  <si>
    <t>4098-71-9</t>
  </si>
  <si>
    <t>https://ofmpub.epa.gov/sor_internet/registry/substreg/searchandretrieve/substancesearch/search.do?details=displayDetails&amp;selectedSubstanceId=40391</t>
  </si>
  <si>
    <t>Phosacetim</t>
  </si>
  <si>
    <t>4104-14-7</t>
  </si>
  <si>
    <t>C14H13Cl2N2O2PS</t>
  </si>
  <si>
    <t>https://ofmpub.epa.gov/sor_internet/registry/substreg/searchandretrieve/substancesearch/search.do?details=displayDetails&amp;selectedSubstanceId=40388</t>
  </si>
  <si>
    <t>Azocyclotin</t>
  </si>
  <si>
    <t>41083-11-8</t>
  </si>
  <si>
    <t>C20H35N3Sn</t>
  </si>
  <si>
    <t>https://ofmpub.epa.gov/sor_internet/registry/substreg/searchandretrieve/substancesearch/search.do?details=displayDetails&amp;selectedSubstanceId=82772</t>
  </si>
  <si>
    <t>Profenofos</t>
  </si>
  <si>
    <t>41198-08-7</t>
  </si>
  <si>
    <t>C11H15BrClO3PS</t>
  </si>
  <si>
    <t>https://ofmpub.epa.gov/sor_internet/registry/substreg/searchandretrieve/substancesearch/search.do?details=displayDetails&amp;selectedSubstanceId=54948</t>
  </si>
  <si>
    <t>Metamitron</t>
  </si>
  <si>
    <t>41394-05-2</t>
  </si>
  <si>
    <t>C10H10N4O</t>
  </si>
  <si>
    <t>https://ofmpub.epa.gov/sor_internet/registry/substreg/searchandretrieve/substancesearch/search.do?details=displayDetails&amp;selectedSubstanceId=93943</t>
  </si>
  <si>
    <t>Bupirimate</t>
  </si>
  <si>
    <t>41483-43-6</t>
  </si>
  <si>
    <t>C13H24N4O3S</t>
  </si>
  <si>
    <t>https://ofmpub.epa.gov/sor_internet/registry/substreg/searchandretrieve/substancesearch/search.do?details=displayDetails&amp;selectedSubstanceId=93928</t>
  </si>
  <si>
    <t>Crotonaldehyde</t>
  </si>
  <si>
    <t>4170-30-3</t>
  </si>
  <si>
    <t>https://ofmpub.epa.gov/sor_internet/registry/substreg/searchandretrieve/substancesearch/search.do?details=displayDetails&amp;selectedSubstanceId=40185</t>
  </si>
  <si>
    <t>Tricyclazole</t>
  </si>
  <si>
    <t>41814-78-2</t>
  </si>
  <si>
    <t>C9H7N3S</t>
  </si>
  <si>
    <t>https://ofmpub.epa.gov/sor_internet/registry/substreg/searchandretrieve/substancesearch/search.do?details=displayDetails&amp;selectedSubstanceId=54319</t>
  </si>
  <si>
    <t>Cyanamide</t>
  </si>
  <si>
    <t>420-04-2</t>
  </si>
  <si>
    <t>CH2N2</t>
  </si>
  <si>
    <t>https://ofmpub.epa.gov/sor_internet/registry/substreg/searchandretrieve/substancesearch/search.do?details=displayDetails&amp;selectedSubstanceId=45985</t>
  </si>
  <si>
    <t>Heptadecylamine</t>
  </si>
  <si>
    <t>4200-95-7</t>
  </si>
  <si>
    <t>C17H37N</t>
  </si>
  <si>
    <t>https://ofmpub.epa.gov/sor_internet/registry/substreg/searchandretrieve/substancesearch/search.do?details=displayDetails&amp;selectedSubstanceId=93884</t>
  </si>
  <si>
    <t>2-Pyridinamine, 5-nitro-</t>
  </si>
  <si>
    <t>4214-76-0</t>
  </si>
  <si>
    <t>C5H5N3O2</t>
  </si>
  <si>
    <t>https://ofmpub.epa.gov/sor_internet/registry/substreg/searchandretrieve/substancesearch/search.do?details=displayDetails&amp;selectedSubstanceId=93869</t>
  </si>
  <si>
    <t>Bifenox</t>
  </si>
  <si>
    <t>42576-02-3</t>
  </si>
  <si>
    <t>C14H9Cl2NO5</t>
  </si>
  <si>
    <t>https://ofmpub.epa.gov/sor_internet/registry/substreg/searchandretrieve/substancesearch/search.do?details=displayDetails&amp;selectedSubstanceId=53889</t>
  </si>
  <si>
    <t>Zinc, bis[O,O-bis(2-ethylhexyl) phosphorodithioato-.kappa.S,.kappa.S']-, (T-4)-</t>
  </si>
  <si>
    <t>4259-15-8</t>
  </si>
  <si>
    <t>C32H68O4P2S4Zn</t>
  </si>
  <si>
    <t>https://ofmpub.epa.gov/sor_internet/registry/substreg/searchandretrieve/substancesearch/search.do?details=displayDetails&amp;selectedSubstanceId=39965</t>
  </si>
  <si>
    <t>Oxyfluorfen</t>
  </si>
  <si>
    <t>42874-03-3</t>
  </si>
  <si>
    <t>C15H11ClF3NO4</t>
  </si>
  <si>
    <t>https://ofmpub.epa.gov/sor_internet/registry/substreg/searchandretrieve/substancesearch/search.do?details=displayDetails&amp;selectedSubstanceId=93815</t>
  </si>
  <si>
    <t>Fluenetil</t>
  </si>
  <si>
    <t>4301-50-2</t>
  </si>
  <si>
    <t>C16H15FO2</t>
  </si>
  <si>
    <t>https://ofmpub.epa.gov/sor_internet/registry/substreg/searchandretrieve/substancesearch/search.do?details=displayDetails&amp;selectedSubstanceId=93797</t>
  </si>
  <si>
    <t>Triadimefon</t>
  </si>
  <si>
    <t>43121-43-3</t>
  </si>
  <si>
    <t>C14H16ClN3O2</t>
  </si>
  <si>
    <t>https://ofmpub.epa.gov/sor_internet/registry/substreg/searchandretrieve/substancesearch/search.do?details=displayDetails&amp;selectedSubstanceId=53469</t>
  </si>
  <si>
    <t>Difenzoquat methyl sulfate</t>
  </si>
  <si>
    <t>43222-48-6</t>
  </si>
  <si>
    <t>C18H20N2O4S</t>
  </si>
  <si>
    <t>https://ofmpub.epa.gov/sor_internet/registry/substreg/searchandretrieve/substancesearch/search.do?details=displayDetails&amp;selectedSubstanceId=53456</t>
  </si>
  <si>
    <t>Oxymetholone</t>
  </si>
  <si>
    <t>434-07-1</t>
  </si>
  <si>
    <t>C21H32O3</t>
  </si>
  <si>
    <t>https://ofmpub.epa.gov/sor_internet/registry/substreg/searchandretrieve/substancesearch/search.do?details=displayDetails&amp;selectedSubstanceId=78025</t>
  </si>
  <si>
    <t>Tributyltin benzoate</t>
  </si>
  <si>
    <t>4342-36-3</t>
  </si>
  <si>
    <t>C19H32O2Sn</t>
  </si>
  <si>
    <t>https://ofmpub.epa.gov/sor_internet/registry/substreg/searchandretrieve/substancesearch/search.do?details=displayDetails&amp;selectedSubstanceId=39755</t>
  </si>
  <si>
    <t>Decafluorobiphenyl</t>
  </si>
  <si>
    <t>434-90-2</t>
  </si>
  <si>
    <t>C12F10</t>
  </si>
  <si>
    <t>https://ofmpub.epa.gov/sor_internet/registry/substreg/searchandretrieve/substancesearch/search.do?details=displayDetails&amp;selectedSubstanceId=86998</t>
  </si>
  <si>
    <t>C.I. Acid Green 25</t>
  </si>
  <si>
    <t>4403-90-1</t>
  </si>
  <si>
    <t>C28H20N2Na2O8S2</t>
  </si>
  <si>
    <t>https://ofmpub.epa.gov/sor_internet/registry/substreg/searchandretrieve/substancesearch/search.do?details=displayDetails&amp;selectedSubstanceId=42660</t>
  </si>
  <si>
    <t>Metronidazole</t>
  </si>
  <si>
    <t>443-48-1</t>
  </si>
  <si>
    <t>C6H9N3O3</t>
  </si>
  <si>
    <t>https://ofmpub.epa.gov/sor_internet/registry/substreg/searchandretrieve/substancesearch/search.do?details=displayDetails&amp;selectedSubstanceId=45937</t>
  </si>
  <si>
    <t>N-Methyldioctylamine</t>
  </si>
  <si>
    <t>4455-26-9</t>
  </si>
  <si>
    <t>https://ofmpub.epa.gov/sor_internet/registry/substreg/searchandretrieve/substancesearch/search.do?details=displayDetails&amp;selectedSubstanceId=93724</t>
  </si>
  <si>
    <t>Azathioprine</t>
  </si>
  <si>
    <t>446-86-6</t>
  </si>
  <si>
    <t>C9H7N7O2S</t>
  </si>
  <si>
    <t>https://ofmpub.epa.gov/sor_internet/registry/substreg/searchandretrieve/substancesearch/search.do?details=displayDetails&amp;selectedSubstanceId=78022</t>
  </si>
  <si>
    <t>C.I. Food Red 1, disodium salt</t>
  </si>
  <si>
    <t>4548-53-2</t>
  </si>
  <si>
    <t>https://ofmpub.epa.gov/sor_internet/registry/substreg/searchandretrieve/substancesearch/search.do?details=displayDetails&amp;selectedSubstanceId=42548</t>
  </si>
  <si>
    <t>Benzaldehyde, 3-(trifluoromethyl)-</t>
  </si>
  <si>
    <t>454-89-7</t>
  </si>
  <si>
    <t>C8H5F3O</t>
  </si>
  <si>
    <t>https://ofmpub.epa.gov/sor_internet/registry/substreg/searchandretrieve/substancesearch/search.do?details=displayDetails&amp;selectedSubstanceId=45922</t>
  </si>
  <si>
    <t>Curcumin</t>
  </si>
  <si>
    <t>458-37-7</t>
  </si>
  <si>
    <t>C21H20O6</t>
  </si>
  <si>
    <t>https://ofmpub.epa.gov/sor_internet/registry/substreg/searchandretrieve/substancesearch/search.do?details=displayDetails&amp;selectedSubstanceId=45903</t>
  </si>
  <si>
    <t>Fluorobenzene</t>
  </si>
  <si>
    <t>462-06-6</t>
  </si>
  <si>
    <t>C6H5F</t>
  </si>
  <si>
    <t>https://ofmpub.epa.gov/sor_internet/registry/substreg/searchandretrieve/substancesearch/search.do?details=displayDetails&amp;selectedSubstanceId=45885</t>
  </si>
  <si>
    <t>3-Aminopyridine</t>
  </si>
  <si>
    <t>462-08-8</t>
  </si>
  <si>
    <t>C5H6N2</t>
  </si>
  <si>
    <t>https://ofmpub.epa.gov/sor_internet/registry/substreg/searchandretrieve/substancesearch/search.do?details=displayDetails&amp;selectedSubstanceId=93653</t>
  </si>
  <si>
    <t>Thiocyanic acid</t>
  </si>
  <si>
    <t>463-56-9</t>
  </si>
  <si>
    <t>CHNS</t>
  </si>
  <si>
    <t>https://ofmpub.epa.gov/sor_internet/registry/substreg/searchandretrieve/substancesearch/search.do?details=displayDetails&amp;selectedSubstanceId=45879</t>
  </si>
  <si>
    <t>3,3-Dimethyl-2-butanol</t>
  </si>
  <si>
    <t>464-07-3</t>
  </si>
  <si>
    <t>https://ofmpub.epa.gov/sor_internet/registry/substreg/searchandretrieve/substancesearch/search.do?details=displayDetails&amp;selectedSubstanceId=93648</t>
  </si>
  <si>
    <t>(-)-Borneol</t>
  </si>
  <si>
    <t>464-45-9</t>
  </si>
  <si>
    <t>https://ofmpub.epa.gov/sor_internet/registry/substreg/searchandretrieve/substancesearch/search.do?details=displayDetails&amp;selectedSubstanceId=45874</t>
  </si>
  <si>
    <t>D-Camphor</t>
  </si>
  <si>
    <t>464-49-3</t>
  </si>
  <si>
    <t>https://ofmpub.epa.gov/sor_internet/registry/substreg/searchandretrieve/substancesearch/search.do?details=displayDetails&amp;selectedSubstanceId=45873</t>
  </si>
  <si>
    <t>Isopropyl methacrylate</t>
  </si>
  <si>
    <t>4655-34-9</t>
  </si>
  <si>
    <t>https://ofmpub.epa.gov/sor_internet/registry/substreg/searchandretrieve/substancesearch/search.do?details=displayDetails&amp;selectedSubstanceId=42497</t>
  </si>
  <si>
    <t>Isodrin</t>
  </si>
  <si>
    <t>465-73-6</t>
  </si>
  <si>
    <t>https://ofmpub.epa.gov/sor_internet/registry/substreg/searchandretrieve/substancesearch/search.do?details=displayDetails&amp;selectedSubstanceId=90776</t>
  </si>
  <si>
    <t>Aziprotryne</t>
  </si>
  <si>
    <t>4658-28-0</t>
  </si>
  <si>
    <t>C7H11N7S</t>
  </si>
  <si>
    <t>https://ofmpub.epa.gov/sor_internet/registry/substreg/searchandretrieve/substancesearch/search.do?details=displayDetails&amp;selectedSubstanceId=84099</t>
  </si>
  <si>
    <t>C.I. Acid Green 3</t>
  </si>
  <si>
    <t>4680-78-8</t>
  </si>
  <si>
    <t>C37H35N2NaO6S2</t>
  </si>
  <si>
    <t>https://ofmpub.epa.gov/sor_internet/registry/substreg/searchandretrieve/substancesearch/search.do?details=displayDetails&amp;selectedSubstanceId=90770</t>
  </si>
  <si>
    <t>6-Chloropicolinic acid</t>
  </si>
  <si>
    <t>4684-94-0</t>
  </si>
  <si>
    <t>https://ofmpub.epa.gov/sor_internet/registry/substreg/searchandretrieve/substancesearch/search.do?details=displayDetails&amp;selectedSubstanceId=77515</t>
  </si>
  <si>
    <t>Paraquat</t>
  </si>
  <si>
    <t>4685-14-7</t>
  </si>
  <si>
    <t>C12H14N2</t>
  </si>
  <si>
    <t>https://ofmpub.epa.gov/sor_internet/registry/substreg/searchandretrieve/substancesearch/search.do?details=displayDetails&amp;selectedSubstanceId=42487</t>
  </si>
  <si>
    <t>Eucalyptol</t>
  </si>
  <si>
    <t>470-82-6</t>
  </si>
  <si>
    <t>https://ofmpub.epa.gov/sor_internet/registry/substreg/searchandretrieve/substancesearch/search.do?details=displayDetails&amp;selectedSubstanceId=45867</t>
  </si>
  <si>
    <t>Chlorfenvinphos</t>
  </si>
  <si>
    <t>470-90-6</t>
  </si>
  <si>
    <t>C12H14Cl3O4P</t>
  </si>
  <si>
    <t>https://ofmpub.epa.gov/sor_internet/registry/substreg/searchandretrieve/substancesearch/search.do?details=displayDetails&amp;selectedSubstanceId=90755</t>
  </si>
  <si>
    <t>2-Propynoic acid</t>
  </si>
  <si>
    <t>471-25-0</t>
  </si>
  <si>
    <t>C3H2O2</t>
  </si>
  <si>
    <t>https://ofmpub.epa.gov/sor_internet/registry/substreg/searchandretrieve/substancesearch/search.do?details=displayDetails&amp;selectedSubstanceId=45864</t>
  </si>
  <si>
    <t>Nitralin</t>
  </si>
  <si>
    <t>4726-14-1</t>
  </si>
  <si>
    <t>C13H19N3O6S</t>
  </si>
  <si>
    <t>https://ofmpub.epa.gov/sor_internet/registry/substreg/searchandretrieve/substancesearch/search.do?details=displayDetails&amp;selectedSubstanceId=90747</t>
  </si>
  <si>
    <t>Pinane</t>
  </si>
  <si>
    <t>473-55-2</t>
  </si>
  <si>
    <t>https://ofmpub.epa.gov/sor_internet/registry/substreg/searchandretrieve/substancesearch/search.do?details=displayDetails&amp;selectedSubstanceId=45852</t>
  </si>
  <si>
    <t>Longifolene</t>
  </si>
  <si>
    <t>475-20-7</t>
  </si>
  <si>
    <t>https://ofmpub.epa.gov/sor_internet/registry/substreg/searchandretrieve/substancesearch/search.do?details=displayDetails&amp;selectedSubstanceId=45849</t>
  </si>
  <si>
    <t>1,8-Naphthalenediamine</t>
  </si>
  <si>
    <t>479-27-6</t>
  </si>
  <si>
    <t>https://ofmpub.epa.gov/sor_internet/registry/substreg/searchandretrieve/substancesearch/search.do?details=displayDetails&amp;selectedSubstanceId=90586</t>
  </si>
  <si>
    <t>1-Hexen-3-ol</t>
  </si>
  <si>
    <t>4798-44-1</t>
  </si>
  <si>
    <t>https://ofmpub.epa.gov/sor_internet/registry/substreg/searchandretrieve/substancesearch/search.do?details=displayDetails&amp;selectedSubstanceId=42421</t>
  </si>
  <si>
    <t>Retrorsine</t>
  </si>
  <si>
    <t>480-54-6</t>
  </si>
  <si>
    <t>C18H25NO6</t>
  </si>
  <si>
    <t>https://ofmpub.epa.gov/sor_internet/registry/substreg/searchandretrieve/substancesearch/search.do?details=displayDetails&amp;selectedSubstanceId=78355</t>
  </si>
  <si>
    <t>Bromophos-ethyl</t>
  </si>
  <si>
    <t>4824-78-6</t>
  </si>
  <si>
    <t>C10H12BrCl2O3PS</t>
  </si>
  <si>
    <t>https://ofmpub.epa.gov/sor_internet/registry/substreg/searchandretrieve/substancesearch/search.do?details=displayDetails&amp;selectedSubstanceId=90567</t>
  </si>
  <si>
    <t>C.I. Vat Blue 1</t>
  </si>
  <si>
    <t>482-89-3</t>
  </si>
  <si>
    <t>C16H10N2O2</t>
  </si>
  <si>
    <t>https://ofmpub.epa.gov/sor_internet/registry/substreg/searchandretrieve/substancesearch/search.do?details=displayDetails&amp;selectedSubstanceId=90564</t>
  </si>
  <si>
    <t>Retene</t>
  </si>
  <si>
    <t>483-65-8</t>
  </si>
  <si>
    <t>C18H18</t>
  </si>
  <si>
    <t>https://ofmpub.epa.gov/sor_internet/registry/substreg/searchandretrieve/substancesearch/search.do?details=displayDetails&amp;selectedSubstanceId=82848</t>
  </si>
  <si>
    <t>Pentanedioic acid, 3,3-dimethyl-</t>
  </si>
  <si>
    <t>4839-46-7</t>
  </si>
  <si>
    <t>https://ofmpub.epa.gov/sor_internet/registry/substreg/searchandretrieve/substancesearch/search.do?details=displayDetails&amp;selectedSubstanceId=42408</t>
  </si>
  <si>
    <t>Binapacryl</t>
  </si>
  <si>
    <t>485-31-4</t>
  </si>
  <si>
    <t>C15H18N2O6</t>
  </si>
  <si>
    <t>https://ofmpub.epa.gov/sor_internet/registry/substreg/searchandretrieve/substancesearch/search.do?details=displayDetails&amp;selectedSubstanceId=77710</t>
  </si>
  <si>
    <t>9-Fluorenone</t>
  </si>
  <si>
    <t>486-25-9</t>
  </si>
  <si>
    <t>C13H8O</t>
  </si>
  <si>
    <t>https://ofmpub.epa.gov/sor_internet/registry/substreg/searchandretrieve/substancesearch/search.do?details=displayDetails&amp;selectedSubstanceId=45827</t>
  </si>
  <si>
    <t>2,3,4,5-Tetrachlorophenol</t>
  </si>
  <si>
    <t>4901-51-3</t>
  </si>
  <si>
    <t>C6H2Cl4O</t>
  </si>
  <si>
    <t>https://ofmpub.epa.gov/sor_internet/registry/substreg/searchandretrieve/substancesearch/search.do?details=displayDetails&amp;selectedSubstanceId=42376</t>
  </si>
  <si>
    <t>1,5,9-Cyclododecatriene</t>
  </si>
  <si>
    <t>4904-61-4</t>
  </si>
  <si>
    <t>C12H18</t>
  </si>
  <si>
    <t>https://ofmpub.epa.gov/sor_internet/registry/substreg/searchandretrieve/substancesearch/search.do?details=displayDetails&amp;selectedSubstanceId=90404</t>
  </si>
  <si>
    <t>Thioxanthone</t>
  </si>
  <si>
    <t>492-22-8</t>
  </si>
  <si>
    <t>C13H8OS</t>
  </si>
  <si>
    <t>https://ofmpub.epa.gov/sor_internet/registry/substreg/searchandretrieve/substancesearch/search.do?details=displayDetails&amp;selectedSubstanceId=45805</t>
  </si>
  <si>
    <t>Benzeneacetic acid, .alpha.-methyl-</t>
  </si>
  <si>
    <t>492-37-5</t>
  </si>
  <si>
    <t>https://ofmpub.epa.gov/sor_internet/registry/substreg/searchandretrieve/substancesearch/search.do?details=displayDetails&amp;selectedSubstanceId=45804</t>
  </si>
  <si>
    <t>Benzene, 1,2-dimethoxy-4-methyl-</t>
  </si>
  <si>
    <t>494-99-5</t>
  </si>
  <si>
    <t>https://ofmpub.epa.gov/sor_internet/registry/substreg/searchandretrieve/substancesearch/search.do?details=displayDetails&amp;selectedSubstanceId=45788</t>
  </si>
  <si>
    <t>C.I. Solvent Orange 3</t>
  </si>
  <si>
    <t>495-54-5</t>
  </si>
  <si>
    <t>C12H12N4</t>
  </si>
  <si>
    <t>https://ofmpub.epa.gov/sor_internet/registry/substreg/searchandretrieve/substancesearch/search.do?details=displayDetails&amp;selectedSubstanceId=90390</t>
  </si>
  <si>
    <t>Indan</t>
  </si>
  <si>
    <t>496-11-7</t>
  </si>
  <si>
    <t>C9H10</t>
  </si>
  <si>
    <t>https://ofmpub.epa.gov/sor_internet/registry/substreg/searchandretrieve/substancesearch/search.do?details=displayDetails&amp;selectedSubstanceId=45781</t>
  </si>
  <si>
    <t>Coumaran</t>
  </si>
  <si>
    <t>496-16-2</t>
  </si>
  <si>
    <t>https://ofmpub.epa.gov/sor_internet/registry/substreg/searchandretrieve/substancesearch/search.do?details=displayDetails&amp;selectedSubstanceId=90384</t>
  </si>
  <si>
    <t>Exo-norborneol</t>
  </si>
  <si>
    <t>497-37-0</t>
  </si>
  <si>
    <t>C7H12O</t>
  </si>
  <si>
    <t>https://ofmpub.epa.gov/sor_internet/registry/substreg/searchandretrieve/substancesearch/search.do?details=displayDetails&amp;selectedSubstanceId=45771</t>
  </si>
  <si>
    <t>Bicyclo[2.2.1]hept-2-ene</t>
  </si>
  <si>
    <t>498-66-8</t>
  </si>
  <si>
    <t>C7H10</t>
  </si>
  <si>
    <t>https://ofmpub.epa.gov/sor_internet/registry/substreg/searchandretrieve/substancesearch/search.do?details=displayDetails&amp;selectedSubstanceId=45765</t>
  </si>
  <si>
    <t>Difenzoquat</t>
  </si>
  <si>
    <t>49866-87-7</t>
  </si>
  <si>
    <t>C17H17N2</t>
  </si>
  <si>
    <t>https://ofmpub.epa.gov/sor_internet/registry/substreg/searchandretrieve/substancesearch/search.do?details=displayDetails&amp;selectedSubstanceId=90223</t>
  </si>
  <si>
    <t>2,6-Pyridinedicarboxylic acid</t>
  </si>
  <si>
    <t>499-83-2</t>
  </si>
  <si>
    <t>C7H5NO4</t>
  </si>
  <si>
    <t>https://ofmpub.epa.gov/sor_internet/registry/substreg/searchandretrieve/substancesearch/search.do?details=displayDetails&amp;selectedSubstanceId=45758</t>
  </si>
  <si>
    <t>Formaldehyde</t>
  </si>
  <si>
    <t>50-00-0</t>
  </si>
  <si>
    <t>CH2O</t>
  </si>
  <si>
    <t>https://ofmpub.epa.gov/sor_internet/registry/substreg/searchandretrieve/substancesearch/search.do?details=displayDetails&amp;selectedSubstanceId=49201</t>
  </si>
  <si>
    <t>3-Pyridinecarboxaldehyde</t>
  </si>
  <si>
    <t>500-22-1</t>
  </si>
  <si>
    <t>https://ofmpub.epa.gov/sor_internet/registry/substreg/searchandretrieve/substancesearch/search.do?details=displayDetails&amp;selectedSubstanceId=45755</t>
  </si>
  <si>
    <t>Chlorthion</t>
  </si>
  <si>
    <t>500-28-7</t>
  </si>
  <si>
    <t>https://ofmpub.epa.gov/sor_internet/registry/substreg/searchandretrieve/substancesearch/search.do?details=displayDetails&amp;selectedSubstanceId=90216</t>
  </si>
  <si>
    <t>Phenobarbital</t>
  </si>
  <si>
    <t>50-06-6</t>
  </si>
  <si>
    <t>https://ofmpub.epa.gov/sor_internet/registry/substreg/searchandretrieve/substancesearch/search.do?details=displayDetails&amp;selectedSubstanceId=82403</t>
  </si>
  <si>
    <t>Kojic acid</t>
  </si>
  <si>
    <t>501-30-4</t>
  </si>
  <si>
    <t>C6H6O4</t>
  </si>
  <si>
    <t>https://ofmpub.epa.gov/sor_internet/registry/substreg/searchandretrieve/substancesearch/search.do?details=displayDetails&amp;selectedSubstanceId=81251</t>
  </si>
  <si>
    <t>Hydrocinnamic acid</t>
  </si>
  <si>
    <t>501-52-0</t>
  </si>
  <si>
    <t>https://ofmpub.epa.gov/sor_internet/registry/substreg/searchandretrieve/substancesearch/search.do?details=displayDetails&amp;selectedSubstanceId=45752</t>
  </si>
  <si>
    <t>Cyclophosphamide</t>
  </si>
  <si>
    <t>50-18-0</t>
  </si>
  <si>
    <t>C7H15Cl2N2O2P</t>
  </si>
  <si>
    <t>https://ofmpub.epa.gov/sor_internet/registry/substreg/searchandretrieve/substancesearch/search.do?details=displayDetails&amp;selectedSubstanceId=49196</t>
  </si>
  <si>
    <t>Methylmercuric dicyanamide</t>
  </si>
  <si>
    <t>502-39-6</t>
  </si>
  <si>
    <t>C3H6HgN4</t>
  </si>
  <si>
    <t>https://ofmpub.epa.gov/sor_internet/registry/substreg/searchandretrieve/substancesearch/search.do?details=displayDetails&amp;selectedSubstanceId=45748</t>
  </si>
  <si>
    <t>Prednisolone</t>
  </si>
  <si>
    <t>50-24-8</t>
  </si>
  <si>
    <t>C21H28O5</t>
  </si>
  <si>
    <t>https://ofmpub.epa.gov/sor_internet/registry/substreg/searchandretrieve/substancesearch/search.do?details=displayDetails&amp;selectedSubstanceId=49193</t>
  </si>
  <si>
    <t>2-Pentadecanone, 6,10,14-trimethyl-</t>
  </si>
  <si>
    <t>502-69-2</t>
  </si>
  <si>
    <t>C18H36O</t>
  </si>
  <si>
    <t>https://ofmpub.epa.gov/sor_internet/registry/substreg/searchandretrieve/substancesearch/search.do?details=displayDetails&amp;selectedSubstanceId=45742</t>
  </si>
  <si>
    <t>Estradiol</t>
  </si>
  <si>
    <t>50-28-2</t>
  </si>
  <si>
    <t>C18H24O2</t>
  </si>
  <si>
    <t>https://ofmpub.epa.gov/sor_internet/registry/substreg/searchandretrieve/substancesearch/search.do?details=displayDetails&amp;selectedSubstanceId=49192</t>
  </si>
  <si>
    <t>p,p'-DDT</t>
  </si>
  <si>
    <t>50-29-3</t>
  </si>
  <si>
    <t>C14H9Cl5</t>
  </si>
  <si>
    <t>https://ofmpub.epa.gov/sor_internet/registry/substreg/searchandretrieve/substancesearch/search.do?details=displayDetails&amp;selectedSubstanceId=49191</t>
  </si>
  <si>
    <t>2,3,6-Trichlorobenzoic acid</t>
  </si>
  <si>
    <t>50-31-7</t>
  </si>
  <si>
    <t>C7H3Cl3O2</t>
  </si>
  <si>
    <t>https://ofmpub.epa.gov/sor_internet/registry/substreg/searchandretrieve/substancesearch/search.do?details=displayDetails&amp;selectedSubstanceId=82805</t>
  </si>
  <si>
    <t>Benzo[a]pyrene</t>
  </si>
  <si>
    <t>50-32-8</t>
  </si>
  <si>
    <t>C20H12</t>
  </si>
  <si>
    <t>https://ofmpub.epa.gov/sor_internet/registry/substreg/searchandretrieve/substancesearch/search.do?details=displayDetails&amp;selectedSubstanceId=49190</t>
  </si>
  <si>
    <t>Phenylbutazone</t>
  </si>
  <si>
    <t>50-33-9</t>
  </si>
  <si>
    <t>C19H20N2O2</t>
  </si>
  <si>
    <t>https://ofmpub.epa.gov/sor_internet/registry/substreg/searchandretrieve/substancesearch/search.do?details=displayDetails&amp;selectedSubstanceId=49189</t>
  </si>
  <si>
    <t>Isovaleric acid</t>
  </si>
  <si>
    <t>503-74-2</t>
  </si>
  <si>
    <t>https://ofmpub.epa.gov/sor_internet/registry/substreg/searchandretrieve/substancesearch/search.do?details=displayDetails&amp;selectedSubstanceId=46103</t>
  </si>
  <si>
    <t>Phorone</t>
  </si>
  <si>
    <t>504-20-1</t>
  </si>
  <si>
    <t>https://ofmpub.epa.gov/sor_internet/registry/substreg/searchandretrieve/substancesearch/search.do?details=displayDetails&amp;selectedSubstanceId=46096</t>
  </si>
  <si>
    <t>4-Aminopyridine</t>
  </si>
  <si>
    <t>504-24-5</t>
  </si>
  <si>
    <t>https://ofmpub.epa.gov/sor_internet/registry/substreg/searchandretrieve/substancesearch/search.do?details=displayDetails&amp;selectedSubstanceId=46095</t>
  </si>
  <si>
    <t>2-Aminopyridine</t>
  </si>
  <si>
    <t>504-29-0</t>
  </si>
  <si>
    <t>https://ofmpub.epa.gov/sor_internet/registry/substreg/searchandretrieve/substancesearch/search.do?details=displayDetails&amp;selectedSubstanceId=90187</t>
  </si>
  <si>
    <t>Mercaptopurine</t>
  </si>
  <si>
    <t>50-44-2</t>
  </si>
  <si>
    <t>C5H4N4S</t>
  </si>
  <si>
    <t>https://ofmpub.epa.gov/sor_internet/registry/substreg/searchandretrieve/substancesearch/search.do?details=displayDetails&amp;selectedSubstanceId=78125</t>
  </si>
  <si>
    <t>1,3-Propanediol</t>
  </si>
  <si>
    <t>504-63-2</t>
  </si>
  <si>
    <t>https://ofmpub.epa.gov/sor_internet/registry/substreg/searchandretrieve/substancesearch/search.do?details=displayDetails&amp;selectedSubstanceId=46091</t>
  </si>
  <si>
    <t>Vinclozolin</t>
  </si>
  <si>
    <t>50471-44-8</t>
  </si>
  <si>
    <t>C12H9Cl2NO3</t>
  </si>
  <si>
    <t>https://ofmpub.epa.gov/sor_internet/registry/substreg/searchandretrieve/substancesearch/search.do?details=displayDetails&amp;selectedSubstanceId=90182</t>
  </si>
  <si>
    <t>1,4-Dithiane</t>
  </si>
  <si>
    <t>505-29-3</t>
  </si>
  <si>
    <t>C4H8S2</t>
  </si>
  <si>
    <t>https://ofmpub.epa.gov/sor_internet/registry/substreg/searchandretrieve/substancesearch/search.do?details=displayDetails&amp;selectedSubstanceId=90179</t>
  </si>
  <si>
    <t>1-Hexadecen-3-ol, 3,7,11,15-tetramethyl-</t>
  </si>
  <si>
    <t>505-32-8</t>
  </si>
  <si>
    <t>C20H40O</t>
  </si>
  <si>
    <t>https://ofmpub.epa.gov/sor_internet/registry/substreg/searchandretrieve/substancesearch/search.do?details=displayDetails&amp;selectedSubstanceId=46088</t>
  </si>
  <si>
    <t>Reserpine</t>
  </si>
  <si>
    <t>50-55-5</t>
  </si>
  <si>
    <t>C33H40N2O9</t>
  </si>
  <si>
    <t>https://ofmpub.epa.gov/sor_internet/registry/substreg/searchandretrieve/substancesearch/search.do?details=displayDetails&amp;selectedSubstanceId=49187</t>
  </si>
  <si>
    <t>Dimethachlor</t>
  </si>
  <si>
    <t>50563-36-5</t>
  </si>
  <si>
    <t>C13H18ClNO2</t>
  </si>
  <si>
    <t>https://ofmpub.epa.gov/sor_internet/registry/substreg/searchandretrieve/substancesearch/search.do?details=displayDetails&amp;selectedSubstanceId=52987</t>
  </si>
  <si>
    <t>1,3-Dioxepane</t>
  </si>
  <si>
    <t>505-65-7</t>
  </si>
  <si>
    <t>https://ofmpub.epa.gov/sor_internet/registry/substreg/searchandretrieve/substancesearch/search.do?details=displayDetails&amp;selectedSubstanceId=46084</t>
  </si>
  <si>
    <t>Acifluorfen</t>
  </si>
  <si>
    <t>50594-66-6</t>
  </si>
  <si>
    <t>C14H7ClF3NO5</t>
  </si>
  <si>
    <t>https://ofmpub.epa.gov/sor_internet/registry/substreg/searchandretrieve/substancesearch/search.do?details=displayDetails&amp;selectedSubstanceId=52819</t>
  </si>
  <si>
    <t>Nitrilotriacetic acid trisodium salt</t>
  </si>
  <si>
    <t>5064-31-3</t>
  </si>
  <si>
    <t>C6H6NNa3O6</t>
  </si>
  <si>
    <t>https://ofmpub.epa.gov/sor_internet/registry/substreg/searchandretrieve/substancesearch/search.do?details=displayDetails&amp;selectedSubstanceId=90026</t>
  </si>
  <si>
    <t>Niclosamide</t>
  </si>
  <si>
    <t>50-65-7</t>
  </si>
  <si>
    <t>C13H8Cl2N2O4</t>
  </si>
  <si>
    <t>https://ofmpub.epa.gov/sor_internet/registry/substreg/searchandretrieve/substancesearch/search.do?details=displayDetails&amp;selectedSubstanceId=90022</t>
  </si>
  <si>
    <t>Guanidine nitrate</t>
  </si>
  <si>
    <t>506-93-4</t>
  </si>
  <si>
    <t>CH6N4O3</t>
  </si>
  <si>
    <t>https://ofmpub.epa.gov/sor_internet/registry/substreg/searchandretrieve/substancesearch/search.do?details=displayDetails&amp;selectedSubstanceId=46066</t>
  </si>
  <si>
    <t>Acetyl bromide</t>
  </si>
  <si>
    <t>506-96-7</t>
  </si>
  <si>
    <t>C2H3BrO</t>
  </si>
  <si>
    <t>https://ofmpub.epa.gov/sor_internet/registry/substreg/searchandretrieve/substancesearch/search.do?details=displayDetails&amp;selectedSubstanceId=46065</t>
  </si>
  <si>
    <t>Tetranitromethane</t>
  </si>
  <si>
    <t>509-14-8</t>
  </si>
  <si>
    <t>CN4O8</t>
  </si>
  <si>
    <t>https://ofmpub.epa.gov/sor_internet/registry/substreg/searchandretrieve/substancesearch/search.do?details=displayDetails&amp;selectedSubstanceId=46056</t>
  </si>
  <si>
    <t>Vinyl neodecanoate</t>
  </si>
  <si>
    <t>51000-52-3</t>
  </si>
  <si>
    <t>https://ofmpub.epa.gov/sor_internet/registry/substreg/searchandretrieve/substancesearch/search.do?details=displayDetails&amp;selectedSubstanceId=55757</t>
  </si>
  <si>
    <t>Chlorobenzilate</t>
  </si>
  <si>
    <t>510-15-6</t>
  </si>
  <si>
    <t>C16H14Cl2O3</t>
  </si>
  <si>
    <t>https://ofmpub.epa.gov/sor_internet/registry/substreg/searchandretrieve/substancesearch/search.do?details=displayDetails&amp;selectedSubstanceId=46053</t>
  </si>
  <si>
    <t>Piperonyl butoxide</t>
  </si>
  <si>
    <t>51-03-6</t>
  </si>
  <si>
    <t>C19H30O5</t>
  </si>
  <si>
    <t>https://ofmpub.epa.gov/sor_internet/registry/substreg/searchandretrieve/substancesearch/search.do?details=displayDetails&amp;selectedSubstanceId=49180</t>
  </si>
  <si>
    <t>cis-Chlordane</t>
  </si>
  <si>
    <t>5103-71-9</t>
  </si>
  <si>
    <t>C10H6Cl8</t>
  </si>
  <si>
    <t>https://ofmpub.epa.gov/sor_internet/registry/substreg/searchandretrieve/substancesearch/search.do?details=displayDetails&amp;selectedSubstanceId=89846</t>
  </si>
  <si>
    <t>trans-Chlordane</t>
  </si>
  <si>
    <t>5103-74-2</t>
  </si>
  <si>
    <t>https://ofmpub.epa.gov/sor_internet/registry/substreg/searchandretrieve/substancesearch/search.do?details=displayDetails&amp;selectedSubstanceId=89845</t>
  </si>
  <si>
    <t>4,4-Dimethyloxazolidine</t>
  </si>
  <si>
    <t>51200-87-4</t>
  </si>
  <si>
    <t>C5H11NO</t>
  </si>
  <si>
    <t>https://ofmpub.epa.gov/sor_internet/registry/substreg/searchandretrieve/substancesearch/search.do?details=displayDetails&amp;selectedSubstanceId=55705</t>
  </si>
  <si>
    <t>2,3,7,8-Tetrachlorodibenzofuran</t>
  </si>
  <si>
    <t>51207-31-9</t>
  </si>
  <si>
    <t>C12H4Cl4O</t>
  </si>
  <si>
    <t>https://ofmpub.epa.gov/sor_internet/registry/substreg/searchandretrieve/substancesearch/search.do?details=displayDetails&amp;selectedSubstanceId=55701</t>
  </si>
  <si>
    <t>5-Fluorouracil</t>
  </si>
  <si>
    <t>51-21-8</t>
  </si>
  <si>
    <t>C4H3FN2O2</t>
  </si>
  <si>
    <t>https://ofmpub.epa.gov/sor_internet/registry/substreg/searchandretrieve/substancesearch/search.do?details=displayDetails&amp;selectedSubstanceId=89828</t>
  </si>
  <si>
    <t>Metolachlor</t>
  </si>
  <si>
    <t>51218-45-2</t>
  </si>
  <si>
    <t>C15H22ClNO2</t>
  </si>
  <si>
    <t>https://ofmpub.epa.gov/sor_internet/registry/substreg/searchandretrieve/substancesearch/search.do?details=displayDetails&amp;selectedSubstanceId=89827</t>
  </si>
  <si>
    <t>Hexazinone</t>
  </si>
  <si>
    <t>51235-04-2</t>
  </si>
  <si>
    <t>C12H20N4O2</t>
  </si>
  <si>
    <t>https://ofmpub.epa.gov/sor_internet/registry/substreg/searchandretrieve/substancesearch/search.do?details=displayDetails&amp;selectedSubstanceId=55696</t>
  </si>
  <si>
    <t>Benzenesulfonic acid, 3-(diethylamino)-, sodium salt</t>
  </si>
  <si>
    <t>5123-63-7</t>
  </si>
  <si>
    <t>C10H14NNaO3S</t>
  </si>
  <si>
    <t>https://ofmpub.epa.gov/sor_internet/registry/substreg/searchandretrieve/substancesearch/search.do?details=displayDetails&amp;selectedSubstanceId=42293</t>
  </si>
  <si>
    <t>Trimethyl phosphate</t>
  </si>
  <si>
    <t>512-56-1</t>
  </si>
  <si>
    <t>C3H9O4P</t>
  </si>
  <si>
    <t>https://ofmpub.epa.gov/sor_internet/registry/substreg/searchandretrieve/substancesearch/search.do?details=displayDetails&amp;selectedSubstanceId=45343</t>
  </si>
  <si>
    <t>2,4-Dinitrophenol</t>
  </si>
  <si>
    <t>51-28-5</t>
  </si>
  <si>
    <t>https://ofmpub.epa.gov/sor_internet/registry/substreg/searchandretrieve/substancesearch/search.do?details=displayDetails&amp;selectedSubstanceId=49177</t>
  </si>
  <si>
    <t>4-Chloro-m-p.henylenediamine</t>
  </si>
  <si>
    <t>5131-60-2</t>
  </si>
  <si>
    <t>C6H7ClN2</t>
  </si>
  <si>
    <t>https://ofmpub.epa.gov/sor_internet/registry/substreg/searchandretrieve/substancesearch/search.do?details=displayDetails&amp;selectedSubstanceId=42283</t>
  </si>
  <si>
    <t>Dimethylvinyl chloride</t>
  </si>
  <si>
    <t>513-37-1</t>
  </si>
  <si>
    <t>C4H7Cl</t>
  </si>
  <si>
    <t>https://ofmpub.epa.gov/sor_internet/registry/substreg/searchandretrieve/substancesearch/search.do?details=displayDetails&amp;selectedSubstanceId=82051</t>
  </si>
  <si>
    <t>Diclofop methyl</t>
  </si>
  <si>
    <t>51338-27-3</t>
  </si>
  <si>
    <t>C16H14Cl2O4</t>
  </si>
  <si>
    <t>https://ofmpub.epa.gov/sor_internet/registry/substreg/searchandretrieve/substancesearch/search.do?details=displayDetails&amp;selectedSubstanceId=89822</t>
  </si>
  <si>
    <t>1,3-Butadiene, 2,3-dimethyl-</t>
  </si>
  <si>
    <t>513-81-5</t>
  </si>
  <si>
    <t>https://ofmpub.epa.gov/sor_internet/registry/substreg/searchandretrieve/substancesearch/search.do?details=displayDetails&amp;selectedSubstanceId=45329</t>
  </si>
  <si>
    <t>Abietic acid</t>
  </si>
  <si>
    <t>514-10-3</t>
  </si>
  <si>
    <t>https://ofmpub.epa.gov/sor_internet/registry/substreg/searchandretrieve/substancesearch/search.do?details=displayDetails&amp;selectedSubstanceId=45326</t>
  </si>
  <si>
    <t>C.I. Acid Green 5, disodium salt</t>
  </si>
  <si>
    <t>5141-20-8</t>
  </si>
  <si>
    <t>https://ofmpub.epa.gov/sor_internet/registry/substreg/searchandretrieve/substancesearch/search.do?details=displayDetails&amp;selectedSubstanceId=89675</t>
  </si>
  <si>
    <t>Propylthiouracil</t>
  </si>
  <si>
    <t>51-52-5</t>
  </si>
  <si>
    <t>C7H10N2OS</t>
  </si>
  <si>
    <t>https://ofmpub.epa.gov/sor_internet/registry/substreg/searchandretrieve/substancesearch/search.do?details=displayDetails&amp;selectedSubstanceId=89661</t>
  </si>
  <si>
    <t>Fenvalerate</t>
  </si>
  <si>
    <t>51630-58-1</t>
  </si>
  <si>
    <t>C25H22ClNO3</t>
  </si>
  <si>
    <t>https://ofmpub.epa.gov/sor_internet/registry/substreg/searchandretrieve/substancesearch/search.do?details=displayDetails&amp;selectedSubstanceId=89647</t>
  </si>
  <si>
    <t>Thidiazuron</t>
  </si>
  <si>
    <t>51707-55-2</t>
  </si>
  <si>
    <t>C9H8N4OS</t>
  </si>
  <si>
    <t>https://ofmpub.epa.gov/sor_internet/registry/substreg/searchandretrieve/substancesearch/search.do?details=displayDetails&amp;selectedSubstanceId=89638</t>
  </si>
  <si>
    <t>Hematoxylin</t>
  </si>
  <si>
    <t>517-28-2</t>
  </si>
  <si>
    <t>C16H14O6</t>
  </si>
  <si>
    <t>https://ofmpub.epa.gov/sor_internet/registry/substreg/searchandretrieve/substancesearch/search.do?details=displayDetails&amp;selectedSubstanceId=89635</t>
  </si>
  <si>
    <t>Urethane</t>
  </si>
  <si>
    <t>51-79-6</t>
  </si>
  <si>
    <t>https://ofmpub.epa.gov/sor_internet/registry/substreg/searchandretrieve/substancesearch/search.do?details=displayDetails&amp;selectedSubstanceId=49165</t>
  </si>
  <si>
    <t>Fluorescein, disodium salt</t>
  </si>
  <si>
    <t>518-47-8</t>
  </si>
  <si>
    <t>C20H10Na2O5</t>
  </si>
  <si>
    <t>https://ofmpub.epa.gov/sor_internet/registry/substreg/searchandretrieve/substancesearch/search.do?details=displayDetails&amp;selectedSubstanceId=89487</t>
  </si>
  <si>
    <t>Citrinin</t>
  </si>
  <si>
    <t>518-75-2</t>
  </si>
  <si>
    <t>C13H14O5</t>
  </si>
  <si>
    <t>https://ofmpub.epa.gov/sor_internet/registry/substreg/searchandretrieve/substancesearch/search.do?details=displayDetails&amp;selectedSubstanceId=78354</t>
  </si>
  <si>
    <t>5-Aminoindole</t>
  </si>
  <si>
    <t>5192-03-0</t>
  </si>
  <si>
    <t>C8H8N2</t>
  </si>
  <si>
    <t>https://ofmpub.epa.gov/sor_internet/registry/substreg/searchandretrieve/substancesearch/search.do?details=displayDetails&amp;selectedSubstanceId=42253</t>
  </si>
  <si>
    <t>1,4-Pentadien-3-ol, 3-methyl-1-(2,6,6-trimethyl-1-cyclohexen-1-yl)-</t>
  </si>
  <si>
    <t>5208-93-5</t>
  </si>
  <si>
    <t>https://ofmpub.epa.gov/sor_internet/registry/substreg/searchandretrieve/substancesearch/search.do?details=displayDetails&amp;selectedSubstanceId=42246</t>
  </si>
  <si>
    <t>Dimethirimol</t>
  </si>
  <si>
    <t>5221-53-4</t>
  </si>
  <si>
    <t>https://ofmpub.epa.gov/sor_internet/registry/substreg/searchandretrieve/substancesearch/search.do?details=displayDetails&amp;selectedSubstanceId=89450</t>
  </si>
  <si>
    <t>Beta Cypermethrin</t>
  </si>
  <si>
    <t>52315-07-8</t>
  </si>
  <si>
    <t>https://ofmpub.epa.gov/sor_internet/registry/substreg/searchandretrieve/substancesearch/search.do?details=displayDetails&amp;selectedSubstanceId=55388</t>
  </si>
  <si>
    <t>C.I. Acid Orange 20 monosodium salt</t>
  </si>
  <si>
    <t>523-44-4</t>
  </si>
  <si>
    <t>C16H11N2NaO4S</t>
  </si>
  <si>
    <t>https://ofmpub.epa.gov/sor_internet/registry/substreg/searchandretrieve/substancesearch/search.do?details=displayDetails&amp;selectedSubstanceId=45301</t>
  </si>
  <si>
    <t>Carboxin</t>
  </si>
  <si>
    <t>5234-68-4</t>
  </si>
  <si>
    <t>C12H13NO2S</t>
  </si>
  <si>
    <t>https://ofmpub.epa.gov/sor_internet/registry/substreg/searchandretrieve/substancesearch/search.do?details=displayDetails&amp;selectedSubstanceId=42241</t>
  </si>
  <si>
    <t>1,2-Naphthoquinone</t>
  </si>
  <si>
    <t>524-42-5</t>
  </si>
  <si>
    <t>https://ofmpub.epa.gov/sor_internet/registry/substreg/searchandretrieve/substancesearch/search.do?details=displayDetails&amp;selectedSubstanceId=45299</t>
  </si>
  <si>
    <t>Bronopol</t>
  </si>
  <si>
    <t>52-51-7</t>
  </si>
  <si>
    <t>C3H6BrNO4</t>
  </si>
  <si>
    <t>https://ofmpub.epa.gov/sor_internet/registry/substreg/searchandretrieve/substancesearch/search.do?details=displayDetails&amp;selectedSubstanceId=89287</t>
  </si>
  <si>
    <t>Flavone</t>
  </si>
  <si>
    <t>525-82-6</t>
  </si>
  <si>
    <t>C15H10O2</t>
  </si>
  <si>
    <t>https://ofmpub.epa.gov/sor_internet/registry/substreg/searchandretrieve/substancesearch/search.do?details=displayDetails&amp;selectedSubstanceId=45730</t>
  </si>
  <si>
    <t>Oxycarboxin</t>
  </si>
  <si>
    <t>5259-88-1</t>
  </si>
  <si>
    <t>C12H13NO4S</t>
  </si>
  <si>
    <t>https://ofmpub.epa.gov/sor_internet/registry/substreg/searchandretrieve/substancesearch/search.do?details=displayDetails&amp;selectedSubstanceId=42233</t>
  </si>
  <si>
    <t>Permethrin</t>
  </si>
  <si>
    <t>52645-53-1</t>
  </si>
  <si>
    <t>C21H20Cl2O3</t>
  </si>
  <si>
    <t>https://ofmpub.epa.gov/sor_internet/registry/substreg/searchandretrieve/substancesearch/search.do?details=displayDetails&amp;selectedSubstanceId=55274</t>
  </si>
  <si>
    <t>2,3-Dimethylphenol</t>
  </si>
  <si>
    <t>526-75-0</t>
  </si>
  <si>
    <t>https://ofmpub.epa.gov/sor_internet/registry/substreg/searchandretrieve/substancesearch/search.do?details=displayDetails&amp;selectedSubstanceId=45726</t>
  </si>
  <si>
    <t>Trichlorfon</t>
  </si>
  <si>
    <t>52-68-6</t>
  </si>
  <si>
    <t>C4H8Cl3O4P</t>
  </si>
  <si>
    <t>https://ofmpub.epa.gov/sor_internet/registry/substreg/searchandretrieve/substancesearch/search.do?details=displayDetails&amp;selectedSubstanceId=49159</t>
  </si>
  <si>
    <t>1-Piperidineethanol, 4-hydroxy-2,2,6,6-tetramethyl-</t>
  </si>
  <si>
    <t>52722-86-8</t>
  </si>
  <si>
    <t>https://ofmpub.epa.gov/sor_internet/registry/substreg/searchandretrieve/substancesearch/search.do?details=displayDetails&amp;selectedSubstanceId=55245</t>
  </si>
  <si>
    <t>Flamprop-methyl</t>
  </si>
  <si>
    <t>52756-25-9</t>
  </si>
  <si>
    <t>C17H15ClFNO3</t>
  </si>
  <si>
    <t>https://ofmpub.epa.gov/sor_internet/registry/substreg/searchandretrieve/substancesearch/search.do?details=displayDetails&amp;selectedSubstanceId=82571</t>
  </si>
  <si>
    <t>2,4,6-Trimethylphenol</t>
  </si>
  <si>
    <t>527-60-6</t>
  </si>
  <si>
    <t>https://ofmpub.epa.gov/sor_internet/registry/substreg/searchandretrieve/substancesearch/search.do?details=displayDetails&amp;selectedSubstanceId=45715</t>
  </si>
  <si>
    <t>Lynestrenol</t>
  </si>
  <si>
    <t>52-76-6</t>
  </si>
  <si>
    <t>C20H28O</t>
  </si>
  <si>
    <t>https://ofmpub.epa.gov/sor_internet/registry/substreg/searchandretrieve/substancesearch/search.do?details=displayDetails&amp;selectedSubstanceId=78121</t>
  </si>
  <si>
    <t>o-Dinitrobenzene</t>
  </si>
  <si>
    <t>528-29-0</t>
  </si>
  <si>
    <t>https://ofmpub.epa.gov/sor_internet/registry/substreg/searchandretrieve/substancesearch/search.do?details=displayDetails&amp;selectedSubstanceId=45710</t>
  </si>
  <si>
    <t>Prosulfocarb</t>
  </si>
  <si>
    <t>52888-80-9</t>
  </si>
  <si>
    <t>C14H21NOS</t>
  </si>
  <si>
    <t>https://ofmpub.epa.gov/sor_internet/registry/substreg/searchandretrieve/substancesearch/search.do?details=displayDetails&amp;selectedSubstanceId=55193</t>
  </si>
  <si>
    <t>Deltamethrin</t>
  </si>
  <si>
    <t>52918-63-5</t>
  </si>
  <si>
    <t>C22H19Br2NO3</t>
  </si>
  <si>
    <t>https://ofmpub.epa.gov/sor_internet/registry/substreg/searchandretrieve/substancesearch/search.do?details=displayDetails&amp;selectedSubstanceId=55184</t>
  </si>
  <si>
    <t>2-Nitro-p-phenylenediamine</t>
  </si>
  <si>
    <t>5307-14-2</t>
  </si>
  <si>
    <t>C6H7N3O2</t>
  </si>
  <si>
    <t>https://ofmpub.epa.gov/sor_internet/registry/substreg/searchandretrieve/substancesearch/search.do?details=displayDetails&amp;selectedSubstanceId=88937</t>
  </si>
  <si>
    <t>Pyrimethanil</t>
  </si>
  <si>
    <t>53112-28-0</t>
  </si>
  <si>
    <t>C12H13N3</t>
  </si>
  <si>
    <t>https://ofmpub.epa.gov/sor_internet/registry/substreg/searchandretrieve/substancesearch/search.do?details=displayDetails&amp;selectedSubstanceId=77147</t>
  </si>
  <si>
    <t>Methanol, (1,3,5-triazine-2,4,6-triyltrinitrilo)hexakis-</t>
  </si>
  <si>
    <t>531-18-0</t>
  </si>
  <si>
    <t>C9H18N6O6</t>
  </si>
  <si>
    <t>https://ofmpub.epa.gov/sor_internet/registry/substreg/searchandretrieve/substancesearch/search.do?details=displayDetails&amp;selectedSubstanceId=45692</t>
  </si>
  <si>
    <t>Estrone</t>
  </si>
  <si>
    <t>53-16-7</t>
  </si>
  <si>
    <t>C18H22O2</t>
  </si>
  <si>
    <t>https://ofmpub.epa.gov/sor_internet/registry/substreg/searchandretrieve/substancesearch/search.do?details=displayDetails&amp;selectedSubstanceId=49156</t>
  </si>
  <si>
    <t>Furothiazole</t>
  </si>
  <si>
    <t>531-82-8</t>
  </si>
  <si>
    <t>C9H7N3O4S</t>
  </si>
  <si>
    <t>https://ofmpub.epa.gov/sor_internet/registry/substreg/searchandretrieve/substancesearch/search.do?details=displayDetails&amp;selectedSubstanceId=78353</t>
  </si>
  <si>
    <t>Benzidine dihydrochloride</t>
  </si>
  <si>
    <t>531-85-1</t>
  </si>
  <si>
    <t>https://ofmpub.epa.gov/sor_internet/registry/substreg/searchandretrieve/substancesearch/search.do?details=displayDetails&amp;selectedSubstanceId=45688</t>
  </si>
  <si>
    <t>2-Naphthalenesulfonic acid sodium salt</t>
  </si>
  <si>
    <t>532-02-5</t>
  </si>
  <si>
    <t>C10H7NaO3S</t>
  </si>
  <si>
    <t>https://ofmpub.epa.gov/sor_internet/registry/substreg/searchandretrieve/substancesearch/search.do?details=displayDetails&amp;selectedSubstanceId=45687</t>
  </si>
  <si>
    <t>2-Chloroacetophenone</t>
  </si>
  <si>
    <t>532-27-4</t>
  </si>
  <si>
    <t>C8H7ClO</t>
  </si>
  <si>
    <t>https://ofmpub.epa.gov/sor_internet/registry/substreg/searchandretrieve/substancesearch/search.do?details=displayDetails&amp;selectedSubstanceId=45685</t>
  </si>
  <si>
    <t>Sodium benzoate</t>
  </si>
  <si>
    <t>532-32-1</t>
  </si>
  <si>
    <t>C7H5NaO2</t>
  </si>
  <si>
    <t>https://ofmpub.epa.gov/sor_internet/registry/substreg/searchandretrieve/substancesearch/search.do?details=displayDetails&amp;selectedSubstanceId=88916</t>
  </si>
  <si>
    <t>Sodium 1-octanesulfonate</t>
  </si>
  <si>
    <t>5324-84-5</t>
  </si>
  <si>
    <t>C8H17NaO3S</t>
  </si>
  <si>
    <t>https://ofmpub.epa.gov/sor_internet/registry/substreg/searchandretrieve/substancesearch/search.do?details=displayDetails&amp;selectedSubstanceId=42198</t>
  </si>
  <si>
    <t>Sulfamic acid</t>
  </si>
  <si>
    <t>5329-14-6</t>
  </si>
  <si>
    <t>H3NO3S</t>
  </si>
  <si>
    <t>https://ofmpub.epa.gov/sor_internet/registry/substreg/searchandretrieve/substancesearch/search.do?details=displayDetails&amp;selectedSubstanceId=42192</t>
  </si>
  <si>
    <t>2,4-D Ethyl ester</t>
  </si>
  <si>
    <t>533-23-3</t>
  </si>
  <si>
    <t>C10H10Cl2O3</t>
  </si>
  <si>
    <t>https://ofmpub.epa.gov/sor_internet/registry/substreg/searchandretrieve/substancesearch/search.do?details=displayDetails&amp;selectedSubstanceId=77665</t>
  </si>
  <si>
    <t>Sesamol</t>
  </si>
  <si>
    <t>533-31-3</t>
  </si>
  <si>
    <t>https://ofmpub.epa.gov/sor_internet/registry/substreg/searchandretrieve/substancesearch/search.do?details=displayDetails&amp;selectedSubstanceId=45620</t>
  </si>
  <si>
    <t>Dazomet</t>
  </si>
  <si>
    <t>533-74-4</t>
  </si>
  <si>
    <t>C5H10N2S2</t>
  </si>
  <si>
    <t>https://ofmpub.epa.gov/sor_internet/registry/substreg/searchandretrieve/substancesearch/search.do?details=displayDetails&amp;selectedSubstanceId=45614</t>
  </si>
  <si>
    <t>N,N'-Dimethylthiourea</t>
  </si>
  <si>
    <t>534-13-4</t>
  </si>
  <si>
    <t>https://ofmpub.epa.gov/sor_internet/registry/substreg/searchandretrieve/substancesearch/search.do?details=displayDetails&amp;selectedSubstanceId=45606</t>
  </si>
  <si>
    <t>2-Methylfuran</t>
  </si>
  <si>
    <t>534-22-5</t>
  </si>
  <si>
    <t>C5H6O</t>
  </si>
  <si>
    <t>https://ofmpub.epa.gov/sor_internet/registry/substreg/searchandretrieve/substancesearch/search.do?details=displayDetails&amp;selectedSubstanceId=45601</t>
  </si>
  <si>
    <t>Prasterone</t>
  </si>
  <si>
    <t>53-43-0</t>
  </si>
  <si>
    <t>C19H28O2</t>
  </si>
  <si>
    <t>https://ofmpub.epa.gov/sor_internet/registry/substreg/searchandretrieve/substancesearch/search.do?details=displayDetails&amp;selectedSubstanceId=78374</t>
  </si>
  <si>
    <t>4,6-Dinitro-o-cresol</t>
  </si>
  <si>
    <t>534-52-1</t>
  </si>
  <si>
    <t>C7H6N2O5</t>
  </si>
  <si>
    <t>https://ofmpub.epa.gov/sor_internet/registry/substreg/searchandretrieve/substancesearch/search.do?details=displayDetails&amp;selectedSubstanceId=45599</t>
  </si>
  <si>
    <t>Aroclor 1242</t>
  </si>
  <si>
    <t>53469-21-9</t>
  </si>
  <si>
    <t>https://ofmpub.epa.gov/sor_internet/registry/substreg/searchandretrieve/substancesearch/search.do?details=displayDetails&amp;selectedSubstanceId=51347</t>
  </si>
  <si>
    <t>m-Chlorobenzoic acid</t>
  </si>
  <si>
    <t>535-80-8</t>
  </si>
  <si>
    <t>C7H5ClO2</t>
  </si>
  <si>
    <t>https://ofmpub.epa.gov/sor_internet/registry/substreg/searchandretrieve/substancesearch/search.do?details=displayDetails&amp;selectedSubstanceId=45593</t>
  </si>
  <si>
    <t>N-Nitrosodiisopropanolamine</t>
  </si>
  <si>
    <t>53609-64-6</t>
  </si>
  <si>
    <t>C6H14N2O3</t>
  </si>
  <si>
    <t>https://ofmpub.epa.gov/sor_internet/registry/substreg/searchandretrieve/substancesearch/search.do?details=displayDetails&amp;selectedSubstanceId=77770</t>
  </si>
  <si>
    <t>Ethionamide</t>
  </si>
  <si>
    <t>536-33-4</t>
  </si>
  <si>
    <t>https://ofmpub.epa.gov/sor_internet/registry/substreg/searchandretrieve/substancesearch/search.do?details=displayDetails&amp;selectedSubstanceId=78011</t>
  </si>
  <si>
    <t>Benzenemethanol, 4-(1-methylethyl)-</t>
  </si>
  <si>
    <t>536-60-7</t>
  </si>
  <si>
    <t>https://ofmpub.epa.gov/sor_internet/registry/substreg/searchandretrieve/substancesearch/search.do?details=displayDetails&amp;selectedSubstanceId=88713</t>
  </si>
  <si>
    <t>4-Ethylpyridine</t>
  </si>
  <si>
    <t>536-75-4</t>
  </si>
  <si>
    <t>https://ofmpub.epa.gov/sor_internet/registry/substreg/searchandretrieve/substancesearch/search.do?details=displayDetails&amp;selectedSubstanceId=45583</t>
  </si>
  <si>
    <t>m-Anisidine</t>
  </si>
  <si>
    <t>536-90-3</t>
  </si>
  <si>
    <t>https://ofmpub.epa.gov/sor_internet/registry/substreg/searchandretrieve/substancesearch/search.do?details=displayDetails&amp;selectedSubstanceId=45580</t>
  </si>
  <si>
    <t>Dibenz[a,h]anthracene</t>
  </si>
  <si>
    <t>53-70-3</t>
  </si>
  <si>
    <t>C22H14</t>
  </si>
  <si>
    <t>https://ofmpub.epa.gov/sor_internet/registry/substreg/searchandretrieve/substancesearch/search.do?details=displayDetails&amp;selectedSubstanceId=49154</t>
  </si>
  <si>
    <t>Glycerol trioctanoate</t>
  </si>
  <si>
    <t>538-23-8</t>
  </si>
  <si>
    <t>C27H50O6</t>
  </si>
  <si>
    <t>https://ofmpub.epa.gov/sor_internet/registry/substreg/searchandretrieve/substancesearch/search.do?details=displayDetails&amp;selectedSubstanceId=45570</t>
  </si>
  <si>
    <t>Indomethacin</t>
  </si>
  <si>
    <t>53-86-1</t>
  </si>
  <si>
    <t>C19H16ClNO4</t>
  </si>
  <si>
    <t>https://ofmpub.epa.gov/sor_internet/registry/substreg/searchandretrieve/substancesearch/search.do?details=displayDetails&amp;selectedSubstanceId=49153</t>
  </si>
  <si>
    <t>Amylbenzene</t>
  </si>
  <si>
    <t>538-68-1</t>
  </si>
  <si>
    <t>C11H16</t>
  </si>
  <si>
    <t>https://ofmpub.epa.gov/sor_internet/registry/substreg/searchandretrieve/substancesearch/search.do?details=displayDetails&amp;selectedSubstanceId=45565</t>
  </si>
  <si>
    <t>Citral</t>
  </si>
  <si>
    <t>5392-40-5</t>
  </si>
  <si>
    <t>https://ofmpub.epa.gov/sor_internet/registry/substreg/searchandretrieve/substancesearch/search.do?details=displayDetails&amp;selectedSubstanceId=42144</t>
  </si>
  <si>
    <t>N-Hydroxy-2-acetylaminofluorene</t>
  </si>
  <si>
    <t>53-95-2</t>
  </si>
  <si>
    <t>C15H13NO2</t>
  </si>
  <si>
    <t>https://ofmpub.epa.gov/sor_internet/registry/substreg/searchandretrieve/substancesearch/search.do?details=displayDetails&amp;selectedSubstanceId=78120</t>
  </si>
  <si>
    <t>2-Acetylaminofluorene</t>
  </si>
  <si>
    <t>53-96-3</t>
  </si>
  <si>
    <t>C15H13NO</t>
  </si>
  <si>
    <t>https://ofmpub.epa.gov/sor_internet/registry/substreg/searchandretrieve/substancesearch/search.do?details=displayDetails&amp;selectedSubstanceId=49152</t>
  </si>
  <si>
    <t>5-Nitroindazole</t>
  </si>
  <si>
    <t>5401-94-5</t>
  </si>
  <si>
    <t>C7H5N3O2</t>
  </si>
  <si>
    <t>https://ofmpub.epa.gov/sor_internet/registry/substreg/searchandretrieve/substancesearch/search.do?details=displayDetails&amp;selectedSubstanceId=88538</t>
  </si>
  <si>
    <t>p-Toluidine hydrochloride</t>
  </si>
  <si>
    <t>540-23-8</t>
  </si>
  <si>
    <t>C7H10ClN</t>
  </si>
  <si>
    <t>https://ofmpub.epa.gov/sor_internet/registry/substreg/searchandretrieve/substancesearch/search.do?details=displayDetails&amp;selectedSubstanceId=45544</t>
  </si>
  <si>
    <t>p-Iodophenol</t>
  </si>
  <si>
    <t>540-38-5</t>
  </si>
  <si>
    <t>C6H5IO</t>
  </si>
  <si>
    <t>https://ofmpub.epa.gov/sor_internet/registry/substreg/searchandretrieve/substancesearch/search.do?details=displayDetails&amp;selectedSubstanceId=45542</t>
  </si>
  <si>
    <t>2-Bromoethanol</t>
  </si>
  <si>
    <t>540-51-2</t>
  </si>
  <si>
    <t>C2H5BrO</t>
  </si>
  <si>
    <t>https://ofmpub.epa.gov/sor_internet/registry/substreg/searchandretrieve/substancesearch/search.do?details=displayDetails&amp;selectedSubstanceId=45539</t>
  </si>
  <si>
    <t>1,2-Dichloroethylene</t>
  </si>
  <si>
    <t>540-59-0</t>
  </si>
  <si>
    <t>https://ofmpub.epa.gov/sor_internet/registry/substreg/searchandretrieve/substancesearch/search.do?details=displayDetails&amp;selectedSubstanceId=45537</t>
  </si>
  <si>
    <t>tert-Butyl acetate</t>
  </si>
  <si>
    <t>540-88-5</t>
  </si>
  <si>
    <t>https://ofmpub.epa.gov/sor_internet/registry/substreg/searchandretrieve/substancesearch/search.do?details=displayDetails&amp;selectedSubstanceId=45532</t>
  </si>
  <si>
    <t>Nicotine</t>
  </si>
  <si>
    <t>54-11-5</t>
  </si>
  <si>
    <t>C10H14N2</t>
  </si>
  <si>
    <t>https://ofmpub.epa.gov/sor_internet/registry/substreg/searchandretrieve/substancesearch/search.do?details=displayDetails&amp;selectedSubstanceId=88525</t>
  </si>
  <si>
    <t>m-Dichlorobenzene</t>
  </si>
  <si>
    <t>541-73-1</t>
  </si>
  <si>
    <t>https://ofmpub.epa.gov/sor_internet/registry/substreg/searchandretrieve/substancesearch/search.do?details=displayDetails&amp;selectedSubstanceId=91424</t>
  </si>
  <si>
    <t>5-Methyl-3-heptanone</t>
  </si>
  <si>
    <t>541-85-5</t>
  </si>
  <si>
    <t>https://ofmpub.epa.gov/sor_internet/registry/substreg/searchandretrieve/substancesearch/search.do?details=displayDetails&amp;selectedSubstanceId=45515</t>
  </si>
  <si>
    <t>Sodium salicylate</t>
  </si>
  <si>
    <t>54-21-7</t>
  </si>
  <si>
    <t>C7H5NaO3</t>
  </si>
  <si>
    <t>https://ofmpub.epa.gov/sor_internet/registry/substreg/searchandretrieve/substancesearch/search.do?details=displayDetails&amp;selectedSubstanceId=48993</t>
  </si>
  <si>
    <t>Cyclohexane, chloro-</t>
  </si>
  <si>
    <t>542-18-7</t>
  </si>
  <si>
    <t>C6H11Cl</t>
  </si>
  <si>
    <t>https://ofmpub.epa.gov/sor_internet/registry/substreg/searchandretrieve/substancesearch/search.do?details=displayDetails&amp;selectedSubstanceId=45508</t>
  </si>
  <si>
    <t>Isobutyl nitrite</t>
  </si>
  <si>
    <t>542-56-3</t>
  </si>
  <si>
    <t>https://ofmpub.epa.gov/sor_internet/registry/substreg/searchandretrieve/substancesearch/search.do?details=displayDetails&amp;selectedSubstanceId=45503</t>
  </si>
  <si>
    <t>Ethylene glycol monoacetate</t>
  </si>
  <si>
    <t>542-59-6</t>
  </si>
  <si>
    <t>C4H8O3</t>
  </si>
  <si>
    <t>https://ofmpub.epa.gov/sor_internet/registry/substreg/searchandretrieve/substancesearch/search.do?details=displayDetails&amp;selectedSubstanceId=45501</t>
  </si>
  <si>
    <t>1,3-Dichloropropene</t>
  </si>
  <si>
    <t>542-75-6</t>
  </si>
  <si>
    <t>https://ofmpub.epa.gov/sor_internet/registry/substreg/searchandretrieve/substancesearch/search.do?details=displayDetails&amp;selectedSubstanceId=45499</t>
  </si>
  <si>
    <t>Ethane, isothiocyanato-</t>
  </si>
  <si>
    <t>542-85-8</t>
  </si>
  <si>
    <t>C3H5NS</t>
  </si>
  <si>
    <t>https://ofmpub.epa.gov/sor_internet/registry/substreg/searchandretrieve/substancesearch/search.do?details=displayDetails&amp;selectedSubstanceId=45496</t>
  </si>
  <si>
    <t>Bis(chloromethyl) ether</t>
  </si>
  <si>
    <t>542-88-1</t>
  </si>
  <si>
    <t>C2H4Cl2O</t>
  </si>
  <si>
    <t>https://ofmpub.epa.gov/sor_internet/registry/substreg/searchandretrieve/substancesearch/search.do?details=displayDetails&amp;selectedSubstanceId=45495</t>
  </si>
  <si>
    <t>Furosemide</t>
  </si>
  <si>
    <t>54-31-9</t>
  </si>
  <si>
    <t>C12H11ClN2O5S</t>
  </si>
  <si>
    <t>https://ofmpub.epa.gov/sor_internet/registry/substreg/searchandretrieve/substancesearch/search.do?details=displayDetails&amp;selectedSubstanceId=78119</t>
  </si>
  <si>
    <t>Hexadecane, 1-iodo-</t>
  </si>
  <si>
    <t>544-77-4</t>
  </si>
  <si>
    <t>C16H33I</t>
  </si>
  <si>
    <t>https://ofmpub.epa.gov/sor_internet/registry/substreg/searchandretrieve/substancesearch/search.do?details=displayDetails&amp;selectedSubstanceId=90716</t>
  </si>
  <si>
    <t>Chlorethoxyfos</t>
  </si>
  <si>
    <t>54593-83-8</t>
  </si>
  <si>
    <t>C6H11Cl4O3PS</t>
  </si>
  <si>
    <t>https://ofmpub.epa.gov/sor_internet/registry/substreg/searchandretrieve/substancesearch/search.do?details=displayDetails&amp;selectedSubstanceId=90699</t>
  </si>
  <si>
    <t>Propanoic acid, 2-hydroxy-, octyl ester</t>
  </si>
  <si>
    <t>5464-71-1</t>
  </si>
  <si>
    <t>C11H22O3</t>
  </si>
  <si>
    <t>https://ofmpub.epa.gov/sor_internet/registry/substreg/searchandretrieve/substancesearch/search.do?details=displayDetails&amp;selectedSubstanceId=38755</t>
  </si>
  <si>
    <t>Thimerosal</t>
  </si>
  <si>
    <t>54-64-8</t>
  </si>
  <si>
    <t>C9H9HgNaO2S</t>
  </si>
  <si>
    <t>https://ofmpub.epa.gov/sor_internet/registry/substreg/searchandretrieve/substancesearch/search.do?details=displayDetails&amp;selectedSubstanceId=48989</t>
  </si>
  <si>
    <t>Methyl lactate</t>
  </si>
  <si>
    <t>547-64-8</t>
  </si>
  <si>
    <t>https://ofmpub.epa.gov/sor_internet/registry/substreg/searchandretrieve/substancesearch/search.do?details=displayDetails&amp;selectedSubstanceId=45449</t>
  </si>
  <si>
    <t>Isoniazid</t>
  </si>
  <si>
    <t>54-85-3</t>
  </si>
  <si>
    <t>https://ofmpub.epa.gov/sor_internet/registry/substreg/searchandretrieve/substancesearch/search.do?details=displayDetails&amp;selectedSubstanceId=48987</t>
  </si>
  <si>
    <t>Crystal violet</t>
  </si>
  <si>
    <t>548-62-9</t>
  </si>
  <si>
    <t>C25H30ClN3</t>
  </si>
  <si>
    <t>https://ofmpub.epa.gov/sor_internet/registry/substreg/searchandretrieve/substancesearch/search.do?details=displayDetails&amp;selectedSubstanceId=90534</t>
  </si>
  <si>
    <t>1-Dodecanamine, N-methyl-N-nitroso-</t>
  </si>
  <si>
    <t>55090-44-3</t>
  </si>
  <si>
    <t>C13H28N2O</t>
  </si>
  <si>
    <t>https://ofmpub.epa.gov/sor_internet/registry/substreg/searchandretrieve/substancesearch/search.do?details=displayDetails&amp;selectedSubstanceId=82552</t>
  </si>
  <si>
    <t>Bitertanol</t>
  </si>
  <si>
    <t>55179-31-2</t>
  </si>
  <si>
    <t>C20H23N3O2</t>
  </si>
  <si>
    <t>https://ofmpub.epa.gov/sor_internet/registry/substreg/searchandretrieve/substancesearch/search.do?details=displayDetails&amp;selectedSubstanceId=82550</t>
  </si>
  <si>
    <t>N-Nitrosodiethylamine</t>
  </si>
  <si>
    <t>55-18-5</t>
  </si>
  <si>
    <t>https://ofmpub.epa.gov/sor_internet/registry/substreg/searchandretrieve/substancesearch/search.do?details=displayDetails&amp;selectedSubstanceId=48982</t>
  </si>
  <si>
    <t>1,2-Dimethyl-5-nitroimidazole</t>
  </si>
  <si>
    <t>551-92-8</t>
  </si>
  <si>
    <t>C5H7N3O2</t>
  </si>
  <si>
    <t>https://ofmpub.epa.gov/sor_internet/registry/substreg/searchandretrieve/substancesearch/search.do?details=displayDetails&amp;selectedSubstanceId=83869</t>
  </si>
  <si>
    <t>Benzamide</t>
  </si>
  <si>
    <t>55-21-0</t>
  </si>
  <si>
    <t>https://ofmpub.epa.gov/sor_internet/registry/substreg/searchandretrieve/substancesearch/search.do?details=displayDetails&amp;selectedSubstanceId=48981</t>
  </si>
  <si>
    <t>Triadimenol</t>
  </si>
  <si>
    <t>55219-65-3</t>
  </si>
  <si>
    <t>C14H18ClN3O2</t>
  </si>
  <si>
    <t>https://ofmpub.epa.gov/sor_internet/registry/substreg/searchandretrieve/substancesearch/search.do?details=displayDetails&amp;selectedSubstanceId=49863</t>
  </si>
  <si>
    <t>Isonicotinic acid</t>
  </si>
  <si>
    <t>55-22-1</t>
  </si>
  <si>
    <t>C6H5NO2</t>
  </si>
  <si>
    <t>https://ofmpub.epa.gov/sor_internet/registry/substreg/searchandretrieve/substancesearch/search.do?details=displayDetails&amp;selectedSubstanceId=48980</t>
  </si>
  <si>
    <t>1-Nitropyrene</t>
  </si>
  <si>
    <t>5522-43-0</t>
  </si>
  <si>
    <t>C16H9NO2</t>
  </si>
  <si>
    <t>https://ofmpub.epa.gov/sor_internet/registry/substreg/searchandretrieve/substancesearch/search.do?details=displayDetails&amp;selectedSubstanceId=38608</t>
  </si>
  <si>
    <t>Praziquantel</t>
  </si>
  <si>
    <t>55268-74-1</t>
  </si>
  <si>
    <t>C19H24N2O2</t>
  </si>
  <si>
    <t>https://ofmpub.epa.gov/sor_internet/registry/substreg/searchandretrieve/substancesearch/search.do?details=displayDetails&amp;selectedSubstanceId=81896</t>
  </si>
  <si>
    <t>Ethalfluralin</t>
  </si>
  <si>
    <t>55283-68-6</t>
  </si>
  <si>
    <t>C13H14F3N3O4</t>
  </si>
  <si>
    <t>https://ofmpub.epa.gov/sor_internet/registry/substreg/searchandretrieve/substancesearch/search.do?details=displayDetails&amp;selectedSubstanceId=90361</t>
  </si>
  <si>
    <t>Carbosulfan</t>
  </si>
  <si>
    <t>55285-14-8</t>
  </si>
  <si>
    <t>C20H32N2O3S</t>
  </si>
  <si>
    <t>https://ofmpub.epa.gov/sor_internet/registry/substreg/searchandretrieve/substancesearch/search.do?details=displayDetails&amp;selectedSubstanceId=49853</t>
  </si>
  <si>
    <t>Dimethipin</t>
  </si>
  <si>
    <t>55290-64-7</t>
  </si>
  <si>
    <t>C6H10O4S2</t>
  </si>
  <si>
    <t>https://ofmpub.epa.gov/sor_internet/registry/substreg/searchandretrieve/substancesearch/search.do?details=displayDetails&amp;selectedSubstanceId=49851</t>
  </si>
  <si>
    <t>Triclopyr</t>
  </si>
  <si>
    <t>55335-06-3</t>
  </si>
  <si>
    <t>C7H4Cl3NO3</t>
  </si>
  <si>
    <t>https://ofmpub.epa.gov/sor_internet/registry/substreg/searchandretrieve/substancesearch/search.do?details=displayDetails&amp;selectedSubstanceId=90354</t>
  </si>
  <si>
    <t>Fenthion</t>
  </si>
  <si>
    <t>55-38-9</t>
  </si>
  <si>
    <t>C10H15O3PS2</t>
  </si>
  <si>
    <t>https://ofmpub.epa.gov/sor_internet/registry/substreg/searchandretrieve/substancesearch/search.do?details=displayDetails&amp;selectedSubstanceId=48979</t>
  </si>
  <si>
    <t>2,4-Dichloroaniline</t>
  </si>
  <si>
    <t>554-00-7</t>
  </si>
  <si>
    <t>C6H5Cl2N</t>
  </si>
  <si>
    <t>https://ofmpub.epa.gov/sor_internet/registry/substreg/searchandretrieve/substancesearch/search.do?details=displayDetails&amp;selectedSubstanceId=90348</t>
  </si>
  <si>
    <t>3-Iodo-2-propynyl butylcarbamate</t>
  </si>
  <si>
    <t>55406-53-6</t>
  </si>
  <si>
    <t>C8H12INO2</t>
  </si>
  <si>
    <t>https://ofmpub.epa.gov/sor_internet/registry/substreg/searchandretrieve/substancesearch/search.do?details=displayDetails&amp;selectedSubstanceId=49728</t>
  </si>
  <si>
    <t>Methyl propionate</t>
  </si>
  <si>
    <t>554-12-1</t>
  </si>
  <si>
    <t>https://ofmpub.epa.gov/sor_internet/registry/substreg/searchandretrieve/substancesearch/search.do?details=displayDetails&amp;selectedSubstanceId=45415</t>
  </si>
  <si>
    <t>m-Nitrophenol</t>
  </si>
  <si>
    <t>554-84-7</t>
  </si>
  <si>
    <t>https://ofmpub.epa.gov/sor_internet/registry/substreg/searchandretrieve/substancesearch/search.do?details=displayDetails&amp;selectedSubstanceId=45411</t>
  </si>
  <si>
    <t>Pyridate</t>
  </si>
  <si>
    <t>55512-33-9</t>
  </si>
  <si>
    <t>C19H23ClN2O2S</t>
  </si>
  <si>
    <t>https://ofmpub.epa.gov/sor_internet/registry/substreg/searchandretrieve/substancesearch/search.do?details=displayDetails&amp;selectedSubstanceId=90336</t>
  </si>
  <si>
    <t>Neburon</t>
  </si>
  <si>
    <t>555-37-3</t>
  </si>
  <si>
    <t>C12H16Cl2N2O</t>
  </si>
  <si>
    <t>https://ofmpub.epa.gov/sor_internet/registry/substreg/searchandretrieve/substancesearch/search.do?details=displayDetails&amp;selectedSubstanceId=83868</t>
  </si>
  <si>
    <t>1H-1,4-Diazepine, hexahydro-1,4-dinitroso-</t>
  </si>
  <si>
    <t>55557-00-1</t>
  </si>
  <si>
    <t>C5H10N4O2</t>
  </si>
  <si>
    <t>https://ofmpub.epa.gov/sor_internet/registry/substreg/searchandretrieve/substancesearch/search.do?details=displayDetails&amp;selectedSubstanceId=81895</t>
  </si>
  <si>
    <t>Propanedinitrile, [(3-chlorophenyl)hydrazono]-</t>
  </si>
  <si>
    <t>555-60-2</t>
  </si>
  <si>
    <t>C9H5ClN4</t>
  </si>
  <si>
    <t>https://ofmpub.epa.gov/sor_internet/registry/substreg/searchandretrieve/substancesearch/search.do?details=displayDetails&amp;selectedSubstanceId=45400</t>
  </si>
  <si>
    <t>Nifuradene</t>
  </si>
  <si>
    <t>555-84-0</t>
  </si>
  <si>
    <t>C8H8N4O4</t>
  </si>
  <si>
    <t>https://ofmpub.epa.gov/sor_internet/registry/substreg/searchandretrieve/substancesearch/search.do?details=displayDetails&amp;selectedSubstanceId=78350</t>
  </si>
  <si>
    <t>Bis(p-chlorophenoxy)methane</t>
  </si>
  <si>
    <t>555-89-5</t>
  </si>
  <si>
    <t>C13H10Cl2O2</t>
  </si>
  <si>
    <t>https://ofmpub.epa.gov/sor_internet/registry/substreg/searchandretrieve/substancesearch/search.do?details=displayDetails&amp;selectedSubstanceId=77664</t>
  </si>
  <si>
    <t>Glyodin</t>
  </si>
  <si>
    <t>556-22-9</t>
  </si>
  <si>
    <t>C22H44N2O2</t>
  </si>
  <si>
    <t>https://ofmpub.epa.gov/sor_internet/registry/substreg/searchandretrieve/substancesearch/search.do?details=displayDetails&amp;selectedSubstanceId=45395</t>
  </si>
  <si>
    <t>Nitroglycerin</t>
  </si>
  <si>
    <t>55-63-0</t>
  </si>
  <si>
    <t>C3H5N3O9</t>
  </si>
  <si>
    <t>https://ofmpub.epa.gov/sor_internet/registry/substreg/searchandretrieve/substancesearch/search.do?details=displayDetails&amp;selectedSubstanceId=48975</t>
  </si>
  <si>
    <t>Glycidol</t>
  </si>
  <si>
    <t>556-52-5</t>
  </si>
  <si>
    <t>C3H6O2</t>
  </si>
  <si>
    <t>https://ofmpub.epa.gov/sor_internet/registry/substreg/searchandretrieve/substancesearch/search.do?details=displayDetails&amp;selectedSubstanceId=90176</t>
  </si>
  <si>
    <t>Methyl isothiocyanate</t>
  </si>
  <si>
    <t>556-61-6</t>
  </si>
  <si>
    <t>C2H3NS</t>
  </si>
  <si>
    <t>https://ofmpub.epa.gov/sor_internet/registry/substreg/searchandretrieve/substancesearch/search.do?details=displayDetails&amp;selectedSubstanceId=90175</t>
  </si>
  <si>
    <t>Octamethylcyclotetrasiloxane</t>
  </si>
  <si>
    <t>556-67-2</t>
  </si>
  <si>
    <t>C8H24O4Si4</t>
  </si>
  <si>
    <t>https://ofmpub.epa.gov/sor_internet/registry/substreg/searchandretrieve/substancesearch/search.do?details=displayDetails&amp;selectedSubstanceId=90174</t>
  </si>
  <si>
    <t>C.I. Pigment Yellow 83</t>
  </si>
  <si>
    <t>5567-15-7</t>
  </si>
  <si>
    <t>C36H32Cl4N6O8</t>
  </si>
  <si>
    <t>https://ofmpub.epa.gov/sor_internet/registry/substreg/searchandretrieve/substancesearch/search.do?details=displayDetails&amp;selectedSubstanceId=90171</t>
  </si>
  <si>
    <t>Benzenamine, N,N-dimethyl-4-[(3-methylphenyl)azo]-</t>
  </si>
  <si>
    <t>55-80-1</t>
  </si>
  <si>
    <t>C15H17N3</t>
  </si>
  <si>
    <t>https://ofmpub.epa.gov/sor_internet/registry/substreg/searchandretrieve/substancesearch/search.do?details=displayDetails&amp;selectedSubstanceId=48973</t>
  </si>
  <si>
    <t>Propane, 2-iodo-2-methyl-</t>
  </si>
  <si>
    <t>558-17-8</t>
  </si>
  <si>
    <t>https://ofmpub.epa.gov/sor_internet/registry/substreg/searchandretrieve/substancesearch/search.do?details=displayDetails&amp;selectedSubstanceId=45352</t>
  </si>
  <si>
    <t>Diisopropyl fluorophosphate</t>
  </si>
  <si>
    <t>55-91-4</t>
  </si>
  <si>
    <t>C6H14FO3P</t>
  </si>
  <si>
    <t>https://ofmpub.epa.gov/sor_internet/registry/substreg/searchandretrieve/substancesearch/search.do?details=displayDetails&amp;selectedSubstanceId=48972</t>
  </si>
  <si>
    <t>Chlorpyrifos-methyl</t>
  </si>
  <si>
    <t>5598-13-0</t>
  </si>
  <si>
    <t>C7H7Cl3NO3PS</t>
  </si>
  <si>
    <t>https://ofmpub.epa.gov/sor_internet/registry/substreg/searchandretrieve/substancesearch/search.do?details=displayDetails&amp;selectedSubstanceId=89989</t>
  </si>
  <si>
    <t>Fospirate</t>
  </si>
  <si>
    <t>5598-52-7</t>
  </si>
  <si>
    <t>C7H7Cl3NO4P</t>
  </si>
  <si>
    <t>https://ofmpub.epa.gov/sor_internet/registry/substreg/searchandretrieve/substancesearch/search.do?details=displayDetails&amp;selectedSubstanceId=38582</t>
  </si>
  <si>
    <t>Methylthiouracil</t>
  </si>
  <si>
    <t>56-04-2</t>
  </si>
  <si>
    <t>C5H6N2OS</t>
  </si>
  <si>
    <t>https://ofmpub.epa.gov/sor_internet/registry/substreg/searchandretrieve/substancesearch/search.do?details=displayDetails&amp;selectedSubstanceId=48971</t>
  </si>
  <si>
    <t>Difenacoum</t>
  </si>
  <si>
    <t>56073-07-5</t>
  </si>
  <si>
    <t>C31H24O3</t>
  </si>
  <si>
    <t>https://ofmpub.epa.gov/sor_internet/registry/substreg/searchandretrieve/substancesearch/search.do?details=displayDetails&amp;selectedSubstanceId=77055</t>
  </si>
  <si>
    <t>Brodifacoum</t>
  </si>
  <si>
    <t>56073-10-0</t>
  </si>
  <si>
    <t>C31H23BrO3</t>
  </si>
  <si>
    <t>https://ofmpub.epa.gov/sor_internet/registry/substreg/searchandretrieve/substancesearch/search.do?details=displayDetails&amp;selectedSubstanceId=52597</t>
  </si>
  <si>
    <t>C.I. Acid Black 52</t>
  </si>
  <si>
    <t>5610-64-0</t>
  </si>
  <si>
    <t>C60H36Cr2N9Na3O21S3</t>
  </si>
  <si>
    <t>https://ofmpub.epa.gov/sor_internet/registry/substreg/searchandretrieve/substancesearch/search.do?details=displayDetails&amp;selectedSubstanceId=89975</t>
  </si>
  <si>
    <t>Carbon tetrachloride</t>
  </si>
  <si>
    <t>56-23-5</t>
  </si>
  <si>
    <t>CCl4</t>
  </si>
  <si>
    <t>https://ofmpub.epa.gov/sor_internet/registry/substreg/searchandretrieve/substancesearch/search.do?details=displayDetails&amp;selectedSubstanceId=48965</t>
  </si>
  <si>
    <t>Tri-m-cresyl phosphate</t>
  </si>
  <si>
    <t>563-04-2</t>
  </si>
  <si>
    <t>https://ofmpub.epa.gov/sor_internet/registry/substreg/searchandretrieve/substancesearch/search.do?details=displayDetails&amp;selectedSubstanceId=89957</t>
  </si>
  <si>
    <t>Ethion</t>
  </si>
  <si>
    <t>563-12-2</t>
  </si>
  <si>
    <t>C9H22O4P2S4</t>
  </si>
  <si>
    <t>https://ofmpub.epa.gov/sor_internet/registry/substreg/searchandretrieve/substancesearch/search.do?details=displayDetails&amp;selectedSubstanceId=45671</t>
  </si>
  <si>
    <t>Semicarbazide hydrochloride</t>
  </si>
  <si>
    <t>563-41-7</t>
  </si>
  <si>
    <t>CH6ClN3O</t>
  </si>
  <si>
    <t>https://ofmpub.epa.gov/sor_internet/registry/substreg/searchandretrieve/substancesearch/search.do?details=displayDetails&amp;selectedSubstanceId=45669</t>
  </si>
  <si>
    <t>2-(1-Iodoethyl)-1,3-Dioxolane-4-methanol</t>
  </si>
  <si>
    <t>5634-39-9</t>
  </si>
  <si>
    <t>C6H11IO3</t>
  </si>
  <si>
    <t>https://ofmpub.epa.gov/sor_internet/registry/substreg/searchandretrieve/substancesearch/search.do?details=displayDetails&amp;selectedSubstanceId=84079</t>
  </si>
  <si>
    <t>3-Chloro-2-methyl-1-propene</t>
  </si>
  <si>
    <t>563-47-3</t>
  </si>
  <si>
    <t>https://ofmpub.epa.gov/sor_internet/registry/substreg/searchandretrieve/substancesearch/search.do?details=displayDetails&amp;selectedSubstanceId=45666</t>
  </si>
  <si>
    <t>Tetraethylammonium chloride</t>
  </si>
  <si>
    <t>56-34-8</t>
  </si>
  <si>
    <t>C8H20ClN</t>
  </si>
  <si>
    <t>https://ofmpub.epa.gov/sor_internet/registry/substreg/searchandretrieve/substancesearch/search.do?details=displayDetails&amp;selectedSubstanceId=48963</t>
  </si>
  <si>
    <t>Bis(tributyltin) oxide</t>
  </si>
  <si>
    <t>56-35-9</t>
  </si>
  <si>
    <t>C24H54OSn2</t>
  </si>
  <si>
    <t>https://ofmpub.epa.gov/sor_internet/registry/substreg/searchandretrieve/substancesearch/search.do?details=displayDetails&amp;selectedSubstanceId=89949</t>
  </si>
  <si>
    <t>Tributyltin acetate</t>
  </si>
  <si>
    <t>56-36-0</t>
  </si>
  <si>
    <t>C14H30O2Sn</t>
  </si>
  <si>
    <t>https://ofmpub.epa.gov/sor_internet/registry/substreg/searchandretrieve/substancesearch/search.do?details=displayDetails&amp;selectedSubstanceId=48962</t>
  </si>
  <si>
    <t>Methyl isopropyl ketone</t>
  </si>
  <si>
    <t>563-80-4</t>
  </si>
  <si>
    <t>https://ofmpub.epa.gov/sor_internet/registry/substreg/searchandretrieve/substancesearch/search.do?details=displayDetails&amp;selectedSubstanceId=45657</t>
  </si>
  <si>
    <t>Parathion</t>
  </si>
  <si>
    <t>56-38-2</t>
  </si>
  <si>
    <t>C10H14NO5PS</t>
  </si>
  <si>
    <t>https://ofmpub.epa.gov/sor_internet/registry/substreg/searchandretrieve/substancesearch/search.do?details=displayDetails&amp;selectedSubstanceId=48961</t>
  </si>
  <si>
    <t>Glycine</t>
  </si>
  <si>
    <t>56-40-6</t>
  </si>
  <si>
    <t>C2H5NO2</t>
  </si>
  <si>
    <t>https://ofmpub.epa.gov/sor_internet/registry/substreg/searchandretrieve/substancesearch/search.do?details=displayDetails&amp;selectedSubstanceId=48960</t>
  </si>
  <si>
    <t>Flurprimidol</t>
  </si>
  <si>
    <t>56425-91-3</t>
  </si>
  <si>
    <t>C15H15F3N2O2</t>
  </si>
  <si>
    <t>https://ofmpub.epa.gov/sor_internet/registry/substreg/searchandretrieve/substancesearch/search.do?details=displayDetails&amp;selectedSubstanceId=51722</t>
  </si>
  <si>
    <t>3-Methylcholanthrene</t>
  </si>
  <si>
    <t>56-49-5</t>
  </si>
  <si>
    <t>C21H16</t>
  </si>
  <si>
    <t>https://ofmpub.epa.gov/sor_internet/registry/substreg/searchandretrieve/substancesearch/search.do?details=displayDetails&amp;selectedSubstanceId=48958</t>
  </si>
  <si>
    <t>Diethylstilbestrol</t>
  </si>
  <si>
    <t>56-53-1</t>
  </si>
  <si>
    <t>C18H20O2</t>
  </si>
  <si>
    <t>https://ofmpub.epa.gov/sor_internet/registry/substreg/searchandretrieve/substancesearch/search.do?details=displayDetails&amp;selectedSubstanceId=89796</t>
  </si>
  <si>
    <t>Benz[a]anthracene</t>
  </si>
  <si>
    <t>56-55-3</t>
  </si>
  <si>
    <t>C18H12</t>
  </si>
  <si>
    <t>https://ofmpub.epa.gov/sor_internet/registry/substreg/searchandretrieve/substancesearch/search.do?details=displayDetails&amp;selectedSubstanceId=48956</t>
  </si>
  <si>
    <t>Bromoxynil heptanoate</t>
  </si>
  <si>
    <t>56634-95-8</t>
  </si>
  <si>
    <t>C14H15Br2NO2</t>
  </si>
  <si>
    <t>https://ofmpub.epa.gov/sor_internet/registry/substreg/searchandretrieve/substancesearch/search.do?details=displayDetails&amp;selectedSubstanceId=51505</t>
  </si>
  <si>
    <t>Coumaphos</t>
  </si>
  <si>
    <t>56-72-4</t>
  </si>
  <si>
    <t>C14H16ClO5PS</t>
  </si>
  <si>
    <t>https://ofmpub.epa.gov/sor_internet/registry/substreg/searchandretrieve/substancesearch/search.do?details=displayDetails&amp;selectedSubstanceId=89782</t>
  </si>
  <si>
    <t>Chloramphenicol</t>
  </si>
  <si>
    <t>56-75-7</t>
  </si>
  <si>
    <t>C11H12Cl2N2O5</t>
  </si>
  <si>
    <t>https://ofmpub.epa.gov/sor_internet/registry/substreg/searchandretrieve/substancesearch/search.do?details=displayDetails&amp;selectedSubstanceId=89781</t>
  </si>
  <si>
    <t>tert-Butylphenyl diphenyl phosphate</t>
  </si>
  <si>
    <t>56803-37-3</t>
  </si>
  <si>
    <t>C22H23O4P</t>
  </si>
  <si>
    <t>https://ofmpub.epa.gov/sor_internet/registry/substreg/searchandretrieve/substancesearch/search.do?details=displayDetails&amp;selectedSubstanceId=89777</t>
  </si>
  <si>
    <t>Glycerine</t>
  </si>
  <si>
    <t>56-81-5</t>
  </si>
  <si>
    <t>C3H8O3</t>
  </si>
  <si>
    <t>https://ofmpub.epa.gov/sor_internet/registry/substreg/searchandretrieve/substancesearch/search.do?details=displayDetails&amp;selectedSubstanceId=48953</t>
  </si>
  <si>
    <t>Benzyltrimethylammonium chloride</t>
  </si>
  <si>
    <t>56-93-9</t>
  </si>
  <si>
    <t>C10H16ClN</t>
  </si>
  <si>
    <t>https://ofmpub.epa.gov/sor_internet/registry/substreg/searchandretrieve/substancesearch/search.do?details=displayDetails&amp;selectedSubstanceId=48947</t>
  </si>
  <si>
    <t>3,4,5-Trichlorocatechol</t>
  </si>
  <si>
    <t>56961-20-7</t>
  </si>
  <si>
    <t>C6H3Cl3O2</t>
  </si>
  <si>
    <t>https://ofmpub.epa.gov/sor_internet/registry/substreg/searchandretrieve/substancesearch/search.do?details=displayDetails&amp;selectedSubstanceId=81890</t>
  </si>
  <si>
    <t>C.I. Basic Red 9, monohydrochloride</t>
  </si>
  <si>
    <t>569-61-9</t>
  </si>
  <si>
    <t>C19H18ClN3</t>
  </si>
  <si>
    <t>https://ofmpub.epa.gov/sor_internet/registry/substreg/searchandretrieve/substancesearch/search.do?details=displayDetails&amp;selectedSubstanceId=45647</t>
  </si>
  <si>
    <t>Malachite green</t>
  </si>
  <si>
    <t>569-64-2</t>
  </si>
  <si>
    <t>C23H25ClN2</t>
  </si>
  <si>
    <t>https://ofmpub.epa.gov/sor_internet/registry/substreg/searchandretrieve/substancesearch/search.do?details=displayDetails&amp;selectedSubstanceId=45646</t>
  </si>
  <si>
    <t>Tolclofos-methyl</t>
  </si>
  <si>
    <t>57018-04-9</t>
  </si>
  <si>
    <t>C9H11Cl2O3PS</t>
  </si>
  <si>
    <t>https://ofmpub.epa.gov/sor_internet/registry/substreg/searchandretrieve/substancesearch/search.do?details=displayDetails&amp;selectedSubstanceId=89619</t>
  </si>
  <si>
    <t>2-Methyl-6-nitroaniline</t>
  </si>
  <si>
    <t>570-24-1</t>
  </si>
  <si>
    <t>https://ofmpub.epa.gov/sor_internet/registry/substreg/searchandretrieve/substancesearch/search.do?details=displayDetails&amp;selectedSubstanceId=89618</t>
  </si>
  <si>
    <t>3,4,5-Trichloroguaiacol</t>
  </si>
  <si>
    <t>57057-83-7</t>
  </si>
  <si>
    <t>https://ofmpub.epa.gov/sor_internet/registry/substreg/searchandretrieve/substancesearch/search.do?details=displayDetails&amp;selectedSubstanceId=89613</t>
  </si>
  <si>
    <t>Allyl isothiocyanate</t>
  </si>
  <si>
    <t>57-06-7</t>
  </si>
  <si>
    <t>C4H5NS</t>
  </si>
  <si>
    <t>https://ofmpub.epa.gov/sor_internet/registry/substreg/searchandretrieve/substancesearch/search.do?details=displayDetails&amp;selectedSubstanceId=48944</t>
  </si>
  <si>
    <t>Cetyl trimethyl ammonium bromide</t>
  </si>
  <si>
    <t>57-09-0</t>
  </si>
  <si>
    <t>C19H42BrN</t>
  </si>
  <si>
    <t>https://ofmpub.epa.gov/sor_internet/registry/substreg/searchandretrieve/substancesearch/search.do?details=displayDetails&amp;selectedSubstanceId=89610</t>
  </si>
  <si>
    <t>Urea</t>
  </si>
  <si>
    <t>57-13-6</t>
  </si>
  <si>
    <t>CH4N2O</t>
  </si>
  <si>
    <t>https://ofmpub.epa.gov/sor_internet/registry/substreg/searchandretrieve/substancesearch/search.do?details=displayDetails&amp;selectedSubstanceId=48941</t>
  </si>
  <si>
    <t>1,1-Dimethylhydrazine</t>
  </si>
  <si>
    <t>57-14-7</t>
  </si>
  <si>
    <t>https://ofmpub.epa.gov/sor_internet/registry/substreg/searchandretrieve/substancesearch/search.do?details=displayDetails&amp;selectedSubstanceId=48940</t>
  </si>
  <si>
    <t>1,1,1-Trichloro-2-methyl-2-propanol</t>
  </si>
  <si>
    <t>57-15-8</t>
  </si>
  <si>
    <t>C4H7Cl3O</t>
  </si>
  <si>
    <t>https://ofmpub.epa.gov/sor_internet/registry/substreg/searchandretrieve/substancesearch/search.do?details=displayDetails&amp;selectedSubstanceId=89601</t>
  </si>
  <si>
    <t>1,5-Dimethylnaphthalene</t>
  </si>
  <si>
    <t>571-61-9</t>
  </si>
  <si>
    <t>https://ofmpub.epa.gov/sor_internet/registry/substreg/searchandretrieve/substancesearch/search.do?details=displayDetails&amp;selectedSubstanceId=45640</t>
  </si>
  <si>
    <t>Triclopyr-triethylammonium</t>
  </si>
  <si>
    <t>57213-69-1</t>
  </si>
  <si>
    <t>C13H19Cl3N2O3</t>
  </si>
  <si>
    <t>https://ofmpub.epa.gov/sor_internet/registry/substreg/searchandretrieve/substancesearch/search.do?details=displayDetails&amp;selectedSubstanceId=51045</t>
  </si>
  <si>
    <t>Strychnine</t>
  </si>
  <si>
    <t>57-24-9</t>
  </si>
  <si>
    <t>C21H22N2O2</t>
  </si>
  <si>
    <t>https://ofmpub.epa.gov/sor_internet/registry/substreg/searchandretrieve/substancesearch/search.do?details=displayDetails&amp;selectedSubstanceId=49150</t>
  </si>
  <si>
    <t>Phenobarbital sodium</t>
  </si>
  <si>
    <t>57-30-7</t>
  </si>
  <si>
    <t>C12H11N2NaO3</t>
  </si>
  <si>
    <t>https://ofmpub.epa.gov/sor_internet/registry/substreg/searchandretrieve/substancesearch/search.do?details=displayDetails&amp;selectedSubstanceId=82393</t>
  </si>
  <si>
    <t>Pentobarbital sodium</t>
  </si>
  <si>
    <t>57-33-0</t>
  </si>
  <si>
    <t>C11H17N2NaO3</t>
  </si>
  <si>
    <t>https://ofmpub.epa.gov/sor_internet/registry/substreg/searchandretrieve/substancesearch/search.do?details=displayDetails&amp;selectedSubstanceId=89588</t>
  </si>
  <si>
    <t>2,6-Dinitrophenol</t>
  </si>
  <si>
    <t>573-56-8</t>
  </si>
  <si>
    <t>https://ofmpub.epa.gov/sor_internet/registry/substreg/searchandretrieve/substancesearch/search.do?details=displayDetails&amp;selectedSubstanceId=45637</t>
  </si>
  <si>
    <t>Congo Red</t>
  </si>
  <si>
    <t>573-58-0</t>
  </si>
  <si>
    <t>C32H22N6Na2O6S2</t>
  </si>
  <si>
    <t>https://ofmpub.epa.gov/sor_internet/registry/substreg/searchandretrieve/substancesearch/search.do?details=displayDetails&amp;selectedSubstanceId=45636</t>
  </si>
  <si>
    <t>Metapa</t>
  </si>
  <si>
    <t>57-39-6</t>
  </si>
  <si>
    <t>C9H18N3OP</t>
  </si>
  <si>
    <t>https://ofmpub.epa.gov/sor_internet/registry/substreg/searchandretrieve/substancesearch/search.do?details=displayDetails&amp;selectedSubstanceId=89446</t>
  </si>
  <si>
    <t>Phenytoin</t>
  </si>
  <si>
    <t>57-41-0</t>
  </si>
  <si>
    <t>C15H12N2O2</t>
  </si>
  <si>
    <t>https://ofmpub.epa.gov/sor_internet/registry/substreg/searchandretrieve/substancesearch/search.do?details=displayDetails&amp;selectedSubstanceId=49147</t>
  </si>
  <si>
    <t>2,4-D isopropylamine salt</t>
  </si>
  <si>
    <t>5742-17-6</t>
  </si>
  <si>
    <t>C11H15Cl2NO3</t>
  </si>
  <si>
    <t>https://ofmpub.epa.gov/sor_internet/registry/substreg/searchandretrieve/substancesearch/search.do?details=displayDetails&amp;selectedSubstanceId=38415</t>
  </si>
  <si>
    <t>2,4-D diethanolamine salt</t>
  </si>
  <si>
    <t>5742-19-8</t>
  </si>
  <si>
    <t>C12H17Cl2NO5</t>
  </si>
  <si>
    <t>https://ofmpub.epa.gov/sor_internet/registry/substreg/searchandretrieve/substancesearch/search.do?details=displayDetails&amp;selectedSubstanceId=38414</t>
  </si>
  <si>
    <t>Amobarbital</t>
  </si>
  <si>
    <t>57-43-2</t>
  </si>
  <si>
    <t>C11H18N2O3</t>
  </si>
  <si>
    <t>https://ofmpub.epa.gov/sor_internet/registry/substreg/searchandretrieve/substancesearch/search.do?details=displayDetails&amp;selectedSubstanceId=78116</t>
  </si>
  <si>
    <t>1,3-Dimethylnaphthalene</t>
  </si>
  <si>
    <t>575-41-7</t>
  </si>
  <si>
    <t>https://ofmpub.epa.gov/sor_internet/registry/substreg/searchandretrieve/substancesearch/search.do?details=displayDetails&amp;selectedSubstanceId=45628</t>
  </si>
  <si>
    <t>Propylene glycol</t>
  </si>
  <si>
    <t>57-55-6</t>
  </si>
  <si>
    <t>https://ofmpub.epa.gov/sor_internet/registry/substreg/searchandretrieve/substancesearch/search.do?details=displayDetails&amp;selectedSubstanceId=49144</t>
  </si>
  <si>
    <t>beta-Propiolactone</t>
  </si>
  <si>
    <t>57-57-8</t>
  </si>
  <si>
    <t>C3H4O2</t>
  </si>
  <si>
    <t>https://ofmpub.epa.gov/sor_internet/registry/substreg/searchandretrieve/substancesearch/search.do?details=displayDetails&amp;selectedSubstanceId=49142</t>
  </si>
  <si>
    <t>2,3-Dichlorophenol</t>
  </si>
  <si>
    <t>576-24-9</t>
  </si>
  <si>
    <t>https://ofmpub.epa.gov/sor_internet/registry/substreg/searchandretrieve/substancesearch/search.do?details=displayDetails&amp;selectedSubstanceId=45625</t>
  </si>
  <si>
    <t>Chlortetracycline</t>
  </si>
  <si>
    <t>57-62-5</t>
  </si>
  <si>
    <t>C22H23ClN2O8</t>
  </si>
  <si>
    <t>https://ofmpub.epa.gov/sor_internet/registry/substreg/searchandretrieve/substancesearch/search.do?details=displayDetails&amp;selectedSubstanceId=49141</t>
  </si>
  <si>
    <t>2,6-Dimethylphenol</t>
  </si>
  <si>
    <t>576-26-1</t>
  </si>
  <si>
    <t>https://ofmpub.epa.gov/sor_internet/registry/substreg/searchandretrieve/substancesearch/search.do?details=displayDetails&amp;selectedSubstanceId=45624</t>
  </si>
  <si>
    <t>Ethinyl estradiol</t>
  </si>
  <si>
    <t>57-63-6</t>
  </si>
  <si>
    <t>C20H24O2</t>
  </si>
  <si>
    <t>https://ofmpub.epa.gov/sor_internet/registry/substreg/searchandretrieve/substancesearch/search.do?details=displayDetails&amp;selectedSubstanceId=49140</t>
  </si>
  <si>
    <t>1,2,3,6,7,8-Hexachlorodibenzo-p-dioxin</t>
  </si>
  <si>
    <t>57653-85-7</t>
  </si>
  <si>
    <t>C12H2Cl6O2</t>
  </si>
  <si>
    <t>https://ofmpub.epa.gov/sor_internet/registry/substreg/searchandretrieve/substancesearch/search.do?details=displayDetails&amp;selectedSubstanceId=89422</t>
  </si>
  <si>
    <t>Probenecid</t>
  </si>
  <si>
    <t>57-66-9</t>
  </si>
  <si>
    <t>C13H19NO4S</t>
  </si>
  <si>
    <t>https://ofmpub.epa.gov/sor_internet/registry/substreg/searchandretrieve/substancesearch/search.do?details=displayDetails&amp;selectedSubstanceId=49138</t>
  </si>
  <si>
    <t>Sulfamethazine</t>
  </si>
  <si>
    <t>57-68-1</t>
  </si>
  <si>
    <t>C12H14N4O2S</t>
  </si>
  <si>
    <t>https://ofmpub.epa.gov/sor_internet/registry/substreg/searchandretrieve/substancesearch/search.do?details=displayDetails&amp;selectedSubstanceId=49136</t>
  </si>
  <si>
    <t>Bis(2-ethylhexyl) sodium sulfosuccinate</t>
  </si>
  <si>
    <t>577-11-7</t>
  </si>
  <si>
    <t>https://ofmpub.epa.gov/sor_internet/registry/substreg/searchandretrieve/substancesearch/search.do?details=displayDetails&amp;selectedSubstanceId=45241</t>
  </si>
  <si>
    <t>o-Bromonitrobenzene</t>
  </si>
  <si>
    <t>577-19-5</t>
  </si>
  <si>
    <t>C6H4BrNO2</t>
  </si>
  <si>
    <t>https://ofmpub.epa.gov/sor_internet/registry/substreg/searchandretrieve/substancesearch/search.do?details=displayDetails&amp;selectedSubstanceId=89417</t>
  </si>
  <si>
    <t>Chlordane</t>
  </si>
  <si>
    <t>57-74-9</t>
  </si>
  <si>
    <t>https://ofmpub.epa.gov/sor_internet/registry/substreg/searchandretrieve/substancesearch/search.do?details=displayDetails&amp;selectedSubstanceId=49134</t>
  </si>
  <si>
    <t>4H-1-Benzopyran-4-one, 3-hydroxy-2-phenyl-</t>
  </si>
  <si>
    <t>577-85-5</t>
  </si>
  <si>
    <t>C15H10O3</t>
  </si>
  <si>
    <t>https://ofmpub.epa.gov/sor_internet/registry/substreg/searchandretrieve/substancesearch/search.do?details=displayDetails&amp;selectedSubstanceId=89416</t>
  </si>
  <si>
    <t>Metalaxyl</t>
  </si>
  <si>
    <t>57837-19-1</t>
  </si>
  <si>
    <t>C15H21NO4</t>
  </si>
  <si>
    <t>https://ofmpub.epa.gov/sor_internet/registry/substreg/searchandretrieve/substancesearch/search.do?details=displayDetails&amp;selectedSubstanceId=50427</t>
  </si>
  <si>
    <t>o-Ethylaniline</t>
  </si>
  <si>
    <t>578-54-1</t>
  </si>
  <si>
    <t>https://ofmpub.epa.gov/sor_internet/registry/substreg/searchandretrieve/substancesearch/search.do?details=displayDetails&amp;selectedSubstanceId=45237</t>
  </si>
  <si>
    <t>Cymoxanil</t>
  </si>
  <si>
    <t>57966-95-7</t>
  </si>
  <si>
    <t>C7H10N4O3</t>
  </si>
  <si>
    <t>https://ofmpub.epa.gov/sor_internet/registry/substreg/searchandretrieve/substancesearch/search.do?details=displayDetails&amp;selectedSubstanceId=89267</t>
  </si>
  <si>
    <t>7,12-Dimethylbenz[a]anthracene</t>
  </si>
  <si>
    <t>57-97-6</t>
  </si>
  <si>
    <t>C20H16</t>
  </si>
  <si>
    <t>https://ofmpub.epa.gov/sor_internet/registry/substreg/searchandretrieve/substancesearch/search.do?details=displayDetails&amp;selectedSubstanceId=89262</t>
  </si>
  <si>
    <t>3-Quinolinamine</t>
  </si>
  <si>
    <t>580-17-6</t>
  </si>
  <si>
    <t>https://ofmpub.epa.gov/sor_internet/registry/substreg/searchandretrieve/substancesearch/search.do?details=displayDetails&amp;selectedSubstanceId=89259</t>
  </si>
  <si>
    <t>Caffeine</t>
  </si>
  <si>
    <t>58-08-2</t>
  </si>
  <si>
    <t>C8H10N4O2</t>
  </si>
  <si>
    <t>https://ofmpub.epa.gov/sor_internet/registry/substreg/searchandretrieve/substancesearch/search.do?details=displayDetails&amp;selectedSubstanceId=49129</t>
  </si>
  <si>
    <t>Tridiphane</t>
  </si>
  <si>
    <t>58138-08-2</t>
  </si>
  <si>
    <t>C10H7Cl5O</t>
  </si>
  <si>
    <t>https://ofmpub.epa.gov/sor_internet/registry/substreg/searchandretrieve/substancesearch/search.do?details=displayDetails&amp;selectedSubstanceId=50198</t>
  </si>
  <si>
    <t>Pyrimethamine</t>
  </si>
  <si>
    <t>58-14-0</t>
  </si>
  <si>
    <t>C12H13ClN4</t>
  </si>
  <si>
    <t>https://ofmpub.epa.gov/sor_internet/registry/substreg/searchandretrieve/substancesearch/search.do?details=displayDetails&amp;selectedSubstanceId=89252</t>
  </si>
  <si>
    <t>2,3-Dimethylnaphthalene</t>
  </si>
  <si>
    <t>581-40-8</t>
  </si>
  <si>
    <t>https://ofmpub.epa.gov/sor_internet/registry/substreg/searchandretrieve/substancesearch/search.do?details=displayDetails&amp;selectedSubstanceId=45224</t>
  </si>
  <si>
    <t>2,6-Dimethylnaphthalene</t>
  </si>
  <si>
    <t>581-42-0</t>
  </si>
  <si>
    <t>https://ofmpub.epa.gov/sor_internet/registry/substreg/searchandretrieve/substancesearch/search.do?details=displayDetails&amp;selectedSubstanceId=45223</t>
  </si>
  <si>
    <t>2,6-Naphthalenediol</t>
  </si>
  <si>
    <t>581-43-1</t>
  </si>
  <si>
    <t>C10H8O2</t>
  </si>
  <si>
    <t>https://ofmpub.epa.gov/sor_internet/registry/substreg/searchandretrieve/substancesearch/search.do?details=displayDetails&amp;selectedSubstanceId=89251</t>
  </si>
  <si>
    <t>2,7-Naphthalenediol</t>
  </si>
  <si>
    <t>582-17-2</t>
  </si>
  <si>
    <t>https://ofmpub.epa.gov/sor_internet/registry/substreg/searchandretrieve/substancesearch/search.do?details=displayDetails&amp;selectedSubstanceId=45220</t>
  </si>
  <si>
    <t>Testosterone</t>
  </si>
  <si>
    <t>58-22-0</t>
  </si>
  <si>
    <t>https://ofmpub.epa.gov/sor_internet/registry/substreg/searchandretrieve/substancesearch/search.do?details=displayDetails&amp;selectedSubstanceId=49127</t>
  </si>
  <si>
    <t>Menadione</t>
  </si>
  <si>
    <t>58-27-5</t>
  </si>
  <si>
    <t>C11H8O2</t>
  </si>
  <si>
    <t>https://ofmpub.epa.gov/sor_internet/registry/substreg/searchandretrieve/substancesearch/search.do?details=displayDetails&amp;selectedSubstanceId=89232</t>
  </si>
  <si>
    <t>Isopimaric acid</t>
  </si>
  <si>
    <t>5835-26-7</t>
  </si>
  <si>
    <t>https://ofmpub.epa.gov/sor_internet/registry/substreg/searchandretrieve/substancesearch/search.do?details=displayDetails&amp;selectedSubstanceId=89228</t>
  </si>
  <si>
    <t>Benzene, 1,2-dibromo-</t>
  </si>
  <si>
    <t>583-53-9</t>
  </si>
  <si>
    <t>C6H4Br2</t>
  </si>
  <si>
    <t>https://ofmpub.epa.gov/sor_internet/registry/substreg/searchandretrieve/substancesearch/search.do?details=displayDetails&amp;selectedSubstanceId=45210</t>
  </si>
  <si>
    <t>2-Methylcyclohexanone</t>
  </si>
  <si>
    <t>583-60-8</t>
  </si>
  <si>
    <t>https://ofmpub.epa.gov/sor_internet/registry/substreg/searchandretrieve/substancesearch/search.do?details=displayDetails&amp;selectedSubstanceId=45206</t>
  </si>
  <si>
    <t>Coumatetralyl</t>
  </si>
  <si>
    <t>5836-29-3</t>
  </si>
  <si>
    <t>C19H16O3</t>
  </si>
  <si>
    <t>https://ofmpub.epa.gov/sor_internet/registry/substreg/searchandretrieve/substancesearch/search.do?details=displayDetails&amp;selectedSubstanceId=38259</t>
  </si>
  <si>
    <t>2,5-Dichlorophenol</t>
  </si>
  <si>
    <t>583-78-8</t>
  </si>
  <si>
    <t>https://ofmpub.epa.gov/sor_internet/registry/substreg/searchandretrieve/substancesearch/search.do?details=displayDetails&amp;selectedSubstanceId=45200</t>
  </si>
  <si>
    <t>2-Hydroxy-4-(methylthio) butanoic acid</t>
  </si>
  <si>
    <t>583-91-5</t>
  </si>
  <si>
    <t>C5H10O3S</t>
  </si>
  <si>
    <t>https://ofmpub.epa.gov/sor_internet/registry/substreg/searchandretrieve/substancesearch/search.do?details=displayDetails&amp;selectedSubstanceId=45199</t>
  </si>
  <si>
    <t>Potassium carbonate</t>
  </si>
  <si>
    <t>584-08-7</t>
  </si>
  <si>
    <t>CK2O3</t>
  </si>
  <si>
    <t>https://ofmpub.epa.gov/sor_internet/registry/substreg/searchandretrieve/substancesearch/search.do?details=displayDetails&amp;selectedSubstanceId=45196</t>
  </si>
  <si>
    <t>Allethrin</t>
  </si>
  <si>
    <t>584-79-2</t>
  </si>
  <si>
    <t>https://ofmpub.epa.gov/sor_internet/registry/substreg/searchandretrieve/substancesearch/search.do?details=displayDetails&amp;selectedSubstanceId=89074</t>
  </si>
  <si>
    <t>Toluene-2,4-diisocyanate</t>
  </si>
  <si>
    <t>584-84-9</t>
  </si>
  <si>
    <t>C9H6N2O2</t>
  </si>
  <si>
    <t>https://ofmpub.epa.gov/sor_internet/registry/substreg/searchandretrieve/substancesearch/search.do?details=displayDetails&amp;selectedSubstanceId=45190</t>
  </si>
  <si>
    <t>m-tert-Butylphenol</t>
  </si>
  <si>
    <t>585-34-2</t>
  </si>
  <si>
    <t>https://ofmpub.epa.gov/sor_internet/registry/substreg/searchandretrieve/substancesearch/search.do?details=displayDetails&amp;selectedSubstanceId=89065</t>
  </si>
  <si>
    <t>Benzene, 1-bromo-4-nitro-</t>
  </si>
  <si>
    <t>586-78-7</t>
  </si>
  <si>
    <t>https://ofmpub.epa.gov/sor_internet/registry/substreg/searchandretrieve/substancesearch/search.do?details=displayDetails&amp;selectedSubstanceId=45177</t>
  </si>
  <si>
    <t>4-Pyridinemethanol</t>
  </si>
  <si>
    <t>586-95-8</t>
  </si>
  <si>
    <t>https://ofmpub.epa.gov/sor_internet/registry/substreg/searchandretrieve/substancesearch/search.do?details=displayDetails&amp;selectedSubstanceId=45176</t>
  </si>
  <si>
    <t>C.I. Acid Yellow 36, monosodium salt</t>
  </si>
  <si>
    <t>587-98-4</t>
  </si>
  <si>
    <t>C18H14N3NaO3S</t>
  </si>
  <si>
    <t>https://ofmpub.epa.gov/sor_internet/registry/substreg/searchandretrieve/substancesearch/search.do?details=displayDetails&amp;selectedSubstanceId=88888</t>
  </si>
  <si>
    <t>Benzene, 1,1'-(1,2-ethenediyl)bis-</t>
  </si>
  <si>
    <t>588-59-0</t>
  </si>
  <si>
    <t>https://ofmpub.epa.gov/sor_internet/registry/substreg/searchandretrieve/substancesearch/search.do?details=displayDetails&amp;selectedSubstanceId=45167</t>
  </si>
  <si>
    <t>Lindane</t>
  </si>
  <si>
    <t>58-89-9</t>
  </si>
  <si>
    <t>https://ofmpub.epa.gov/sor_internet/registry/substreg/searchandretrieve/substancesearch/search.do?details=displayDetails&amp;selectedSubstanceId=49118</t>
  </si>
  <si>
    <t>2,3,4,6-Tetrachlorophenol</t>
  </si>
  <si>
    <t>58-90-2</t>
  </si>
  <si>
    <t>https://ofmpub.epa.gov/sor_internet/registry/substreg/searchandretrieve/substancesearch/search.do?details=displayDetails&amp;selectedSubstanceId=49117</t>
  </si>
  <si>
    <t>p-Ethylaniline</t>
  </si>
  <si>
    <t>589-16-2</t>
  </si>
  <si>
    <t>https://ofmpub.epa.gov/sor_internet/registry/substreg/searchandretrieve/substancesearch/search.do?details=displayDetails&amp;selectedSubstanceId=88879</t>
  </si>
  <si>
    <t>4-Methylbenzenemethanol</t>
  </si>
  <si>
    <t>589-18-4</t>
  </si>
  <si>
    <t>https://ofmpub.epa.gov/sor_internet/registry/substreg/searchandretrieve/substancesearch/search.do?details=displayDetails&amp;selectedSubstanceId=45162</t>
  </si>
  <si>
    <t>Butyl propionate</t>
  </si>
  <si>
    <t>590-01-2</t>
  </si>
  <si>
    <t>https://ofmpub.epa.gov/sor_internet/registry/substreg/searchandretrieve/substancesearch/search.do?details=displayDetails&amp;selectedSubstanceId=45146</t>
  </si>
  <si>
    <t>1-Chloropropene</t>
  </si>
  <si>
    <t>590-21-6</t>
  </si>
  <si>
    <t>https://ofmpub.epa.gov/sor_internet/registry/substreg/searchandretrieve/substancesearch/search.do?details=displayDetails&amp;selectedSubstanceId=45141</t>
  </si>
  <si>
    <t>Terbacil</t>
  </si>
  <si>
    <t>5902-51-2</t>
  </si>
  <si>
    <t>C9H13ClN2O2</t>
  </si>
  <si>
    <t>https://ofmpub.epa.gov/sor_internet/registry/substreg/searchandretrieve/substancesearch/search.do?details=displayDetails&amp;selectedSubstanceId=38062</t>
  </si>
  <si>
    <t>Calcium hydrogen methanearsonate</t>
  </si>
  <si>
    <t>5902-95-4</t>
  </si>
  <si>
    <t>C2H8As2CaO6</t>
  </si>
  <si>
    <t>https://ofmpub.epa.gov/sor_internet/registry/substreg/searchandretrieve/substancesearch/search.do?details=displayDetails&amp;selectedSubstanceId=88865</t>
  </si>
  <si>
    <t>Ethopabate</t>
  </si>
  <si>
    <t>59-06-3</t>
  </si>
  <si>
    <t>C12H15NO4</t>
  </si>
  <si>
    <t>https://ofmpub.epa.gov/sor_internet/registry/substreg/searchandretrieve/substancesearch/search.do?details=displayDetails&amp;selectedSubstanceId=87097</t>
  </si>
  <si>
    <t>1,1-Dimethylcyclohexane</t>
  </si>
  <si>
    <t>590-66-9</t>
  </si>
  <si>
    <t>https://ofmpub.epa.gov/sor_internet/registry/substreg/searchandretrieve/substancesearch/search.do?details=displayDetails&amp;selectedSubstanceId=78347</t>
  </si>
  <si>
    <t>Isovaleraldehyde</t>
  </si>
  <si>
    <t>590-86-3</t>
  </si>
  <si>
    <t>https://ofmpub.epa.gov/sor_internet/registry/substreg/searchandretrieve/substancesearch/search.do?details=displayDetails&amp;selectedSubstanceId=45132</t>
  </si>
  <si>
    <t>3-Aminophenol</t>
  </si>
  <si>
    <t>591-27-5</t>
  </si>
  <si>
    <t>https://ofmpub.epa.gov/sor_internet/registry/substreg/searchandretrieve/substancesearch/search.do?details=displayDetails&amp;selectedSubstanceId=45120</t>
  </si>
  <si>
    <t>3,5-Dichlorophenol</t>
  </si>
  <si>
    <t>591-35-5</t>
  </si>
  <si>
    <t>https://ofmpub.epa.gov/sor_internet/registry/substreg/searchandretrieve/substancesearch/search.do?details=displayDetails&amp;selectedSubstanceId=45118</t>
  </si>
  <si>
    <t>Terbuthylazine</t>
  </si>
  <si>
    <t>5915-41-3</t>
  </si>
  <si>
    <t>https://ofmpub.epa.gov/sor_internet/registry/substreg/searchandretrieve/substancesearch/search.do?details=displayDetails&amp;selectedSubstanceId=38055</t>
  </si>
  <si>
    <t>2-Hexanone</t>
  </si>
  <si>
    <t>591-78-6</t>
  </si>
  <si>
    <t>https://ofmpub.epa.gov/sor_internet/registry/substreg/searchandretrieve/substancesearch/search.do?details=displayDetails&amp;selectedSubstanceId=45110</t>
  </si>
  <si>
    <t>4-Pentenoic acid</t>
  </si>
  <si>
    <t>591-80-0</t>
  </si>
  <si>
    <t>https://ofmpub.epa.gov/sor_internet/registry/substreg/searchandretrieve/substancesearch/search.do?details=displayDetails&amp;selectedSubstanceId=45109</t>
  </si>
  <si>
    <t>Benzonitrile, 2-amino-5-chloro-</t>
  </si>
  <si>
    <t>5922-60-1</t>
  </si>
  <si>
    <t>C7H5ClN2</t>
  </si>
  <si>
    <t>https://ofmpub.epa.gov/sor_internet/registry/substreg/searchandretrieve/substancesearch/search.do?details=displayDetails&amp;selectedSubstanceId=38051</t>
  </si>
  <si>
    <t>1-Hexene</t>
  </si>
  <si>
    <t>592-41-6</t>
  </si>
  <si>
    <t>https://ofmpub.epa.gov/sor_internet/registry/substreg/searchandretrieve/substancesearch/search.do?details=displayDetails&amp;selectedSubstanceId=45099</t>
  </si>
  <si>
    <t>1-Heptene</t>
  </si>
  <si>
    <t>592-76-7</t>
  </si>
  <si>
    <t>https://ofmpub.epa.gov/sor_internet/registry/substreg/searchandretrieve/substancesearch/search.do?details=displayDetails&amp;selectedSubstanceId=45093</t>
  </si>
  <si>
    <t>Butane, 1-isothiocyanato-</t>
  </si>
  <si>
    <t>592-82-5</t>
  </si>
  <si>
    <t>C5H9NS</t>
  </si>
  <si>
    <t>https://ofmpub.epa.gov/sor_internet/registry/substreg/searchandretrieve/substancesearch/search.do?details=displayDetails&amp;selectedSubstanceId=45092</t>
  </si>
  <si>
    <t>2-Tridecanone</t>
  </si>
  <si>
    <t>593-08-8</t>
  </si>
  <si>
    <t>C13H26O</t>
  </si>
  <si>
    <t>https://ofmpub.epa.gov/sor_internet/registry/substreg/searchandretrieve/substancesearch/search.do?details=displayDetails&amp;selectedSubstanceId=45086</t>
  </si>
  <si>
    <t>Pyrilamine maleate</t>
  </si>
  <si>
    <t>59-33-6</t>
  </si>
  <si>
    <t>C21H27N3O5</t>
  </si>
  <si>
    <t>https://ofmpub.epa.gov/sor_internet/registry/substreg/searchandretrieve/substancesearch/search.do?details=displayDetails&amp;selectedSubstanceId=49110</t>
  </si>
  <si>
    <t>Vinyl bromide</t>
  </si>
  <si>
    <t>593-60-2</t>
  </si>
  <si>
    <t>C2H3Br</t>
  </si>
  <si>
    <t>https://ofmpub.epa.gov/sor_internet/registry/substreg/searchandretrieve/substancesearch/search.do?details=displayDetails&amp;selectedSubstanceId=45076</t>
  </si>
  <si>
    <t>HCFC-31</t>
  </si>
  <si>
    <t>593-70-4</t>
  </si>
  <si>
    <t>CH2ClF</t>
  </si>
  <si>
    <t>https://ofmpub.epa.gov/sor_internet/registry/substreg/searchandretrieve/substancesearch/search.do?details=displayDetails&amp;selectedSubstanceId=45074</t>
  </si>
  <si>
    <t>Trimethylamine hydrochloride</t>
  </si>
  <si>
    <t>593-81-7</t>
  </si>
  <si>
    <t>C3H10ClN</t>
  </si>
  <si>
    <t>https://ofmpub.epa.gov/sor_internet/registry/substreg/searchandretrieve/substancesearch/search.do?details=displayDetails&amp;selectedSubstanceId=45071</t>
  </si>
  <si>
    <t>2,2-Dichloropropane</t>
  </si>
  <si>
    <t>594-20-7</t>
  </si>
  <si>
    <t>https://ofmpub.epa.gov/sor_internet/registry/substreg/searchandretrieve/substancesearch/search.do?details=displayDetails&amp;selectedSubstanceId=88674</t>
  </si>
  <si>
    <t>p-Chloro-m-cresol</t>
  </si>
  <si>
    <t>59-50-7</t>
  </si>
  <si>
    <t>https://ofmpub.epa.gov/sor_internet/registry/substreg/searchandretrieve/substancesearch/search.do?details=displayDetails&amp;selectedSubstanceId=49108</t>
  </si>
  <si>
    <t>Thiodicarb</t>
  </si>
  <si>
    <t>59669-26-0</t>
  </si>
  <si>
    <t>C10H18N4O4S3</t>
  </si>
  <si>
    <t>https://ofmpub.epa.gov/sor_internet/registry/substreg/searchandretrieve/substancesearch/search.do?details=displayDetails&amp;selectedSubstanceId=51689</t>
  </si>
  <si>
    <t>Nicotinic acid</t>
  </si>
  <si>
    <t>59-67-6</t>
  </si>
  <si>
    <t>https://ofmpub.epa.gov/sor_internet/registry/substreg/searchandretrieve/substancesearch/search.do?details=displayDetails&amp;selectedSubstanceId=49105</t>
  </si>
  <si>
    <t>5-Hydroxymethoxymethyl-1-aza-3,7-dioxabicyclo(3.3.0)octane</t>
  </si>
  <si>
    <t>59720-42-2</t>
  </si>
  <si>
    <t>C7H13NO4</t>
  </si>
  <si>
    <t>https://ofmpub.epa.gov/sor_internet/registry/substreg/searchandretrieve/substancesearch/search.do?details=displayDetails&amp;selectedSubstanceId=51679</t>
  </si>
  <si>
    <t>Dimethyl morpholinophosphoramidate</t>
  </si>
  <si>
    <t>597-25-1</t>
  </si>
  <si>
    <t>C6H14NO4P</t>
  </si>
  <si>
    <t>https://ofmpub.epa.gov/sor_internet/registry/substreg/searchandretrieve/substancesearch/search.do?details=displayDetails&amp;selectedSubstanceId=82839</t>
  </si>
  <si>
    <t>Fluridone</t>
  </si>
  <si>
    <t>59756-60-4</t>
  </si>
  <si>
    <t>C19H14F3NO</t>
  </si>
  <si>
    <t>https://ofmpub.epa.gov/sor_internet/registry/substreg/searchandretrieve/substancesearch/search.do?details=displayDetails&amp;selectedSubstanceId=51671</t>
  </si>
  <si>
    <t>Tetraethyltin</t>
  </si>
  <si>
    <t>597-64-8</t>
  </si>
  <si>
    <t>C8H20Sn</t>
  </si>
  <si>
    <t>https://ofmpub.epa.gov/sor_internet/registry/substreg/searchandretrieve/substancesearch/search.do?details=displayDetails&amp;selectedSubstanceId=45045</t>
  </si>
  <si>
    <t>Phosphoric acid, diethyl ester</t>
  </si>
  <si>
    <t>598-02-7</t>
  </si>
  <si>
    <t>C4H11O4P</t>
  </si>
  <si>
    <t>https://ofmpub.epa.gov/sor_internet/registry/substreg/searchandretrieve/substancesearch/search.do?details=displayDetails&amp;selectedSubstanceId=91359</t>
  </si>
  <si>
    <t>Methyl carbamate</t>
  </si>
  <si>
    <t>598-55-0</t>
  </si>
  <si>
    <t>https://ofmpub.epa.gov/sor_internet/registry/substreg/searchandretrieve/substancesearch/search.do?details=displayDetails&amp;selectedSubstanceId=45031</t>
  </si>
  <si>
    <t>N,N-Dimethylethylamine</t>
  </si>
  <si>
    <t>598-56-1</t>
  </si>
  <si>
    <t>https://ofmpub.epa.gov/sor_internet/registry/substreg/searchandretrieve/substancesearch/search.do?details=displayDetails&amp;selectedSubstanceId=45030</t>
  </si>
  <si>
    <t>Nitrofurazone</t>
  </si>
  <si>
    <t>59-87-0</t>
  </si>
  <si>
    <t>C6H6N4O4</t>
  </si>
  <si>
    <t>https://ofmpub.epa.gov/sor_internet/registry/substreg/searchandretrieve/substancesearch/search.do?details=displayDetails&amp;selectedSubstanceId=91350</t>
  </si>
  <si>
    <t>3-Methyl-2-butanamine</t>
  </si>
  <si>
    <t>598-74-3</t>
  </si>
  <si>
    <t>https://ofmpub.epa.gov/sor_internet/registry/substreg/searchandretrieve/substancesearch/search.do?details=displayDetails&amp;selectedSubstanceId=45025</t>
  </si>
  <si>
    <t>Phenylhydrazine hydrochloride</t>
  </si>
  <si>
    <t>59-88-1</t>
  </si>
  <si>
    <t>C6H9ClN2</t>
  </si>
  <si>
    <t>https://ofmpub.epa.gov/sor_internet/registry/substreg/searchandretrieve/substancesearch/search.do?details=displayDetails&amp;selectedSubstanceId=49103</t>
  </si>
  <si>
    <t>N-Nitrosomorpholine</t>
  </si>
  <si>
    <t>59-89-2</t>
  </si>
  <si>
    <t>https://ofmpub.epa.gov/sor_internet/registry/substreg/searchandretrieve/substancesearch/search.do?details=displayDetails&amp;selectedSubstanceId=49102</t>
  </si>
  <si>
    <t>D-Limonene</t>
  </si>
  <si>
    <t>5989-27-5</t>
  </si>
  <si>
    <t>https://ofmpub.epa.gov/sor_internet/registry/substreg/searchandretrieve/substancesearch/search.do?details=displayDetails&amp;selectedSubstanceId=37837</t>
  </si>
  <si>
    <t>Levodopa</t>
  </si>
  <si>
    <t>59-92-7</t>
  </si>
  <si>
    <t>C9H11NO4</t>
  </si>
  <si>
    <t>https://ofmpub.epa.gov/sor_internet/registry/substreg/searchandretrieve/substancesearch/search.do?details=displayDetails&amp;selectedSubstanceId=91347</t>
  </si>
  <si>
    <t>Salicylazosulfapyridine</t>
  </si>
  <si>
    <t>599-79-1</t>
  </si>
  <si>
    <t>C18H14N4O5S</t>
  </si>
  <si>
    <t>https://ofmpub.epa.gov/sor_internet/registry/substreg/searchandretrieve/substancesearch/search.do?details=displayDetails&amp;selectedSubstanceId=78005</t>
  </si>
  <si>
    <t>Ethylenediaminetetraacetic acid</t>
  </si>
  <si>
    <t>60-00-4</t>
  </si>
  <si>
    <t>C10H16N2O8</t>
  </si>
  <si>
    <t>https://ofmpub.epa.gov/sor_internet/registry/substreg/searchandretrieve/substancesearch/search.do?details=displayDetails&amp;selectedSubstanceId=49100</t>
  </si>
  <si>
    <t>2,4-Dimethyl-3-pentanol</t>
  </si>
  <si>
    <t>600-36-2</t>
  </si>
  <si>
    <t>https://ofmpub.epa.gov/sor_internet/registry/substreg/searchandretrieve/substancesearch/search.do?details=displayDetails&amp;selectedSubstanceId=45003</t>
  </si>
  <si>
    <t>4-Aminoazobenzene</t>
  </si>
  <si>
    <t>60-09-3</t>
  </si>
  <si>
    <t>C12H11N3</t>
  </si>
  <si>
    <t>https://ofmpub.epa.gov/sor_internet/registry/substreg/searchandretrieve/substancesearch/search.do?details=displayDetails&amp;selectedSubstanceId=49099</t>
  </si>
  <si>
    <t>4-Dimethylaminoazobenzene</t>
  </si>
  <si>
    <t>60-11-7</t>
  </si>
  <si>
    <t>https://ofmpub.epa.gov/sor_internet/registry/substreg/searchandretrieve/substancesearch/search.do?details=displayDetails&amp;selectedSubstanceId=49098</t>
  </si>
  <si>
    <t>Benzeneethanol</t>
  </si>
  <si>
    <t>60-12-8</t>
  </si>
  <si>
    <t>https://ofmpub.epa.gov/sor_internet/registry/substreg/searchandretrieve/substancesearch/search.do?details=displayDetails&amp;selectedSubstanceId=49097</t>
  </si>
  <si>
    <t>Fenarimol</t>
  </si>
  <si>
    <t>60168-88-9</t>
  </si>
  <si>
    <t>C17H12Cl2N2O</t>
  </si>
  <si>
    <t>https://ofmpub.epa.gov/sor_internet/registry/substreg/searchandretrieve/substancesearch/search.do?details=displayDetails&amp;selectedSubstanceId=51247</t>
  </si>
  <si>
    <t>2,3-Dinitrotoluene</t>
  </si>
  <si>
    <t>602-01-7</t>
  </si>
  <si>
    <t>https://ofmpub.epa.gov/sor_internet/registry/substreg/searchandretrieve/substancesearch/search.do?details=displayDetails&amp;selectedSubstanceId=45001</t>
  </si>
  <si>
    <t>Azaconazole</t>
  </si>
  <si>
    <t>60207-31-0</t>
  </si>
  <si>
    <t>C12H11Cl2N3O2</t>
  </si>
  <si>
    <t>https://ofmpub.epa.gov/sor_internet/registry/substreg/searchandretrieve/substancesearch/search.do?details=displayDetails&amp;selectedSubstanceId=90669</t>
  </si>
  <si>
    <t>Propiconazole</t>
  </si>
  <si>
    <t>60207-90-1</t>
  </si>
  <si>
    <t>C15H17Cl2N3O2</t>
  </si>
  <si>
    <t>https://ofmpub.epa.gov/sor_internet/registry/substreg/searchandretrieve/substancesearch/search.do?details=displayDetails&amp;selectedSubstanceId=90668</t>
  </si>
  <si>
    <t>2-Mercaptoethanol</t>
  </si>
  <si>
    <t>60-24-2</t>
  </si>
  <si>
    <t>C2H6OS</t>
  </si>
  <si>
    <t>https://ofmpub.epa.gov/sor_internet/registry/substreg/searchandretrieve/substancesearch/search.do?details=displayDetails&amp;selectedSubstanceId=49095</t>
  </si>
  <si>
    <t>5-Nitroacenaphthene</t>
  </si>
  <si>
    <t>602-87-9</t>
  </si>
  <si>
    <t>C12H9NO2</t>
  </si>
  <si>
    <t>https://ofmpub.epa.gov/sor_internet/registry/substreg/searchandretrieve/substancesearch/search.do?details=displayDetails&amp;selectedSubstanceId=90653</t>
  </si>
  <si>
    <t>Ethyl ether</t>
  </si>
  <si>
    <t>60-29-7</t>
  </si>
  <si>
    <t>C4H10O</t>
  </si>
  <si>
    <t>https://ofmpub.epa.gov/sor_internet/registry/substreg/searchandretrieve/substancesearch/search.do?details=displayDetails&amp;selectedSubstanceId=49093</t>
  </si>
  <si>
    <t>Methyl hydrazine</t>
  </si>
  <si>
    <t>60-34-4</t>
  </si>
  <si>
    <t>CH6N2</t>
  </si>
  <si>
    <t>https://ofmpub.epa.gov/sor_internet/registry/substreg/searchandretrieve/substancesearch/search.do?details=displayDetails&amp;selectedSubstanceId=49090</t>
  </si>
  <si>
    <t>Acetamide</t>
  </si>
  <si>
    <t>60-35-5</t>
  </si>
  <si>
    <t>https://ofmpub.epa.gov/sor_internet/registry/substreg/searchandretrieve/substancesearch/search.do?details=displayDetails&amp;selectedSubstanceId=49089</t>
  </si>
  <si>
    <t>2-Methyl-3-nitroaniline</t>
  </si>
  <si>
    <t>603-83-8</t>
  </si>
  <si>
    <t>https://ofmpub.epa.gov/sor_internet/registry/substreg/searchandretrieve/substancesearch/search.do?details=displayDetails&amp;selectedSubstanceId=78003</t>
  </si>
  <si>
    <t>Phenol, 2-chloro-6-nitro-</t>
  </si>
  <si>
    <t>603-86-1</t>
  </si>
  <si>
    <t>C6H4ClNO3</t>
  </si>
  <si>
    <t>https://ofmpub.epa.gov/sor_internet/registry/substreg/searchandretrieve/substancesearch/search.do?details=displayDetails&amp;selectedSubstanceId=90641</t>
  </si>
  <si>
    <t>Oxazepam</t>
  </si>
  <si>
    <t>604-75-1</t>
  </si>
  <si>
    <t>C15H11ClN2O2</t>
  </si>
  <si>
    <t>https://ofmpub.epa.gov/sor_internet/registry/substreg/searchandretrieve/substancesearch/search.do?details=displayDetails&amp;selectedSubstanceId=78345</t>
  </si>
  <si>
    <t>Dimethoate</t>
  </si>
  <si>
    <t>60-51-5</t>
  </si>
  <si>
    <t>C5H12NO3PS2</t>
  </si>
  <si>
    <t>https://ofmpub.epa.gov/sor_internet/registry/substreg/searchandretrieve/substancesearch/search.do?details=displayDetails&amp;selectedSubstanceId=90490</t>
  </si>
  <si>
    <t>9,10-Anthracenedione, 2-hydroxy-</t>
  </si>
  <si>
    <t>605-32-3</t>
  </si>
  <si>
    <t>https://ofmpub.epa.gov/sor_internet/registry/substreg/searchandretrieve/substancesearch/search.do?details=displayDetails&amp;selectedSubstanceId=90489</t>
  </si>
  <si>
    <t>Tetracycline</t>
  </si>
  <si>
    <t>60-54-8</t>
  </si>
  <si>
    <t>C22H24N2O8</t>
  </si>
  <si>
    <t>https://ofmpub.epa.gov/sor_internet/registry/substreg/searchandretrieve/substancesearch/search.do?details=displayDetails&amp;selectedSubstanceId=87094</t>
  </si>
  <si>
    <t>Methimazole</t>
  </si>
  <si>
    <t>60-56-0</t>
  </si>
  <si>
    <t>C4H6N2S</t>
  </si>
  <si>
    <t>https://ofmpub.epa.gov/sor_internet/registry/substreg/searchandretrieve/substancesearch/search.do?details=displayDetails&amp;selectedSubstanceId=49087</t>
  </si>
  <si>
    <t>Dieldrin</t>
  </si>
  <si>
    <t>60-57-1</t>
  </si>
  <si>
    <t>C12H8Cl6O</t>
  </si>
  <si>
    <t>https://ofmpub.epa.gov/sor_internet/registry/substreg/searchandretrieve/substancesearch/search.do?details=displayDetails&amp;selectedSubstanceId=49086</t>
  </si>
  <si>
    <t>2,6-Dinitrotoluene</t>
  </si>
  <si>
    <t>606-20-2</t>
  </si>
  <si>
    <t>https://ofmpub.epa.gov/sor_internet/registry/substreg/searchandretrieve/substancesearch/search.do?details=displayDetails&amp;selectedSubstanceId=90476</t>
  </si>
  <si>
    <t>MCPB sodium salt</t>
  </si>
  <si>
    <t>6062-26-6</t>
  </si>
  <si>
    <t>C11H12ClNaO3</t>
  </si>
  <si>
    <t>https://ofmpub.epa.gov/sor_internet/registry/substreg/searchandretrieve/substancesearch/search.do?details=displayDetails&amp;selectedSubstanceId=37619</t>
  </si>
  <si>
    <t>Formamide, N,N-diphenyl-</t>
  </si>
  <si>
    <t>607-00-1</t>
  </si>
  <si>
    <t>C13H11NO</t>
  </si>
  <si>
    <t>https://ofmpub.epa.gov/sor_internet/registry/substreg/searchandretrieve/substancesearch/search.do?details=displayDetails&amp;selectedSubstanceId=44966</t>
  </si>
  <si>
    <t>5-Nitroquinoline</t>
  </si>
  <si>
    <t>607-34-1</t>
  </si>
  <si>
    <t>https://ofmpub.epa.gov/sor_internet/registry/substreg/searchandretrieve/substancesearch/search.do?details=displayDetails&amp;selectedSubstanceId=96771</t>
  </si>
  <si>
    <t>Quinoline, 8-nitro-</t>
  </si>
  <si>
    <t>607-35-2</t>
  </si>
  <si>
    <t>https://ofmpub.epa.gov/sor_internet/registry/substreg/searchandretrieve/substancesearch/search.do?details=displayDetails&amp;selectedSubstanceId=44964</t>
  </si>
  <si>
    <t>Antipyrine</t>
  </si>
  <si>
    <t>60-80-0</t>
  </si>
  <si>
    <t>C11H12N2O</t>
  </si>
  <si>
    <t>https://ofmpub.epa.gov/sor_internet/registry/substreg/searchandretrieve/substancesearch/search.do?details=displayDetails&amp;selectedSubstanceId=49085</t>
  </si>
  <si>
    <t>2,6-Dichloroaniline</t>
  </si>
  <si>
    <t>608-31-1</t>
  </si>
  <si>
    <t>https://ofmpub.epa.gov/sor_internet/registry/substreg/searchandretrieve/substancesearch/search.do?details=displayDetails&amp;selectedSubstanceId=44952</t>
  </si>
  <si>
    <t>Pentabromophenol</t>
  </si>
  <si>
    <t>608-71-9</t>
  </si>
  <si>
    <t>C6HBr5O</t>
  </si>
  <si>
    <t>https://ofmpub.epa.gov/sor_internet/registry/substreg/searchandretrieve/substancesearch/search.do?details=displayDetails&amp;selectedSubstanceId=44949</t>
  </si>
  <si>
    <t>1,2,3,4,5,6-Hexachlorocyclohexane</t>
  </si>
  <si>
    <t>608-73-1</t>
  </si>
  <si>
    <t>https://ofmpub.epa.gov/sor_internet/registry/substreg/searchandretrieve/substancesearch/search.do?details=displayDetails&amp;selectedSubstanceId=44948</t>
  </si>
  <si>
    <t>Pentachlorobenzene</t>
  </si>
  <si>
    <t>608-93-5</t>
  </si>
  <si>
    <t>C6HCl5</t>
  </si>
  <si>
    <t>https://ofmpub.epa.gov/sor_internet/registry/substreg/searchandretrieve/substancesearch/search.do?details=displayDetails&amp;selectedSubstanceId=90315</t>
  </si>
  <si>
    <t>3,4,5-Trichlorophenol</t>
  </si>
  <si>
    <t>609-19-8</t>
  </si>
  <si>
    <t>https://ofmpub.epa.gov/sor_internet/registry/substreg/searchandretrieve/substancesearch/search.do?details=displayDetails&amp;selectedSubstanceId=90309</t>
  </si>
  <si>
    <t>2,6-Dichloro-p-phenylenediamine</t>
  </si>
  <si>
    <t>609-20-1</t>
  </si>
  <si>
    <t>C6H6Cl2N2</t>
  </si>
  <si>
    <t>https://ofmpub.epa.gov/sor_internet/registry/substreg/searchandretrieve/substancesearch/search.do?details=displayDetails&amp;selectedSubstanceId=44939</t>
  </si>
  <si>
    <t>Phenol, 2,4,6-triiodo-</t>
  </si>
  <si>
    <t>609-23-4</t>
  </si>
  <si>
    <t>C6H3I3O</t>
  </si>
  <si>
    <t>https://ofmpub.epa.gov/sor_internet/registry/substreg/searchandretrieve/substancesearch/search.do?details=displayDetails&amp;selectedSubstanceId=44937</t>
  </si>
  <si>
    <t>3,4-Dinitrotoluene</t>
  </si>
  <si>
    <t>610-39-9</t>
  </si>
  <si>
    <t>https://ofmpub.epa.gov/sor_internet/registry/substreg/searchandretrieve/substancesearch/search.do?details=displayDetails&amp;selectedSubstanceId=90294</t>
  </si>
  <si>
    <t>Isobutylidenediurea</t>
  </si>
  <si>
    <t>6104-30-9</t>
  </si>
  <si>
    <t>C6H14N4O2</t>
  </si>
  <si>
    <t>https://ofmpub.epa.gov/sor_internet/registry/substreg/searchandretrieve/substancesearch/search.do?details=displayDetails&amp;selectedSubstanceId=37592</t>
  </si>
  <si>
    <t>3-Amino-9-ethylcarbazole monohydrochloride</t>
  </si>
  <si>
    <t>6109-97-3</t>
  </si>
  <si>
    <t>C14H15ClN2</t>
  </si>
  <si>
    <t>https://ofmpub.epa.gov/sor_internet/registry/substreg/searchandretrieve/substancesearch/search.do?details=displayDetails&amp;selectedSubstanceId=90281</t>
  </si>
  <si>
    <t>2,4-Dichloronitrobenzene</t>
  </si>
  <si>
    <t>611-06-3</t>
  </si>
  <si>
    <t>https://ofmpub.epa.gov/sor_internet/registry/substreg/searchandretrieve/substancesearch/search.do?details=displayDetails&amp;selectedSubstanceId=45292</t>
  </si>
  <si>
    <t>Flurochloridone</t>
  </si>
  <si>
    <t>61213-25-0</t>
  </si>
  <si>
    <t>C12H10Cl2F3NO</t>
  </si>
  <si>
    <t>https://ofmpub.epa.gov/sor_internet/registry/substreg/searchandretrieve/substancesearch/search.do?details=displayDetails&amp;selectedSubstanceId=90272</t>
  </si>
  <si>
    <t>1,6-Hexanediamine, N,N'-bis(2,2,6,6-tetramethyl-4-piperidinyl)-</t>
  </si>
  <si>
    <t>61260-55-7</t>
  </si>
  <si>
    <t>C24H50N4</t>
  </si>
  <si>
    <t>https://ofmpub.epa.gov/sor_internet/registry/substreg/searchandretrieve/substancesearch/search.do?details=displayDetails&amp;selectedSubstanceId=50387</t>
  </si>
  <si>
    <t>3,3'-Dimethylbenzidine dihydrochloride</t>
  </si>
  <si>
    <t>612-82-8</t>
  </si>
  <si>
    <t>C14H18Cl2N2</t>
  </si>
  <si>
    <t>https://ofmpub.epa.gov/sor_internet/registry/substreg/searchandretrieve/substancesearch/search.do?details=displayDetails&amp;selectedSubstanceId=45268</t>
  </si>
  <si>
    <t>3,3'-Dichlorobenzidine dihydrochloride</t>
  </si>
  <si>
    <t>612-83-9</t>
  </si>
  <si>
    <t>C12H12Cl4N2</t>
  </si>
  <si>
    <t>https://ofmpub.epa.gov/sor_internet/registry/substreg/searchandretrieve/substancesearch/search.do?details=displayDetails&amp;selectedSubstanceId=90122</t>
  </si>
  <si>
    <t>2-Methylanthracene</t>
  </si>
  <si>
    <t>613-12-7</t>
  </si>
  <si>
    <t>C15H12</t>
  </si>
  <si>
    <t>https://ofmpub.epa.gov/sor_internet/registry/substreg/searchandretrieve/substancesearch/search.do?details=displayDetails&amp;selectedSubstanceId=90119</t>
  </si>
  <si>
    <t>1-Naphthaleneacetic acid sodium salt</t>
  </si>
  <si>
    <t>61-31-4</t>
  </si>
  <si>
    <t>C12H9NaO2</t>
  </si>
  <si>
    <t>https://ofmpub.epa.gov/sor_internet/registry/substreg/searchandretrieve/substancesearch/search.do?details=displayDetails&amp;selectedSubstanceId=49079</t>
  </si>
  <si>
    <t>6-Nitroquinoline</t>
  </si>
  <si>
    <t>613-50-3</t>
  </si>
  <si>
    <t>https://ofmpub.epa.gov/sor_internet/registry/substreg/searchandretrieve/substancesearch/search.do?details=displayDetails&amp;selectedSubstanceId=96769</t>
  </si>
  <si>
    <t>Benzoic acid, hydrazide</t>
  </si>
  <si>
    <t>613-94-5</t>
  </si>
  <si>
    <t>C7H8N2O</t>
  </si>
  <si>
    <t>https://ofmpub.epa.gov/sor_internet/registry/substreg/searchandretrieve/substancesearch/search.do?details=displayDetails&amp;selectedSubstanceId=45254</t>
  </si>
  <si>
    <t>N-Methyl-N-nitrosoaniline</t>
  </si>
  <si>
    <t>614-00-6</t>
  </si>
  <si>
    <t>https://ofmpub.epa.gov/sor_internet/registry/substreg/searchandretrieve/substancesearch/search.do?details=displayDetails&amp;selectedSubstanceId=90108</t>
  </si>
  <si>
    <t>2'-Hydroxyacetanilide</t>
  </si>
  <si>
    <t>614-80-2</t>
  </si>
  <si>
    <t>https://ofmpub.epa.gov/sor_internet/registry/substreg/searchandretrieve/substancesearch/search.do?details=displayDetails&amp;selectedSubstanceId=45244</t>
  </si>
  <si>
    <t>N-Nitroso-N-ethylurethane</t>
  </si>
  <si>
    <t>614-95-9</t>
  </si>
  <si>
    <t>C5H10N2O3</t>
  </si>
  <si>
    <t>https://ofmpub.epa.gov/sor_internet/registry/substreg/searchandretrieve/substancesearch/search.do?details=displayDetails&amp;selectedSubstanceId=90091</t>
  </si>
  <si>
    <t>1,2-Phenylenediamine dihydrochloride</t>
  </si>
  <si>
    <t>615-28-1</t>
  </si>
  <si>
    <t>C6H10Cl2N2</t>
  </si>
  <si>
    <t>https://ofmpub.epa.gov/sor_internet/registry/substreg/searchandretrieve/substancesearch/search.do?details=displayDetails&amp;selectedSubstanceId=44511</t>
  </si>
  <si>
    <t>Oxalic acid dihydrate</t>
  </si>
  <si>
    <t>6153-56-6</t>
  </si>
  <si>
    <t>C2H6O6</t>
  </si>
  <si>
    <t>https://ofmpub.epa.gov/sor_internet/registry/substreg/searchandretrieve/substancesearch/search.do?details=displayDetails&amp;selectedSubstanceId=77467</t>
  </si>
  <si>
    <t>Benzenamine, 2-bromo-</t>
  </si>
  <si>
    <t>615-36-1</t>
  </si>
  <si>
    <t>https://ofmpub.epa.gov/sor_internet/registry/substreg/searchandretrieve/substancesearch/search.do?details=displayDetails&amp;selectedSubstanceId=44510</t>
  </si>
  <si>
    <t>N-Nitroso-N-methylurethane</t>
  </si>
  <si>
    <t>615-53-2</t>
  </si>
  <si>
    <t>C4H8N2O3</t>
  </si>
  <si>
    <t>https://ofmpub.epa.gov/sor_internet/registry/substreg/searchandretrieve/substancesearch/search.do?details=displayDetails&amp;selectedSubstanceId=44500</t>
  </si>
  <si>
    <t>Benzenamine, 2-chloro-4-methyl-</t>
  </si>
  <si>
    <t>615-65-6</t>
  </si>
  <si>
    <t>C7H8ClN</t>
  </si>
  <si>
    <t>https://ofmpub.epa.gov/sor_internet/registry/substreg/searchandretrieve/substancesearch/search.do?details=displayDetails&amp;selectedSubstanceId=44495</t>
  </si>
  <si>
    <t>2-Pyrrolidinone</t>
  </si>
  <si>
    <t>616-45-5</t>
  </si>
  <si>
    <t>C4H7NO</t>
  </si>
  <si>
    <t>https://ofmpub.epa.gov/sor_internet/registry/substreg/searchandretrieve/substancesearch/search.do?details=displayDetails&amp;selectedSubstanceId=44478</t>
  </si>
  <si>
    <t>Chlordimeform</t>
  </si>
  <si>
    <t>6164-98-3</t>
  </si>
  <si>
    <t>C10H13ClN2</t>
  </si>
  <si>
    <t>https://ofmpub.epa.gov/sor_internet/registry/substreg/searchandretrieve/substancesearch/search.do?details=displayDetails&amp;selectedSubstanceId=37393</t>
  </si>
  <si>
    <t>2,4-Dinitro-5-methylphenol</t>
  </si>
  <si>
    <t>616-73-9</t>
  </si>
  <si>
    <t>https://ofmpub.epa.gov/sor_internet/registry/substreg/searchandretrieve/substancesearch/search.do?details=displayDetails&amp;selectedSubstanceId=82718</t>
  </si>
  <si>
    <t>Methylene blue</t>
  </si>
  <si>
    <t>61-73-4</t>
  </si>
  <si>
    <t>C16H18ClN3S</t>
  </si>
  <si>
    <t>https://ofmpub.epa.gov/sor_internet/registry/substreg/searchandretrieve/substancesearch/search.do?details=displayDetails&amp;selectedSubstanceId=49078</t>
  </si>
  <si>
    <t>Isopropyl lactate</t>
  </si>
  <si>
    <t>617-51-6</t>
  </si>
  <si>
    <t>https://ofmpub.epa.gov/sor_internet/registry/substreg/searchandretrieve/substancesearch/search.do?details=displayDetails&amp;selectedSubstanceId=44469</t>
  </si>
  <si>
    <t>2-Dodecanone</t>
  </si>
  <si>
    <t>6175-49-1</t>
  </si>
  <si>
    <t>https://ofmpub.epa.gov/sor_internet/registry/substreg/searchandretrieve/substancesearch/search.do?details=displayDetails&amp;selectedSubstanceId=37387</t>
  </si>
  <si>
    <t>Amitrole</t>
  </si>
  <si>
    <t>61-82-5</t>
  </si>
  <si>
    <t>C2H4N4</t>
  </si>
  <si>
    <t>https://ofmpub.epa.gov/sor_internet/registry/substreg/searchandretrieve/substancesearch/search.do?details=displayDetails&amp;selectedSubstanceId=49075</t>
  </si>
  <si>
    <t>Benzene, 1,3-dichloro-5-nitro-</t>
  </si>
  <si>
    <t>618-62-2</t>
  </si>
  <si>
    <t>https://ofmpub.epa.gov/sor_internet/registry/substreg/searchandretrieve/substancesearch/search.do?details=displayDetails&amp;selectedSubstanceId=44900</t>
  </si>
  <si>
    <t>3,5-Dinitroaniline</t>
  </si>
  <si>
    <t>618-87-1</t>
  </si>
  <si>
    <t>https://ofmpub.epa.gov/sor_internet/registry/substreg/searchandretrieve/substancesearch/search.do?details=displayDetails&amp;selectedSubstanceId=81246</t>
  </si>
  <si>
    <t>2-Chloro-4-isopropylamino-6-amino-s-triazine</t>
  </si>
  <si>
    <t>6190-65-4</t>
  </si>
  <si>
    <t>C6H10ClN5</t>
  </si>
  <si>
    <t>https://ofmpub.epa.gov/sor_internet/registry/substreg/searchandretrieve/substancesearch/search.do?details=displayDetails&amp;selectedSubstanceId=84910</t>
  </si>
  <si>
    <t>2,5-Dinitrotoluene</t>
  </si>
  <si>
    <t>619-15-8</t>
  </si>
  <si>
    <t>https://ofmpub.epa.gov/sor_internet/registry/substreg/searchandretrieve/substancesearch/search.do?details=displayDetails&amp;selectedSubstanceId=44887</t>
  </si>
  <si>
    <t>Benzonitrile, 3-nitro-</t>
  </si>
  <si>
    <t>619-24-9</t>
  </si>
  <si>
    <t>C7H4N2O2</t>
  </si>
  <si>
    <t>https://ofmpub.epa.gov/sor_internet/registry/substreg/searchandretrieve/substancesearch/search.do?details=displayDetails&amp;selectedSubstanceId=89761</t>
  </si>
  <si>
    <t>1RS cis-Permethrin</t>
  </si>
  <si>
    <t>61949-76-6</t>
  </si>
  <si>
    <t>https://ofmpub.epa.gov/sor_internet/registry/substreg/searchandretrieve/substancesearch/search.do?details=displayDetails&amp;selectedSubstanceId=89758</t>
  </si>
  <si>
    <t>Transpermethrin</t>
  </si>
  <si>
    <t>61949-77-7</t>
  </si>
  <si>
    <t>https://ofmpub.epa.gov/sor_internet/registry/substreg/searchandretrieve/substancesearch/search.do?details=displayDetails&amp;selectedSubstanceId=63045</t>
  </si>
  <si>
    <t>Methyl-4-nitrobenzoate</t>
  </si>
  <si>
    <t>619-50-1</t>
  </si>
  <si>
    <t>C8H7NO4</t>
  </si>
  <si>
    <t>https://ofmpub.epa.gov/sor_internet/registry/substreg/searchandretrieve/substancesearch/search.do?details=displayDetails&amp;selectedSubstanceId=89757</t>
  </si>
  <si>
    <t>Benzonitrile, 4-nitro-</t>
  </si>
  <si>
    <t>619-72-7</t>
  </si>
  <si>
    <t>https://ofmpub.epa.gov/sor_internet/registry/substreg/searchandretrieve/substancesearch/search.do?details=displayDetails&amp;selectedSubstanceId=89754</t>
  </si>
  <si>
    <t>p-Nitrobenzamide</t>
  </si>
  <si>
    <t>619-80-7</t>
  </si>
  <si>
    <t>C7H6N2O3</t>
  </si>
  <si>
    <t>https://ofmpub.epa.gov/sor_internet/registry/substreg/searchandretrieve/substancesearch/search.do?details=displayDetails&amp;selectedSubstanceId=44873</t>
  </si>
  <si>
    <t>p-Nitrophenyl phenyl ether</t>
  </si>
  <si>
    <t>620-88-2</t>
  </si>
  <si>
    <t>C12H9NO3</t>
  </si>
  <si>
    <t>https://ofmpub.epa.gov/sor_internet/registry/substreg/searchandretrieve/substancesearch/search.do?details=displayDetails&amp;selectedSubstanceId=44801</t>
  </si>
  <si>
    <t>Benzene, 1,1'-[sulfinylbis(methylene)]bis-</t>
  </si>
  <si>
    <t>621-08-9</t>
  </si>
  <si>
    <t>C14H14OS</t>
  </si>
  <si>
    <t>https://ofmpub.epa.gov/sor_internet/registry/substreg/searchandretrieve/substancesearch/search.do?details=displayDetails&amp;selectedSubstanceId=44798</t>
  </si>
  <si>
    <t>3'-Hydroxyacetanilide</t>
  </si>
  <si>
    <t>621-42-1</t>
  </si>
  <si>
    <t>https://ofmpub.epa.gov/sor_internet/registry/substreg/searchandretrieve/substancesearch/search.do?details=displayDetails&amp;selectedSubstanceId=44789</t>
  </si>
  <si>
    <t>N-Nitrosodi-n-propylamine</t>
  </si>
  <si>
    <t>621-64-7</t>
  </si>
  <si>
    <t>https://ofmpub.epa.gov/sor_internet/registry/substreg/searchandretrieve/substancesearch/search.do?details=displayDetails&amp;selectedSubstanceId=44785</t>
  </si>
  <si>
    <t>Triamylamine</t>
  </si>
  <si>
    <t>621-77-2</t>
  </si>
  <si>
    <t>https://ofmpub.epa.gov/sor_internet/registry/substreg/searchandretrieve/substancesearch/search.do?details=displayDetails&amp;selectedSubstanceId=44780</t>
  </si>
  <si>
    <t>p-Nitrobenzoic acid</t>
  </si>
  <si>
    <t>62-23-7</t>
  </si>
  <si>
    <t>https://ofmpub.epa.gov/sor_internet/registry/substreg/searchandretrieve/substancesearch/search.do?details=displayDetails&amp;selectedSubstanceId=49073</t>
  </si>
  <si>
    <t>4-Morpholineethanol</t>
  </si>
  <si>
    <t>622-40-2</t>
  </si>
  <si>
    <t>C6H13NO2</t>
  </si>
  <si>
    <t>https://ofmpub.epa.gov/sor_internet/registry/substreg/searchandretrieve/substancesearch/search.do?details=displayDetails&amp;selectedSubstanceId=89582</t>
  </si>
  <si>
    <t>p-Tolylurea</t>
  </si>
  <si>
    <t>622-51-5</t>
  </si>
  <si>
    <t>https://ofmpub.epa.gov/sor_internet/registry/substreg/searchandretrieve/substancesearch/search.do?details=displayDetails&amp;selectedSubstanceId=89579</t>
  </si>
  <si>
    <t>Benzene, (isothiocyanatomethyl)-</t>
  </si>
  <si>
    <t>622-78-6</t>
  </si>
  <si>
    <t>C8H7NS</t>
  </si>
  <si>
    <t>https://ofmpub.epa.gov/sor_internet/registry/substreg/searchandretrieve/substancesearch/search.do?details=displayDetails&amp;selectedSubstanceId=44759</t>
  </si>
  <si>
    <t>4-Chlorobenzonitrile</t>
  </si>
  <si>
    <t>623-03-0</t>
  </si>
  <si>
    <t>C7H4ClN</t>
  </si>
  <si>
    <t>https://ofmpub.epa.gov/sor_internet/registry/substreg/searchandretrieve/substancesearch/search.do?details=displayDetails&amp;selectedSubstanceId=44753</t>
  </si>
  <si>
    <t>4-Hydroxybenzenemethanol</t>
  </si>
  <si>
    <t>623-05-2</t>
  </si>
  <si>
    <t>https://ofmpub.epa.gov/sor_internet/registry/substreg/searchandretrieve/substancesearch/search.do?details=displayDetails&amp;selectedSubstanceId=82717</t>
  </si>
  <si>
    <t>Benzene, 1-chloro-4-methoxy-</t>
  </si>
  <si>
    <t>623-12-1</t>
  </si>
  <si>
    <t>https://ofmpub.epa.gov/sor_internet/registry/substreg/searchandretrieve/substancesearch/search.do?details=displayDetails&amp;selectedSubstanceId=44751</t>
  </si>
  <si>
    <t>Benzene, 1,4-bis(chloromethyl)-</t>
  </si>
  <si>
    <t>623-25-6</t>
  </si>
  <si>
    <t>C8H8Cl2</t>
  </si>
  <si>
    <t>https://ofmpub.epa.gov/sor_internet/registry/substreg/searchandretrieve/substancesearch/search.do?details=displayDetails&amp;selectedSubstanceId=89566</t>
  </si>
  <si>
    <t>3-Hexanol</t>
  </si>
  <si>
    <t>623-37-0</t>
  </si>
  <si>
    <t>https://ofmpub.epa.gov/sor_internet/registry/substreg/searchandretrieve/substancesearch/search.do?details=displayDetails&amp;selectedSubstanceId=89560</t>
  </si>
  <si>
    <t>Phenylmercury acetate</t>
  </si>
  <si>
    <t>62-38-4</t>
  </si>
  <si>
    <t>C8H8HgO2</t>
  </si>
  <si>
    <t>https://ofmpub.epa.gov/sor_internet/registry/substreg/searchandretrieve/substancesearch/search.do?details=displayDetails&amp;selectedSubstanceId=49071</t>
  </si>
  <si>
    <t>Diethyl fumarate</t>
  </si>
  <si>
    <t>623-91-6</t>
  </si>
  <si>
    <t>https://ofmpub.epa.gov/sor_internet/registry/substreg/searchandretrieve/substancesearch/search.do?details=displayDetails&amp;selectedSubstanceId=44728</t>
  </si>
  <si>
    <t>Phenacetin</t>
  </si>
  <si>
    <t>62-44-2</t>
  </si>
  <si>
    <t>https://ofmpub.epa.gov/sor_internet/registry/substreg/searchandretrieve/substancesearch/search.do?details=displayDetails&amp;selectedSubstanceId=49070</t>
  </si>
  <si>
    <t>Acifluorfen, sodium salt</t>
  </si>
  <si>
    <t>62476-59-9</t>
  </si>
  <si>
    <t>C14H6ClF3NNaO5</t>
  </si>
  <si>
    <t>https://ofmpub.epa.gov/sor_internet/registry/substreg/searchandretrieve/substancesearch/search.do?details=displayDetails&amp;selectedSubstanceId=89542</t>
  </si>
  <si>
    <t>Hydrazinecarboxaldehyde</t>
  </si>
  <si>
    <t>624-84-0</t>
  </si>
  <si>
    <t>https://ofmpub.epa.gov/sor_internet/registry/substreg/searchandretrieve/substancesearch/search.do?details=displayDetails&amp;selectedSubstanceId=89540</t>
  </si>
  <si>
    <t>Aniline</t>
  </si>
  <si>
    <t>62-53-3</t>
  </si>
  <si>
    <t>https://ofmpub.epa.gov/sor_internet/registry/substreg/searchandretrieve/substancesearch/search.do?details=displayDetails&amp;selectedSubstanceId=49067</t>
  </si>
  <si>
    <t>Ethylthiourea</t>
  </si>
  <si>
    <t>625-53-6</t>
  </si>
  <si>
    <t>https://ofmpub.epa.gov/sor_internet/registry/substreg/searchandretrieve/substancesearch/search.do?details=displayDetails&amp;selectedSubstanceId=44689</t>
  </si>
  <si>
    <t>Thioacetamide</t>
  </si>
  <si>
    <t>62-55-5</t>
  </si>
  <si>
    <t>C2H5NS</t>
  </si>
  <si>
    <t>https://ofmpub.epa.gov/sor_internet/registry/substreg/searchandretrieve/substancesearch/search.do?details=displayDetails&amp;selectedSubstanceId=49065</t>
  </si>
  <si>
    <t>Thiourea</t>
  </si>
  <si>
    <t>62-56-6</t>
  </si>
  <si>
    <t>CH4N2S</t>
  </si>
  <si>
    <t>https://ofmpub.epa.gov/sor_internet/registry/substreg/searchandretrieve/substancesearch/search.do?details=displayDetails&amp;selectedSubstanceId=89392</t>
  </si>
  <si>
    <t>2,5-Dimethylfuran</t>
  </si>
  <si>
    <t>625-86-5</t>
  </si>
  <si>
    <t>https://ofmpub.epa.gov/sor_internet/registry/substreg/searchandretrieve/substancesearch/search.do?details=displayDetails&amp;selectedSubstanceId=44685</t>
  </si>
  <si>
    <t>1,3-Dicyanobenzene</t>
  </si>
  <si>
    <t>626-17-5</t>
  </si>
  <si>
    <t>C8H4N2</t>
  </si>
  <si>
    <t>https://ofmpub.epa.gov/sor_internet/registry/substreg/searchandretrieve/substancesearch/search.do?details=displayDetails&amp;selectedSubstanceId=89377</t>
  </si>
  <si>
    <t>3,5-Dichloroaniline</t>
  </si>
  <si>
    <t>626-43-7</t>
  </si>
  <si>
    <t>https://ofmpub.epa.gov/sor_internet/registry/substreg/searchandretrieve/substancesearch/search.do?details=displayDetails&amp;selectedSubstanceId=44672</t>
  </si>
  <si>
    <t>Pyridine, 3-chloro-</t>
  </si>
  <si>
    <t>626-60-8</t>
  </si>
  <si>
    <t>https://ofmpub.epa.gov/sor_internet/registry/substreg/searchandretrieve/substancesearch/search.do?details=displayDetails&amp;selectedSubstanceId=44668</t>
  </si>
  <si>
    <t>4-Pyridinol</t>
  </si>
  <si>
    <t>626-64-2</t>
  </si>
  <si>
    <t>https://ofmpub.epa.gov/sor_internet/registry/substreg/searchandretrieve/substancesearch/search.do?details=displayDetails&amp;selectedSubstanceId=44666</t>
  </si>
  <si>
    <t>2-Hexanol</t>
  </si>
  <si>
    <t>626-93-7</t>
  </si>
  <si>
    <t>https://ofmpub.epa.gov/sor_internet/registry/substreg/searchandretrieve/substancesearch/search.do?details=displayDetails&amp;selectedSubstanceId=44657</t>
  </si>
  <si>
    <t>3-Chloro-1-propanol</t>
  </si>
  <si>
    <t>627-30-5</t>
  </si>
  <si>
    <t>https://ofmpub.epa.gov/sor_internet/registry/substreg/searchandretrieve/substancesearch/search.do?details=displayDetails&amp;selectedSubstanceId=44644</t>
  </si>
  <si>
    <t>Dichlorvos</t>
  </si>
  <si>
    <t>62-73-7</t>
  </si>
  <si>
    <t>C4H7Cl2O4P</t>
  </si>
  <si>
    <t>https://ofmpub.epa.gov/sor_internet/registry/substreg/searchandretrieve/substancesearch/search.do?details=displayDetails&amp;selectedSubstanceId=89211</t>
  </si>
  <si>
    <t>N-Nitrosodimethylamine</t>
  </si>
  <si>
    <t>62-75-9</t>
  </si>
  <si>
    <t>https://ofmpub.epa.gov/sor_internet/registry/substreg/searchandretrieve/substancesearch/search.do?details=displayDetails&amp;selectedSubstanceId=49062</t>
  </si>
  <si>
    <t>Sodium oxalate</t>
  </si>
  <si>
    <t>62-76-0</t>
  </si>
  <si>
    <t>C2Na2O4</t>
  </si>
  <si>
    <t>https://ofmpub.epa.gov/sor_internet/registry/substreg/searchandretrieve/substancesearch/search.do?details=displayDetails&amp;selectedSubstanceId=89204</t>
  </si>
  <si>
    <t>Hexanamide</t>
  </si>
  <si>
    <t>628-02-4</t>
  </si>
  <si>
    <t>https://ofmpub.epa.gov/sor_internet/registry/substreg/searchandretrieve/substancesearch/search.do?details=displayDetails&amp;selectedSubstanceId=44632</t>
  </si>
  <si>
    <t>1,2-Hydrazinedicarboxaldehyde</t>
  </si>
  <si>
    <t>628-36-4</t>
  </si>
  <si>
    <t>C2H4N2O2</t>
  </si>
  <si>
    <t>https://ofmpub.epa.gov/sor_internet/registry/substreg/searchandretrieve/substancesearch/search.do?details=displayDetails&amp;selectedSubstanceId=44626</t>
  </si>
  <si>
    <t>n-Amyl acetate</t>
  </si>
  <si>
    <t>628-63-7</t>
  </si>
  <si>
    <t>https://ofmpub.epa.gov/sor_internet/registry/substreg/searchandretrieve/substancesearch/search.do?details=displayDetails&amp;selectedSubstanceId=44621</t>
  </si>
  <si>
    <t>1,6-Hexanediol</t>
  </si>
  <si>
    <t>629-11-8</t>
  </si>
  <si>
    <t>https://ofmpub.epa.gov/sor_internet/registry/substreg/searchandretrieve/substancesearch/search.do?details=displayDetails&amp;selectedSubstanceId=44604</t>
  </si>
  <si>
    <t>Dipropyl disulfide</t>
  </si>
  <si>
    <t>629-19-6</t>
  </si>
  <si>
    <t>https://ofmpub.epa.gov/sor_internet/registry/substreg/searchandretrieve/substancesearch/search.do?details=displayDetails&amp;selectedSubstanceId=44600</t>
  </si>
  <si>
    <t>Flumetralin</t>
  </si>
  <si>
    <t>62924-70-3</t>
  </si>
  <si>
    <t>C16H12ClF4N3O4</t>
  </si>
  <si>
    <t>https://ofmpub.epa.gov/sor_internet/registry/substreg/searchandretrieve/substancesearch/search.do?details=displayDetails&amp;selectedSubstanceId=50529</t>
  </si>
  <si>
    <t>Octanedinitrile</t>
  </si>
  <si>
    <t>629-40-3</t>
  </si>
  <si>
    <t>C8H12N2</t>
  </si>
  <si>
    <t>https://ofmpub.epa.gov/sor_internet/registry/substreg/searchandretrieve/substancesearch/search.do?details=displayDetails&amp;selectedSubstanceId=44591</t>
  </si>
  <si>
    <t>1,1,1,2-Tetrachloroethane</t>
  </si>
  <si>
    <t>630-20-6</t>
  </si>
  <si>
    <t>C2H2Cl4</t>
  </si>
  <si>
    <t>https://ofmpub.epa.gov/sor_internet/registry/substreg/searchandretrieve/substancesearch/search.do?details=displayDetails&amp;selectedSubstanceId=44565</t>
  </si>
  <si>
    <t>4-Androstenedione</t>
  </si>
  <si>
    <t>63-05-8</t>
  </si>
  <si>
    <t>C19H26O2</t>
  </si>
  <si>
    <t>https://ofmpub.epa.gov/sor_internet/registry/substreg/searchandretrieve/substancesearch/search.do?details=displayDetails&amp;selectedSubstanceId=100375</t>
  </si>
  <si>
    <t>Ammonium acetate</t>
  </si>
  <si>
    <t>631-61-8</t>
  </si>
  <si>
    <t>C2H7NO2</t>
  </si>
  <si>
    <t>https://ofmpub.epa.gov/sor_internet/registry/substreg/searchandretrieve/substancesearch/search.do?details=displayDetails&amp;selectedSubstanceId=44560</t>
  </si>
  <si>
    <t>Dibromoacetic acid</t>
  </si>
  <si>
    <t>631-64-1</t>
  </si>
  <si>
    <t>C2H2Br2O2</t>
  </si>
  <si>
    <t>https://ofmpub.epa.gov/sor_internet/registry/substreg/searchandretrieve/substancesearch/search.do?details=displayDetails&amp;selectedSubstanceId=88813</t>
  </si>
  <si>
    <t>Methylene dithiocyanate</t>
  </si>
  <si>
    <t>6317-18-6</t>
  </si>
  <si>
    <t>C3H2N2S2</t>
  </si>
  <si>
    <t>https://ofmpub.epa.gov/sor_internet/registry/substreg/searchandretrieve/substancesearch/search.do?details=displayDetails&amp;selectedSubstanceId=37045</t>
  </si>
  <si>
    <t>Tetramethylurea</t>
  </si>
  <si>
    <t>632-22-4</t>
  </si>
  <si>
    <t>C5H12N2O</t>
  </si>
  <si>
    <t>https://ofmpub.epa.gov/sor_internet/registry/substreg/searchandretrieve/substancesearch/search.do?details=displayDetails&amp;selectedSubstanceId=44556</t>
  </si>
  <si>
    <t>Carbaryl</t>
  </si>
  <si>
    <t>63-25-2</t>
  </si>
  <si>
    <t>https://ofmpub.epa.gov/sor_internet/registry/substreg/searchandretrieve/substancesearch/search.do?details=displayDetails&amp;selectedSubstanceId=49061</t>
  </si>
  <si>
    <t>Nuarimol</t>
  </si>
  <si>
    <t>63284-71-9</t>
  </si>
  <si>
    <t>C17H12ClFN2O</t>
  </si>
  <si>
    <t>https://ofmpub.epa.gov/sor_internet/registry/substreg/searchandretrieve/substancesearch/search.do?details=displayDetails&amp;selectedSubstanceId=49471</t>
  </si>
  <si>
    <t>C.I. Basic Violet 14</t>
  </si>
  <si>
    <t>632-99-5</t>
  </si>
  <si>
    <t>C20H20ClN3</t>
  </si>
  <si>
    <t>https://ofmpub.epa.gov/sor_internet/registry/substreg/searchandretrieve/substancesearch/search.do?details=displayDetails&amp;selectedSubstanceId=44550</t>
  </si>
  <si>
    <t>C.I. Acid Orange 7, monosodium salt</t>
  </si>
  <si>
    <t>633-96-5</t>
  </si>
  <si>
    <t>https://ofmpub.epa.gov/sor_internet/registry/substreg/searchandretrieve/substancesearch/search.do?details=displayDetails&amp;selectedSubstanceId=88623</t>
  </si>
  <si>
    <t>1,2,3,4-Tetrachlorobenzene</t>
  </si>
  <si>
    <t>634-66-2</t>
  </si>
  <si>
    <t>C6H2Cl4</t>
  </si>
  <si>
    <t>https://ofmpub.epa.gov/sor_internet/registry/substreg/searchandretrieve/substancesearch/search.do?details=displayDetails&amp;selectedSubstanceId=44542</t>
  </si>
  <si>
    <t>1,2,3,5-Tetrachlorobenzene</t>
  </si>
  <si>
    <t>634-90-2</t>
  </si>
  <si>
    <t>https://ofmpub.epa.gov/sor_internet/registry/substreg/searchandretrieve/substancesearch/search.do?details=displayDetails&amp;selectedSubstanceId=44541</t>
  </si>
  <si>
    <t>2,4,6-Trichloroaniline</t>
  </si>
  <si>
    <t>634-93-5</t>
  </si>
  <si>
    <t>https://ofmpub.epa.gov/sor_internet/registry/substreg/searchandretrieve/substancesearch/search.do?details=displayDetails&amp;selectedSubstanceId=44540</t>
  </si>
  <si>
    <t>Benzaldehyde, 5-chloro-2-hydroxy-</t>
  </si>
  <si>
    <t>635-93-8</t>
  </si>
  <si>
    <t>https://ofmpub.epa.gov/sor_internet/registry/substreg/searchandretrieve/substancesearch/search.do?details=displayDetails&amp;selectedSubstanceId=44528</t>
  </si>
  <si>
    <t>o-Toluidine hydrochloride</t>
  </si>
  <si>
    <t>636-21-5</t>
  </si>
  <si>
    <t>https://ofmpub.epa.gov/sor_internet/registry/substreg/searchandretrieve/substancesearch/search.do?details=displayDetails&amp;selectedSubstanceId=44525</t>
  </si>
  <si>
    <t>1,3-Benzenediamine, 4-methyl-, dihydrochloride</t>
  </si>
  <si>
    <t>636-23-7</t>
  </si>
  <si>
    <t>C7H12Cl2N2</t>
  </si>
  <si>
    <t>https://ofmpub.epa.gov/sor_internet/registry/substreg/searchandretrieve/substancesearch/search.do?details=displayDetails&amp;selectedSubstanceId=90452</t>
  </si>
  <si>
    <t>2,4,5-Trichloroaniline</t>
  </si>
  <si>
    <t>636-30-6</t>
  </si>
  <si>
    <t>https://ofmpub.epa.gov/sor_internet/registry/substreg/searchandretrieve/substancesearch/search.do?details=displayDetails&amp;selectedSubstanceId=90450</t>
  </si>
  <si>
    <t>Clofibrate</t>
  </si>
  <si>
    <t>637-07-0</t>
  </si>
  <si>
    <t>C12H15ClO3</t>
  </si>
  <si>
    <t>https://ofmpub.epa.gov/sor_internet/registry/substreg/searchandretrieve/substancesearch/search.do?details=displayDetails&amp;selectedSubstanceId=77982</t>
  </si>
  <si>
    <t>C.I. Acid Orange 3</t>
  </si>
  <si>
    <t>6373-74-6</t>
  </si>
  <si>
    <t>C18H13N4NaO7S</t>
  </si>
  <si>
    <t>https://ofmpub.epa.gov/sor_internet/registry/substreg/searchandretrieve/substancesearch/search.do?details=displayDetails&amp;selectedSubstanceId=36687</t>
  </si>
  <si>
    <t>m-Toluidine hydrochloride</t>
  </si>
  <si>
    <t>638-03-9</t>
  </si>
  <si>
    <t>https://ofmpub.epa.gov/sor_internet/registry/substreg/searchandretrieve/substancesearch/search.do?details=displayDetails&amp;selectedSubstanceId=90414</t>
  </si>
  <si>
    <t>Triphenyltin chloride</t>
  </si>
  <si>
    <t>639-58-7</t>
  </si>
  <si>
    <t>C18H15ClSn</t>
  </si>
  <si>
    <t>https://ofmpub.epa.gov/sor_internet/registry/substreg/searchandretrieve/substancesearch/search.do?details=displayDetails&amp;selectedSubstanceId=44826</t>
  </si>
  <si>
    <t>m-Cumenyl methylcarbamate</t>
  </si>
  <si>
    <t>64-00-6</t>
  </si>
  <si>
    <t>https://ofmpub.epa.gov/sor_internet/registry/substreg/searchandretrieve/substancesearch/search.do?details=displayDetails&amp;selectedSubstanceId=49057</t>
  </si>
  <si>
    <t>Thiometon</t>
  </si>
  <si>
    <t>640-15-3</t>
  </si>
  <si>
    <t>C6H15O2PS3</t>
  </si>
  <si>
    <t>https://ofmpub.epa.gov/sor_internet/registry/substreg/searchandretrieve/substancesearch/search.do?details=displayDetails&amp;selectedSubstanceId=44825</t>
  </si>
  <si>
    <t>Ethylenediaminetetraacetic acid tetrasodium salt</t>
  </si>
  <si>
    <t>64-02-8</t>
  </si>
  <si>
    <t>C10H12N2Na4O8</t>
  </si>
  <si>
    <t>https://ofmpub.epa.gov/sor_internet/registry/substreg/searchandretrieve/substancesearch/search.do?details=displayDetails&amp;selectedSubstanceId=90079</t>
  </si>
  <si>
    <t>C.I. Acid Blue 25</t>
  </si>
  <si>
    <t>6408-78-2</t>
  </si>
  <si>
    <t>C20H13N2NaO5S</t>
  </si>
  <si>
    <t>https://ofmpub.epa.gov/sor_internet/registry/substreg/searchandretrieve/substancesearch/search.do?details=displayDetails&amp;selectedSubstanceId=90058</t>
  </si>
  <si>
    <t>4-(Nitrosomethylamino)-1-(3-pyridyl)-1-butanone</t>
  </si>
  <si>
    <t>64091-91-4</t>
  </si>
  <si>
    <t>C10H13N3O2</t>
  </si>
  <si>
    <t>https://ofmpub.epa.gov/sor_internet/registry/substreg/searchandretrieve/substancesearch/search.do?details=displayDetails&amp;selectedSubstanceId=77756</t>
  </si>
  <si>
    <t>Benzenesulfonic acid, 5-(2H-naphtho[1,2-d]triazol-2-yl)-2-(2-phenylethenyl)-, sodium salt</t>
  </si>
  <si>
    <t>6416-68-8</t>
  </si>
  <si>
    <t>C24H16N3NaO3S</t>
  </si>
  <si>
    <t>https://ofmpub.epa.gov/sor_internet/registry/substreg/searchandretrieve/substancesearch/search.do?details=displayDetails&amp;selectedSubstanceId=39567</t>
  </si>
  <si>
    <t>Ethanol</t>
  </si>
  <si>
    <t>64-17-5</t>
  </si>
  <si>
    <t>C2H6O</t>
  </si>
  <si>
    <t>https://ofmpub.epa.gov/sor_internet/registry/substreg/searchandretrieve/substancesearch/search.do?details=displayDetails&amp;selectedSubstanceId=49054</t>
  </si>
  <si>
    <t>Formic acid</t>
  </si>
  <si>
    <t>64-18-6</t>
  </si>
  <si>
    <t>CH2O2</t>
  </si>
  <si>
    <t>https://ofmpub.epa.gov/sor_internet/registry/substreg/searchandretrieve/substancesearch/search.do?details=displayDetails&amp;selectedSubstanceId=49053</t>
  </si>
  <si>
    <t>Aminotri(methylene phosphonic acid)</t>
  </si>
  <si>
    <t>6419-19-8</t>
  </si>
  <si>
    <t>C3H12NO9P3</t>
  </si>
  <si>
    <t>https://ofmpub.epa.gov/sor_internet/registry/substreg/searchandretrieve/substancesearch/search.do?details=displayDetails&amp;selectedSubstanceId=39560</t>
  </si>
  <si>
    <t>Acetic acid</t>
  </si>
  <si>
    <t>64-19-7</t>
  </si>
  <si>
    <t>https://ofmpub.epa.gov/sor_internet/registry/substreg/searchandretrieve/substancesearch/search.do?details=displayDetails&amp;selectedSubstanceId=90042</t>
  </si>
  <si>
    <t>4,5-Dichloro-2-n-octyl-4-isothiazolin-3-one</t>
  </si>
  <si>
    <t>64359-81-5</t>
  </si>
  <si>
    <t>C11H17Cl2NOS</t>
  </si>
  <si>
    <t>https://ofmpub.epa.gov/sor_internet/registry/substreg/searchandretrieve/substancesearch/search.do?details=displayDetails&amp;selectedSubstanceId=51839</t>
  </si>
  <si>
    <t>Dimetilan</t>
  </si>
  <si>
    <t>644-64-4</t>
  </si>
  <si>
    <t>C10H16N4O3</t>
  </si>
  <si>
    <t>https://ofmpub.epa.gov/sor_internet/registry/substreg/searchandretrieve/substancesearch/search.do?details=displayDetails&amp;selectedSubstanceId=89871</t>
  </si>
  <si>
    <t>p-Propylphenol</t>
  </si>
  <si>
    <t>645-56-7</t>
  </si>
  <si>
    <t>https://ofmpub.epa.gov/sor_internet/registry/substreg/searchandretrieve/substancesearch/search.do?details=displayDetails&amp;selectedSubstanceId=89714</t>
  </si>
  <si>
    <t>2-Ethyl-2-hexenal</t>
  </si>
  <si>
    <t>645-62-5</t>
  </si>
  <si>
    <t>https://ofmpub.epa.gov/sor_internet/registry/substreg/searchandretrieve/substancesearch/search.do?details=displayDetails&amp;selectedSubstanceId=44402</t>
  </si>
  <si>
    <t>C.I. Acid Red 114, disodium salt</t>
  </si>
  <si>
    <t>6459-94-5</t>
  </si>
  <si>
    <t>C37H28N4Na2O10S3</t>
  </si>
  <si>
    <t>https://ofmpub.epa.gov/sor_internet/registry/substreg/searchandretrieve/substancesearch/search.do?details=displayDetails&amp;selectedSubstanceId=89712</t>
  </si>
  <si>
    <t>1,3-Dioxolane</t>
  </si>
  <si>
    <t>646-06-0</t>
  </si>
  <si>
    <t>https://ofmpub.epa.gov/sor_internet/registry/substreg/searchandretrieve/substancesearch/search.do?details=displayDetails&amp;selectedSubstanceId=44398</t>
  </si>
  <si>
    <t>Pentanoic acid, 4-methyl-</t>
  </si>
  <si>
    <t>646-07-1</t>
  </si>
  <si>
    <t>https://ofmpub.epa.gov/sor_internet/registry/substreg/searchandretrieve/substancesearch/search.do?details=displayDetails&amp;selectedSubstanceId=89711</t>
  </si>
  <si>
    <t>Triflumuron</t>
  </si>
  <si>
    <t>64628-44-0</t>
  </si>
  <si>
    <t>C15H10ClF3N2O3</t>
  </si>
  <si>
    <t>https://ofmpub.epa.gov/sor_internet/registry/substreg/searchandretrieve/substancesearch/search.do?details=displayDetails&amp;selectedSubstanceId=77025</t>
  </si>
  <si>
    <t>Triclopyr-butotyl</t>
  </si>
  <si>
    <t>64700-56-7</t>
  </si>
  <si>
    <t>C13H16Cl3NO4</t>
  </si>
  <si>
    <t>https://ofmpub.epa.gov/sor_internet/registry/substreg/searchandretrieve/substancesearch/search.do?details=displayDetails&amp;selectedSubstanceId=73964</t>
  </si>
  <si>
    <t>Tetracycline hydrochloride</t>
  </si>
  <si>
    <t>64-75-5</t>
  </si>
  <si>
    <t>C22H25ClN2O8</t>
  </si>
  <si>
    <t>https://ofmpub.epa.gov/sor_internet/registry/substreg/searchandretrieve/substancesearch/search.do?details=displayDetails&amp;selectedSubstanceId=89692</t>
  </si>
  <si>
    <t>Chlorsulfuron</t>
  </si>
  <si>
    <t>64902-72-3</t>
  </si>
  <si>
    <t>C12H12ClN5O4S</t>
  </si>
  <si>
    <t>https://ofmpub.epa.gov/sor_internet/registry/substreg/searchandretrieve/substancesearch/search.do?details=displayDetails&amp;selectedSubstanceId=89687</t>
  </si>
  <si>
    <t>Sodium trichloroacetate</t>
  </si>
  <si>
    <t>650-51-1</t>
  </si>
  <si>
    <t>C2Cl3NaO2</t>
  </si>
  <si>
    <t>https://ofmpub.epa.gov/sor_internet/registry/substreg/searchandretrieve/substancesearch/search.do?details=displayDetails&amp;selectedSubstanceId=89530</t>
  </si>
  <si>
    <t>3,5,6-Trichloro-2-pyridinol</t>
  </si>
  <si>
    <t>6515-38-4</t>
  </si>
  <si>
    <t>C5H2Cl3NO</t>
  </si>
  <si>
    <t>https://ofmpub.epa.gov/sor_internet/registry/substreg/searchandretrieve/substancesearch/search.do?details=displayDetails&amp;selectedSubstanceId=89331</t>
  </si>
  <si>
    <t>Avermectin B1a</t>
  </si>
  <si>
    <t>65195-55-3</t>
  </si>
  <si>
    <t>C48H72O14</t>
  </si>
  <si>
    <t>https://ofmpub.epa.gov/sor_internet/registry/substreg/searchandretrieve/substancesearch/search.do?details=displayDetails&amp;selectedSubstanceId=73536</t>
  </si>
  <si>
    <t>Nicotine sulfate</t>
  </si>
  <si>
    <t>65-30-5</t>
  </si>
  <si>
    <t>C20H30N4O4S</t>
  </si>
  <si>
    <t>https://ofmpub.epa.gov/sor_internet/registry/substreg/searchandretrieve/substancesearch/search.do?details=displayDetails&amp;selectedSubstanceId=49045</t>
  </si>
  <si>
    <t>Glycerol octanoate decanoate</t>
  </si>
  <si>
    <t>65381-09-1</t>
  </si>
  <si>
    <t>https://ofmpub.epa.gov/sor_internet/registry/substreg/searchandretrieve/substancesearch/search.do?details=displayDetails&amp;selectedSubstanceId=89160</t>
  </si>
  <si>
    <t>o-Hydroxybenzamide</t>
  </si>
  <si>
    <t>65-45-2</t>
  </si>
  <si>
    <t>https://ofmpub.epa.gov/sor_internet/registry/substreg/searchandretrieve/substancesearch/search.do?details=displayDetails&amp;selectedSubstanceId=89148</t>
  </si>
  <si>
    <t>Benzoic acid</t>
  </si>
  <si>
    <t>65-85-0</t>
  </si>
  <si>
    <t>C7H6O2</t>
  </si>
  <si>
    <t>https://ofmpub.epa.gov/sor_internet/registry/substreg/searchandretrieve/substancesearch/search.do?details=displayDetails&amp;selectedSubstanceId=49040</t>
  </si>
  <si>
    <t>Pencycuron</t>
  </si>
  <si>
    <t>66063-05-6</t>
  </si>
  <si>
    <t>C19H21ClN2O</t>
  </si>
  <si>
    <t>https://ofmpub.epa.gov/sor_internet/registry/substreg/searchandretrieve/substancesearch/search.do?details=displayDetails&amp;selectedSubstanceId=88974</t>
  </si>
  <si>
    <t>Cyromazine</t>
  </si>
  <si>
    <t>66215-27-8</t>
  </si>
  <si>
    <t>C6H10N6</t>
  </si>
  <si>
    <t>https://ofmpub.epa.gov/sor_internet/registry/substreg/searchandretrieve/substancesearch/search.do?details=displayDetails&amp;selectedSubstanceId=73022</t>
  </si>
  <si>
    <t>Uracil</t>
  </si>
  <si>
    <t>66-22-8</t>
  </si>
  <si>
    <t>https://ofmpub.epa.gov/sor_internet/registry/substreg/searchandretrieve/substancesearch/search.do?details=displayDetails&amp;selectedSubstanceId=49039</t>
  </si>
  <si>
    <t>Esfenvalerate</t>
  </si>
  <si>
    <t>66230-04-4</t>
  </si>
  <si>
    <t>https://ofmpub.epa.gov/sor_internet/registry/substreg/searchandretrieve/substancesearch/search.do?details=displayDetails&amp;selectedSubstanceId=73014</t>
  </si>
  <si>
    <t>Penconazole</t>
  </si>
  <si>
    <t>66246-88-6</t>
  </si>
  <si>
    <t>C13H15Cl2N3</t>
  </si>
  <si>
    <t>https://ofmpub.epa.gov/sor_internet/registry/substreg/searchandretrieve/substancesearch/search.do?details=displayDetails&amp;selectedSubstanceId=82179</t>
  </si>
  <si>
    <t>Hexaldehyde</t>
  </si>
  <si>
    <t>66-25-1</t>
  </si>
  <si>
    <t>https://ofmpub.epa.gov/sor_internet/registry/substreg/searchandretrieve/substancesearch/search.do?details=displayDetails&amp;selectedSubstanceId=49038</t>
  </si>
  <si>
    <t>Methyl methanesulfonate</t>
  </si>
  <si>
    <t>66-27-3</t>
  </si>
  <si>
    <t>C2H6O3S</t>
  </si>
  <si>
    <t>https://ofmpub.epa.gov/sor_internet/registry/substreg/searchandretrieve/substancesearch/search.do?details=displayDetails&amp;selectedSubstanceId=49037</t>
  </si>
  <si>
    <t>Flutolanil</t>
  </si>
  <si>
    <t>66332-96-5</t>
  </si>
  <si>
    <t>C17H16F3NO2</t>
  </si>
  <si>
    <t>https://ofmpub.epa.gov/sor_internet/registry/substreg/searchandretrieve/substancesearch/search.do?details=displayDetails&amp;selectedSubstanceId=88798</t>
  </si>
  <si>
    <t>Fenoxaprop-ethyl</t>
  </si>
  <si>
    <t>66441-23-4</t>
  </si>
  <si>
    <t>C18H16ClNO5</t>
  </si>
  <si>
    <t>https://ofmpub.epa.gov/sor_internet/registry/substreg/searchandretrieve/substancesearch/search.do?details=displayDetails&amp;selectedSubstanceId=72900</t>
  </si>
  <si>
    <t>2H-1-Benzopyran-2-one, 3,3'-methylenebis[4-hydroxy-</t>
  </si>
  <si>
    <t>66-76-2</t>
  </si>
  <si>
    <t>C19H12O6</t>
  </si>
  <si>
    <t>https://ofmpub.epa.gov/sor_internet/registry/substreg/searchandretrieve/substancesearch/search.do?details=displayDetails&amp;selectedSubstanceId=49035</t>
  </si>
  <si>
    <t>Cycloheximide</t>
  </si>
  <si>
    <t>66-81-9</t>
  </si>
  <si>
    <t>C15H23NO4</t>
  </si>
  <si>
    <t>https://ofmpub.epa.gov/sor_internet/registry/substreg/searchandretrieve/substancesearch/search.do?details=displayDetails&amp;selectedSubstanceId=49034</t>
  </si>
  <si>
    <t>Pentaerithritol tetrakis[3,5-di-tert-butyl-4-hydroxyhydrocinnamate]</t>
  </si>
  <si>
    <t>6683-19-8</t>
  </si>
  <si>
    <t>C73H108O12</t>
  </si>
  <si>
    <t>https://ofmpub.epa.gov/sor_internet/registry/substreg/searchandretrieve/substancesearch/search.do?details=displayDetails&amp;selectedSubstanceId=38366</t>
  </si>
  <si>
    <t>Tralomethrin</t>
  </si>
  <si>
    <t>66841-25-6</t>
  </si>
  <si>
    <t>C22H19Br4NO3</t>
  </si>
  <si>
    <t>https://ofmpub.epa.gov/sor_internet/registry/substreg/searchandretrieve/substancesearch/search.do?details=displayDetails&amp;selectedSubstanceId=74015</t>
  </si>
  <si>
    <t>Nitrofurantoin</t>
  </si>
  <si>
    <t>67-20-9</t>
  </si>
  <si>
    <t>C8H6N4O5</t>
  </si>
  <si>
    <t>https://ofmpub.epa.gov/sor_internet/registry/substreg/searchandretrieve/substancesearch/search.do?details=displayDetails&amp;selectedSubstanceId=88759</t>
  </si>
  <si>
    <t>S-Ethylhomocysteine</t>
  </si>
  <si>
    <t>67-21-0</t>
  </si>
  <si>
    <t>https://ofmpub.epa.gov/sor_internet/registry/substreg/searchandretrieve/substancesearch/search.do?details=displayDetails&amp;selectedSubstanceId=49031</t>
  </si>
  <si>
    <t>.alpha.-Cypermethrin</t>
  </si>
  <si>
    <t>67375-30-8</t>
  </si>
  <si>
    <t>https://ofmpub.epa.gov/sor_internet/registry/substreg/searchandretrieve/substancesearch/search.do?details=displayDetails&amp;selectedSubstanceId=82170</t>
  </si>
  <si>
    <t>Pentetic acid</t>
  </si>
  <si>
    <t>67-43-6</t>
  </si>
  <si>
    <t>C14H23N3O10</t>
  </si>
  <si>
    <t>https://ofmpub.epa.gov/sor_internet/registry/substreg/searchandretrieve/substancesearch/search.do?details=displayDetails&amp;selectedSubstanceId=49029</t>
  </si>
  <si>
    <t>Furazolidone</t>
  </si>
  <si>
    <t>67-45-8</t>
  </si>
  <si>
    <t>https://ofmpub.epa.gov/sor_internet/registry/substreg/searchandretrieve/substancesearch/search.do?details=displayDetails&amp;selectedSubstanceId=49028</t>
  </si>
  <si>
    <t>Choline chloride</t>
  </si>
  <si>
    <t>67-48-1</t>
  </si>
  <si>
    <t>C5H14ClNO</t>
  </si>
  <si>
    <t>https://ofmpub.epa.gov/sor_internet/registry/substreg/searchandretrieve/substancesearch/search.do?details=displayDetails&amp;selectedSubstanceId=49026</t>
  </si>
  <si>
    <t>Hydramethylnon</t>
  </si>
  <si>
    <t>67485-29-4</t>
  </si>
  <si>
    <t>C25H24F6N4</t>
  </si>
  <si>
    <t>https://ofmpub.epa.gov/sor_internet/registry/substreg/searchandretrieve/substancesearch/search.do?details=displayDetails&amp;selectedSubstanceId=73866</t>
  </si>
  <si>
    <t>Methanol</t>
  </si>
  <si>
    <t>67-56-1</t>
  </si>
  <si>
    <t>CH4O</t>
  </si>
  <si>
    <t>https://ofmpub.epa.gov/sor_internet/registry/substreg/searchandretrieve/substancesearch/search.do?details=displayDetails&amp;selectedSubstanceId=49023</t>
  </si>
  <si>
    <t>Isopropanol</t>
  </si>
  <si>
    <t>67-63-0</t>
  </si>
  <si>
    <t>C3H8O</t>
  </si>
  <si>
    <t>https://ofmpub.epa.gov/sor_internet/registry/substreg/searchandretrieve/substancesearch/search.do?details=displayDetails&amp;selectedSubstanceId=49022</t>
  </si>
  <si>
    <t>Acetone</t>
  </si>
  <si>
    <t>67-64-1</t>
  </si>
  <si>
    <t>https://ofmpub.epa.gov/sor_internet/registry/substreg/searchandretrieve/substancesearch/search.do?details=displayDetails&amp;selectedSubstanceId=49021</t>
  </si>
  <si>
    <t>Chloroform</t>
  </si>
  <si>
    <t>67-66-3</t>
  </si>
  <si>
    <t>CHCl3</t>
  </si>
  <si>
    <t>https://ofmpub.epa.gov/sor_internet/registry/substreg/searchandretrieve/substancesearch/search.do?details=displayDetails&amp;selectedSubstanceId=49020</t>
  </si>
  <si>
    <t>Dimethyl sulfoxide</t>
  </si>
  <si>
    <t>67-68-5</t>
  </si>
  <si>
    <t>https://ofmpub.epa.gov/sor_internet/registry/substreg/searchandretrieve/substancesearch/search.do?details=displayDetails&amp;selectedSubstanceId=49019</t>
  </si>
  <si>
    <t>Hexachloroethane</t>
  </si>
  <si>
    <t>67-72-1</t>
  </si>
  <si>
    <t>C2Cl6</t>
  </si>
  <si>
    <t>https://ofmpub.epa.gov/sor_internet/registry/substreg/searchandretrieve/substancesearch/search.do?details=displayDetails&amp;selectedSubstanceId=49017</t>
  </si>
  <si>
    <t>2-Aminodipyrido[1,2-a:3',2'-d]imidazole</t>
  </si>
  <si>
    <t>67730-10-3</t>
  </si>
  <si>
    <t>C10H8N4</t>
  </si>
  <si>
    <t>https://ofmpub.epa.gov/sor_internet/registry/substreg/searchandretrieve/substancesearch/search.do?details=displayDetails&amp;selectedSubstanceId=91270</t>
  </si>
  <si>
    <t>2-Amino-6-methyldipyrido[1,2-a:3',2'-d]imidazole</t>
  </si>
  <si>
    <t>67730-11-4</t>
  </si>
  <si>
    <t>C11H10N4</t>
  </si>
  <si>
    <t>https://ofmpub.epa.gov/sor_internet/registry/substreg/searchandretrieve/substancesearch/search.do?details=displayDetails&amp;selectedSubstanceId=78211</t>
  </si>
  <si>
    <t>Prochloraz</t>
  </si>
  <si>
    <t>67747-09-5</t>
  </si>
  <si>
    <t>C15H16Cl3N3O2</t>
  </si>
  <si>
    <t>https://ofmpub.epa.gov/sor_internet/registry/substreg/searchandretrieve/substancesearch/search.do?details=displayDetails&amp;selectedSubstanceId=72970</t>
  </si>
  <si>
    <t>1,2,4-Benzenetricarboxylic acid, decyl octyl ester</t>
  </si>
  <si>
    <t>67989-23-5</t>
  </si>
  <si>
    <t>https://ofmpub.epa.gov/sor_internet/registry/substreg/searchandretrieve/substancesearch/search.do?details=displayDetails&amp;selectedSubstanceId=71929</t>
  </si>
  <si>
    <t>Hexamethylphosphoramide</t>
  </si>
  <si>
    <t>680-31-9</t>
  </si>
  <si>
    <t>C6H18N3OP</t>
  </si>
  <si>
    <t>https://ofmpub.epa.gov/sor_internet/registry/substreg/searchandretrieve/substancesearch/search.do?details=displayDetails&amp;selectedSubstanceId=44344</t>
  </si>
  <si>
    <t>Trisodium citrate</t>
  </si>
  <si>
    <t>68-04-2</t>
  </si>
  <si>
    <t>C6H5Na3O7</t>
  </si>
  <si>
    <t>https://ofmpub.epa.gov/sor_internet/registry/substreg/searchandretrieve/substancesearch/search.do?details=displayDetails&amp;selectedSubstanceId=90995</t>
  </si>
  <si>
    <t>Cyhalothrin</t>
  </si>
  <si>
    <t>68085-85-8</t>
  </si>
  <si>
    <t>C23H19ClF3NO3</t>
  </si>
  <si>
    <t>https://ofmpub.epa.gov/sor_internet/registry/substreg/searchandretrieve/substancesearch/search.do?details=displayDetails&amp;selectedSubstanceId=90967</t>
  </si>
  <si>
    <t>Thioglycolic acid</t>
  </si>
  <si>
    <t>68-11-1</t>
  </si>
  <si>
    <t>C2H4O2S</t>
  </si>
  <si>
    <t>https://ofmpub.epa.gov/sor_internet/registry/substreg/searchandretrieve/substancesearch/search.do?details=displayDetails&amp;selectedSubstanceId=49012</t>
  </si>
  <si>
    <t>N,N-Dimethylformamide</t>
  </si>
  <si>
    <t>68-12-2</t>
  </si>
  <si>
    <t>https://ofmpub.epa.gov/sor_internet/registry/substreg/searchandretrieve/substancesearch/search.do?details=displayDetails&amp;selectedSubstanceId=49011</t>
  </si>
  <si>
    <t>Forchlorfenuron</t>
  </si>
  <si>
    <t>68157-60-8</t>
  </si>
  <si>
    <t>C12H10ClN3O</t>
  </si>
  <si>
    <t>https://ofmpub.epa.gov/sor_internet/registry/substreg/searchandretrieve/substancesearch/search.do?details=displayDetails&amp;selectedSubstanceId=82161</t>
  </si>
  <si>
    <t>Dibutyltin dichloride</t>
  </si>
  <si>
    <t>683-18-1</t>
  </si>
  <si>
    <t>C8H18Cl2Sn</t>
  </si>
  <si>
    <t>https://ofmpub.epa.gov/sor_internet/registry/substreg/searchandretrieve/substancesearch/search.do?details=displayDetails&amp;selectedSubstanceId=44340</t>
  </si>
  <si>
    <t>Benzenesulfonamide, 4-amino-N-2-pyrimidinyl-</t>
  </si>
  <si>
    <t>68-35-9</t>
  </si>
  <si>
    <t>C10H10N4O2S</t>
  </si>
  <si>
    <t>https://ofmpub.epa.gov/sor_internet/registry/substreg/searchandretrieve/substancesearch/search.do?details=displayDetails&amp;selectedSubstanceId=49008</t>
  </si>
  <si>
    <t>Cyfluthrin</t>
  </si>
  <si>
    <t>68359-37-5</t>
  </si>
  <si>
    <t>C22H18Cl2FNO3</t>
  </si>
  <si>
    <t>https://ofmpub.epa.gov/sor_internet/registry/substreg/searchandretrieve/substancesearch/search.do?details=displayDetails&amp;selectedSubstanceId=90789</t>
  </si>
  <si>
    <t>Acetamide, 2,2-dichloro-</t>
  </si>
  <si>
    <t>683-72-7</t>
  </si>
  <si>
    <t>C2H3Cl2NO</t>
  </si>
  <si>
    <t>https://ofmpub.epa.gov/sor_internet/registry/substreg/searchandretrieve/substancesearch/search.do?details=displayDetails&amp;selectedSubstanceId=90785</t>
  </si>
  <si>
    <t>N-Nitroso-N-methylurea</t>
  </si>
  <si>
    <t>684-93-5</t>
  </si>
  <si>
    <t>C2H5N3O2</t>
  </si>
  <si>
    <t>https://ofmpub.epa.gov/sor_internet/registry/substreg/searchandretrieve/substancesearch/search.do?details=displayDetails&amp;selectedSubstanceId=44334</t>
  </si>
  <si>
    <t>N,N-Diethylacetamide</t>
  </si>
  <si>
    <t>685-91-6</t>
  </si>
  <si>
    <t>https://ofmpub.epa.gov/sor_internet/registry/substreg/searchandretrieve/substancesearch/search.do?details=displayDetails&amp;selectedSubstanceId=44331</t>
  </si>
  <si>
    <t>Cyclohexanamine, 4,4'-methylenebis[2-methyl-</t>
  </si>
  <si>
    <t>6864-37-5</t>
  </si>
  <si>
    <t>C15H30N2</t>
  </si>
  <si>
    <t>https://ofmpub.epa.gov/sor_internet/registry/substreg/searchandretrieve/substancesearch/search.do?details=displayDetails&amp;selectedSubstanceId=38172</t>
  </si>
  <si>
    <t>Triflumizole</t>
  </si>
  <si>
    <t>68694-11-1</t>
  </si>
  <si>
    <t>C15H15ClF3N3O</t>
  </si>
  <si>
    <t>https://ofmpub.epa.gov/sor_internet/registry/substreg/searchandretrieve/substancesearch/search.do?details=displayDetails&amp;selectedSubstanceId=69416</t>
  </si>
  <si>
    <t>Propanoic acid, 2-hydroxy-, ethyl ester, (2S)-</t>
  </si>
  <si>
    <t>687-47-8</t>
  </si>
  <si>
    <t>https://ofmpub.epa.gov/sor_internet/registry/substreg/searchandretrieve/substancesearch/search.do?details=displayDetails&amp;selectedSubstanceId=80581</t>
  </si>
  <si>
    <t>Phenol, thiobis[tetrapropylene-</t>
  </si>
  <si>
    <t>68815-67-8</t>
  </si>
  <si>
    <t>https://ofmpub.epa.gov/sor_internet/registry/substreg/searchandretrieve/substancesearch/search.do?details=displayDetails&amp;selectedSubstanceId=68044</t>
  </si>
  <si>
    <t>Tributlytin</t>
  </si>
  <si>
    <t>688-73-3</t>
  </si>
  <si>
    <t>https://ofmpub.epa.gov/sor_internet/registry/substreg/searchandretrieve/substancesearch/search.do?details=displayDetails&amp;selectedSubstanceId=44327</t>
  </si>
  <si>
    <t>Monocrotophos</t>
  </si>
  <si>
    <t>6923-22-4</t>
  </si>
  <si>
    <t>C7H14NO5P</t>
  </si>
  <si>
    <t>https://ofmpub.epa.gov/sor_internet/registry/substreg/searchandretrieve/substancesearch/search.do?details=displayDetails&amp;selectedSubstanceId=38007</t>
  </si>
  <si>
    <t>Diethylene glycol dinitrate</t>
  </si>
  <si>
    <t>693-21-0</t>
  </si>
  <si>
    <t>C4H8N2O7</t>
  </si>
  <si>
    <t>https://ofmpub.epa.gov/sor_internet/registry/substreg/searchandretrieve/substancesearch/search.do?details=displayDetails&amp;selectedSubstanceId=44310</t>
  </si>
  <si>
    <t>Buprofezin</t>
  </si>
  <si>
    <t>69327-76-0</t>
  </si>
  <si>
    <t>C16H23N3OS</t>
  </si>
  <si>
    <t>https://ofmpub.epa.gov/sor_internet/registry/substreg/searchandretrieve/substancesearch/search.do?details=displayDetails&amp;selectedSubstanceId=80886</t>
  </si>
  <si>
    <t>2-Decanone</t>
  </si>
  <si>
    <t>693-54-9</t>
  </si>
  <si>
    <t>https://ofmpub.epa.gov/sor_internet/registry/substreg/searchandretrieve/substancesearch/search.do?details=displayDetails&amp;selectedSubstanceId=44304</t>
  </si>
  <si>
    <t>Nonane, 1-bromo-</t>
  </si>
  <si>
    <t>693-58-3</t>
  </si>
  <si>
    <t>C9H19Br</t>
  </si>
  <si>
    <t>https://ofmpub.epa.gov/sor_internet/registry/substreg/searchandretrieve/substancesearch/search.do?details=displayDetails&amp;selectedSubstanceId=44302</t>
  </si>
  <si>
    <t>Fluroxypyr</t>
  </si>
  <si>
    <t>69377-81-7</t>
  </si>
  <si>
    <t>C7H5Cl2FN2O3</t>
  </si>
  <si>
    <t>https://ofmpub.epa.gov/sor_internet/registry/substreg/searchandretrieve/substancesearch/search.do?details=displayDetails&amp;selectedSubstanceId=80885</t>
  </si>
  <si>
    <t>2-Methylimidazole</t>
  </si>
  <si>
    <t>693-98-1</t>
  </si>
  <si>
    <t>C4H6N2</t>
  </si>
  <si>
    <t>https://ofmpub.epa.gov/sor_internet/registry/substreg/searchandretrieve/substancesearch/search.do?details=displayDetails&amp;selectedSubstanceId=44297</t>
  </si>
  <si>
    <t>Fluvalinate</t>
  </si>
  <si>
    <t>69409-94-5</t>
  </si>
  <si>
    <t>https://ofmpub.epa.gov/sor_internet/registry/substreg/searchandretrieve/substancesearch/search.do?details=displayDetails&amp;selectedSubstanceId=67052</t>
  </si>
  <si>
    <t>Ampicillin</t>
  </si>
  <si>
    <t>69-53-4</t>
  </si>
  <si>
    <t>C16H19N3O4S</t>
  </si>
  <si>
    <t>https://ofmpub.epa.gov/sor_internet/registry/substreg/searchandretrieve/substancesearch/search.do?details=displayDetails&amp;selectedSubstanceId=86948</t>
  </si>
  <si>
    <t>3-(Chloromethyl)pyridine hydrochloride</t>
  </si>
  <si>
    <t>6959-48-4</t>
  </si>
  <si>
    <t>https://ofmpub.epa.gov/sor_internet/registry/substreg/searchandretrieve/substancesearch/search.do?details=displayDetails&amp;selectedSubstanceId=77858</t>
  </si>
  <si>
    <t>Salicylic acid</t>
  </si>
  <si>
    <t>69-72-7</t>
  </si>
  <si>
    <t>https://ofmpub.epa.gov/sor_internet/registry/substreg/searchandretrieve/substancesearch/search.do?details=displayDetails&amp;selectedSubstanceId=49004</t>
  </si>
  <si>
    <t>2,3,5-Trimethylphenol</t>
  </si>
  <si>
    <t>697-82-5</t>
  </si>
  <si>
    <t>https://ofmpub.epa.gov/sor_internet/registry/substreg/searchandretrieve/substancesearch/search.do?details=displayDetails&amp;selectedSubstanceId=44281</t>
  </si>
  <si>
    <t>Fluazifop-butyl</t>
  </si>
  <si>
    <t>69806-50-4</t>
  </si>
  <si>
    <t>C19H20F3NO4</t>
  </si>
  <si>
    <t>https://ofmpub.epa.gov/sor_internet/registry/substreg/searchandretrieve/substancesearch/search.do?details=displayDetails&amp;selectedSubstanceId=66955</t>
  </si>
  <si>
    <t>Dioxacarb</t>
  </si>
  <si>
    <t>6988-21-2</t>
  </si>
  <si>
    <t>https://ofmpub.epa.gov/sor_internet/registry/substreg/searchandretrieve/substancesearch/search.do?details=displayDetails&amp;selectedSubstanceId=84039</t>
  </si>
  <si>
    <t>1,4-Benzenediol, 2,3,5-trimethyl-</t>
  </si>
  <si>
    <t>700-13-0</t>
  </si>
  <si>
    <t>https://ofmpub.epa.gov/sor_internet/registry/substreg/searchandretrieve/substancesearch/search.do?details=displayDetails&amp;selectedSubstanceId=44272</t>
  </si>
  <si>
    <t>p-Chlorophenyl phenyl ether</t>
  </si>
  <si>
    <t>7005-72-3</t>
  </si>
  <si>
    <t>C12H9ClO</t>
  </si>
  <si>
    <t>https://ofmpub.epa.gov/sor_internet/registry/substreg/searchandretrieve/substancesearch/search.do?details=displayDetails&amp;selectedSubstanceId=37788</t>
  </si>
  <si>
    <t>Flucythrinate</t>
  </si>
  <si>
    <t>70124-77-5</t>
  </si>
  <si>
    <t>C26H23F2NO4</t>
  </si>
  <si>
    <t>https://ofmpub.epa.gov/sor_internet/registry/substreg/searchandretrieve/substancesearch/search.do?details=displayDetails&amp;selectedSubstanceId=66365</t>
  </si>
  <si>
    <t>N-Methyl-N'-nitro-N-nitrosoguanidine</t>
  </si>
  <si>
    <t>70-25-7</t>
  </si>
  <si>
    <t>C2H5N5O3</t>
  </si>
  <si>
    <t>https://ofmpub.epa.gov/sor_internet/registry/substreg/searchandretrieve/substancesearch/search.do?details=displayDetails&amp;selectedSubstanceId=48999</t>
  </si>
  <si>
    <t>Hexachlorophene</t>
  </si>
  <si>
    <t>70-30-4</t>
  </si>
  <si>
    <t>C13H6Cl6O2</t>
  </si>
  <si>
    <t>https://ofmpub.epa.gov/sor_internet/registry/substreg/searchandretrieve/substancesearch/search.do?details=displayDetails&amp;selectedSubstanceId=87232</t>
  </si>
  <si>
    <t>Dimethrin</t>
  </si>
  <si>
    <t>70-38-2</t>
  </si>
  <si>
    <t>https://ofmpub.epa.gov/sor_internet/registry/substreg/searchandretrieve/substancesearch/search.do?details=displayDetails&amp;selectedSubstanceId=77762</t>
  </si>
  <si>
    <t>.gamma.-Decalactone</t>
  </si>
  <si>
    <t>706-14-9</t>
  </si>
  <si>
    <t>C10H18O2</t>
  </si>
  <si>
    <t>https://ofmpub.epa.gov/sor_internet/registry/substreg/searchandretrieve/substancesearch/search.do?details=displayDetails&amp;selectedSubstanceId=44258</t>
  </si>
  <si>
    <t>Metalaxyl-M</t>
  </si>
  <si>
    <t>70630-17-0</t>
  </si>
  <si>
    <t>https://ofmpub.epa.gov/sor_internet/registry/substreg/searchandretrieve/substancesearch/search.do?details=displayDetails&amp;selectedSubstanceId=66688</t>
  </si>
  <si>
    <t>p-Aminopropiophenone</t>
  </si>
  <si>
    <t>70-69-9</t>
  </si>
  <si>
    <t>C9H11NO</t>
  </si>
  <si>
    <t>https://ofmpub.epa.gov/sor_internet/registry/substreg/searchandretrieve/substancesearch/search.do?details=displayDetails&amp;selectedSubstanceId=87202</t>
  </si>
  <si>
    <t>Propanil</t>
  </si>
  <si>
    <t>709-98-8</t>
  </si>
  <si>
    <t>C9H9Cl2NO</t>
  </si>
  <si>
    <t>https://ofmpub.epa.gov/sor_internet/registry/substreg/searchandretrieve/substancesearch/search.do?details=displayDetails&amp;selectedSubstanceId=44251</t>
  </si>
  <si>
    <t>1-Propanol</t>
  </si>
  <si>
    <t>71-23-8</t>
  </si>
  <si>
    <t>https://ofmpub.epa.gov/sor_internet/registry/substreg/searchandretrieve/substancesearch/search.do?details=displayDetails&amp;selectedSubstanceId=48574</t>
  </si>
  <si>
    <t>Diphenylchlorarsine</t>
  </si>
  <si>
    <t>712-48-1</t>
  </si>
  <si>
    <t>C12H10AsCl</t>
  </si>
  <si>
    <t>https://ofmpub.epa.gov/sor_internet/registry/substreg/searchandretrieve/substancesearch/search.do?details=displayDetails&amp;selectedSubstanceId=98393</t>
  </si>
  <si>
    <t>Triafur</t>
  </si>
  <si>
    <t>712-68-5</t>
  </si>
  <si>
    <t>C6H4N4O3S</t>
  </si>
  <si>
    <t>https://ofmpub.epa.gov/sor_internet/registry/substreg/searchandretrieve/substancesearch/search.do?details=displayDetails&amp;selectedSubstanceId=78343</t>
  </si>
  <si>
    <t>Fenoxaprop-P-ethyl</t>
  </si>
  <si>
    <t>71283-80-2</t>
  </si>
  <si>
    <t>https://ofmpub.epa.gov/sor_internet/registry/substreg/searchandretrieve/substancesearch/search.do?details=displayDetails&amp;selectedSubstanceId=67363</t>
  </si>
  <si>
    <t>1-Butanol</t>
  </si>
  <si>
    <t>71-36-3</t>
  </si>
  <si>
    <t>https://ofmpub.epa.gov/sor_internet/registry/substreg/searchandretrieve/substancesearch/search.do?details=displayDetails&amp;selectedSubstanceId=48572</t>
  </si>
  <si>
    <t>1-Pentanol</t>
  </si>
  <si>
    <t>71-41-0</t>
  </si>
  <si>
    <t>https://ofmpub.epa.gov/sor_internet/registry/substreg/searchandretrieve/substancesearch/search.do?details=displayDetails&amp;selectedSubstanceId=48571</t>
  </si>
  <si>
    <t>Benzene</t>
  </si>
  <si>
    <t>71-43-2</t>
  </si>
  <si>
    <t>C6H6</t>
  </si>
  <si>
    <t>https://ofmpub.epa.gov/sor_internet/registry/substreg/searchandretrieve/substancesearch/search.do?details=displayDetails&amp;selectedSubstanceId=98385</t>
  </si>
  <si>
    <t>N-(3-Chloro-4-methylphenyl)acetamide</t>
  </si>
  <si>
    <t>7149-79-3</t>
  </si>
  <si>
    <t>C9H10ClNO</t>
  </si>
  <si>
    <t>https://ofmpub.epa.gov/sor_internet/registry/substreg/searchandretrieve/substancesearch/search.do?details=displayDetails&amp;selectedSubstanceId=98372</t>
  </si>
  <si>
    <t>1,1,1-Trichloroethane</t>
  </si>
  <si>
    <t>71-55-6</t>
  </si>
  <si>
    <t>C2H3Cl3</t>
  </si>
  <si>
    <t>https://ofmpub.epa.gov/sor_internet/registry/substreg/searchandretrieve/substancesearch/search.do?details=displayDetails&amp;selectedSubstanceId=48567</t>
  </si>
  <si>
    <t>Pyrazoxyfen</t>
  </si>
  <si>
    <t>71561-11-0</t>
  </si>
  <si>
    <t>C20H16Cl2N2O3</t>
  </si>
  <si>
    <t>https://ofmpub.epa.gov/sor_internet/registry/substreg/searchandretrieve/substancesearch/search.do?details=displayDetails&amp;selectedSubstanceId=96601</t>
  </si>
  <si>
    <t>.beta.-Bromo-.beta.-nitrostyrene</t>
  </si>
  <si>
    <t>7166-19-0</t>
  </si>
  <si>
    <t>C8H6BrNO2</t>
  </si>
  <si>
    <t>https://ofmpub.epa.gov/sor_internet/registry/substreg/searchandretrieve/substancesearch/search.do?details=displayDetails&amp;selectedSubstanceId=37547</t>
  </si>
  <si>
    <t>Didecyl dimethyl ammonium chloride</t>
  </si>
  <si>
    <t>7173-51-5</t>
  </si>
  <si>
    <t>C22H48ClN</t>
  </si>
  <si>
    <t>https://ofmpub.epa.gov/sor_internet/registry/substreg/searchandretrieve/substancesearch/search.do?details=displayDetails&amp;selectedSubstanceId=37544</t>
  </si>
  <si>
    <t>N-Oleyl-1,3-propanediamine</t>
  </si>
  <si>
    <t>7173-62-8</t>
  </si>
  <si>
    <t>C21H44N2</t>
  </si>
  <si>
    <t>https://ofmpub.epa.gov/sor_internet/registry/substreg/searchandretrieve/substancesearch/search.do?details=displayDetails&amp;selectedSubstanceId=37542</t>
  </si>
  <si>
    <t>Thiopental sodium</t>
  </si>
  <si>
    <t>71-73-8</t>
  </si>
  <si>
    <t>C11H17N2NaO2S</t>
  </si>
  <si>
    <t>https://ofmpub.epa.gov/sor_internet/registry/substreg/searchandretrieve/substancesearch/search.do?details=displayDetails&amp;selectedSubstanceId=98289</t>
  </si>
  <si>
    <t>Abamectin</t>
  </si>
  <si>
    <t>71751-41-2</t>
  </si>
  <si>
    <t>https://ofmpub.epa.gov/sor_internet/registry/substreg/searchandretrieve/substancesearch/search.do?details=displayDetails&amp;selectedSubstanceId=63892</t>
  </si>
  <si>
    <t>Oxytetracycline calcium</t>
  </si>
  <si>
    <t>7179-50-2</t>
  </si>
  <si>
    <t>C44H46CaN4O18</t>
  </si>
  <si>
    <t>https://ofmpub.epa.gov/sor_internet/registry/substreg/searchandretrieve/substancesearch/search.do?details=displayDetails&amp;selectedSubstanceId=37539</t>
  </si>
  <si>
    <t>1,4-Piperazinedipropanamine</t>
  </si>
  <si>
    <t>7209-38-3</t>
  </si>
  <si>
    <t>C10H24N4</t>
  </si>
  <si>
    <t>https://ofmpub.epa.gov/sor_internet/registry/substreg/searchandretrieve/substancesearch/search.do?details=displayDetails&amp;selectedSubstanceId=37531</t>
  </si>
  <si>
    <t>Nerolidol</t>
  </si>
  <si>
    <t>7212-44-4</t>
  </si>
  <si>
    <t>C15H26O</t>
  </si>
  <si>
    <t>https://ofmpub.epa.gov/sor_internet/registry/substreg/searchandretrieve/substancesearch/search.do?details=displayDetails&amp;selectedSubstanceId=37530</t>
  </si>
  <si>
    <t>Fomesafen</t>
  </si>
  <si>
    <t>72178-02-0</t>
  </si>
  <si>
    <t>C15H10ClF3N2O6S</t>
  </si>
  <si>
    <t>https://ofmpub.epa.gov/sor_internet/registry/substreg/searchandretrieve/substancesearch/search.do?details=displayDetails&amp;selectedSubstanceId=63875</t>
  </si>
  <si>
    <t>Endrin</t>
  </si>
  <si>
    <t>72-20-8</t>
  </si>
  <si>
    <t>https://ofmpub.epa.gov/sor_internet/registry/substreg/searchandretrieve/substancesearch/search.do?details=displayDetails&amp;selectedSubstanceId=48561</t>
  </si>
  <si>
    <t>1-Phenyl-3,3-dimethyltriazene</t>
  </si>
  <si>
    <t>7227-91-0</t>
  </si>
  <si>
    <t>C8H11N3</t>
  </si>
  <si>
    <t>https://ofmpub.epa.gov/sor_internet/registry/substreg/searchandretrieve/substancesearch/search.do?details=displayDetails&amp;selectedSubstanceId=88490</t>
  </si>
  <si>
    <t>Methoxychlor</t>
  </si>
  <si>
    <t>72-43-5</t>
  </si>
  <si>
    <t>C16H15Cl3O2</t>
  </si>
  <si>
    <t>https://ofmpub.epa.gov/sor_internet/registry/substreg/searchandretrieve/substancesearch/search.do?details=displayDetails&amp;selectedSubstanceId=48560</t>
  </si>
  <si>
    <t>Alizarin</t>
  </si>
  <si>
    <t>72-48-0</t>
  </si>
  <si>
    <t>https://ofmpub.epa.gov/sor_internet/registry/substreg/searchandretrieve/substancesearch/search.do?details=displayDetails&amp;selectedSubstanceId=48559</t>
  </si>
  <si>
    <t>Fenoxycarb</t>
  </si>
  <si>
    <t>72490-01-8</t>
  </si>
  <si>
    <t>https://ofmpub.epa.gov/sor_internet/registry/substreg/searchandretrieve/substancesearch/search.do?details=displayDetails&amp;selectedSubstanceId=63960</t>
  </si>
  <si>
    <t>p,p'-DDD</t>
  </si>
  <si>
    <t>72-54-8</t>
  </si>
  <si>
    <t>C14H10Cl4</t>
  </si>
  <si>
    <t>https://ofmpub.epa.gov/sor_internet/registry/substreg/searchandretrieve/substancesearch/search.do?details=displayDetails&amp;selectedSubstanceId=48558</t>
  </si>
  <si>
    <t>p,p'-DDE</t>
  </si>
  <si>
    <t>72-55-9</t>
  </si>
  <si>
    <t>C14H8Cl4</t>
  </si>
  <si>
    <t>https://ofmpub.epa.gov/sor_internet/registry/substreg/searchandretrieve/substancesearch/search.do?details=displayDetails&amp;selectedSubstanceId=88479</t>
  </si>
  <si>
    <t>Ethylan</t>
  </si>
  <si>
    <t>72-56-0</t>
  </si>
  <si>
    <t>C18H20Cl2</t>
  </si>
  <si>
    <t>https://ofmpub.epa.gov/sor_internet/registry/substreg/searchandretrieve/substancesearch/search.do?details=displayDetails&amp;selectedSubstanceId=48557</t>
  </si>
  <si>
    <t>Chloramben-methyl</t>
  </si>
  <si>
    <t>7286-84-2</t>
  </si>
  <si>
    <t>https://ofmpub.epa.gov/sor_internet/registry/substreg/searchandretrieve/substancesearch/search.do?details=displayDetails&amp;selectedSubstanceId=37340</t>
  </si>
  <si>
    <t>Prometryn</t>
  </si>
  <si>
    <t>7287-19-6</t>
  </si>
  <si>
    <t>C10H19N5S</t>
  </si>
  <si>
    <t>https://ofmpub.epa.gov/sor_internet/registry/substreg/searchandretrieve/substancesearch/search.do?details=displayDetails&amp;selectedSubstanceId=88330</t>
  </si>
  <si>
    <t>Tolylfluanid</t>
  </si>
  <si>
    <t>731-27-1</t>
  </si>
  <si>
    <t>C10H13Cl2FN2O2S2</t>
  </si>
  <si>
    <t>https://ofmpub.epa.gov/sor_internet/registry/substreg/searchandretrieve/substancesearch/search.do?details=displayDetails&amp;selectedSubstanceId=77655</t>
  </si>
  <si>
    <t>Phosmet</t>
  </si>
  <si>
    <t>732-11-6</t>
  </si>
  <si>
    <t>C11H12NO4PS2</t>
  </si>
  <si>
    <t>https://ofmpub.epa.gov/sor_internet/registry/substreg/searchandretrieve/substancesearch/search.do?details=displayDetails&amp;selectedSubstanceId=44224</t>
  </si>
  <si>
    <t>2,4,6-Tris(tert-butyl)phenol</t>
  </si>
  <si>
    <t>732-26-3</t>
  </si>
  <si>
    <t>https://ofmpub.epa.gov/sor_internet/registry/substreg/searchandretrieve/substancesearch/search.do?details=displayDetails&amp;selectedSubstanceId=88180</t>
  </si>
  <si>
    <t>Mefenacet</t>
  </si>
  <si>
    <t>73250-68-7</t>
  </si>
  <si>
    <t>C16H14N2O2S</t>
  </si>
  <si>
    <t>https://ofmpub.epa.gov/sor_internet/registry/substreg/searchandretrieve/substancesearch/search.do?details=displayDetails&amp;selectedSubstanceId=88178</t>
  </si>
  <si>
    <t>N,N-Dimethyloctylamine</t>
  </si>
  <si>
    <t>7378-99-6</t>
  </si>
  <si>
    <t>https://ofmpub.epa.gov/sor_internet/registry/substreg/searchandretrieve/substancesearch/search.do?details=displayDetails&amp;selectedSubstanceId=37182</t>
  </si>
  <si>
    <t>Trimethoprim</t>
  </si>
  <si>
    <t>738-70-5</t>
  </si>
  <si>
    <t>https://ofmpub.epa.gov/sor_internet/registry/substreg/searchandretrieve/substancesearch/search.do?details=displayDetails&amp;selectedSubstanceId=77977</t>
  </si>
  <si>
    <t>Dimethyldiallylammonium chloride</t>
  </si>
  <si>
    <t>7398-69-8</t>
  </si>
  <si>
    <t>C8H16ClN</t>
  </si>
  <si>
    <t>https://ofmpub.epa.gov/sor_internet/registry/substreg/searchandretrieve/substancesearch/search.do?details=displayDetails&amp;selectedSubstanceId=37159</t>
  </si>
  <si>
    <t>Sethoxydim</t>
  </si>
  <si>
    <t>74051-80-2</t>
  </si>
  <si>
    <t>C17H29NO3S</t>
  </si>
  <si>
    <t>https://ofmpub.epa.gov/sor_internet/registry/substreg/searchandretrieve/substancesearch/search.do?details=displayDetails&amp;selectedSubstanceId=62829</t>
  </si>
  <si>
    <t>Aclonifen</t>
  </si>
  <si>
    <t>74070-46-5</t>
  </si>
  <si>
    <t>C12H9ClN2O3</t>
  </si>
  <si>
    <t>https://ofmpub.epa.gov/sor_internet/registry/substreg/searchandretrieve/substancesearch/search.do?details=displayDetails&amp;selectedSubstanceId=81991</t>
  </si>
  <si>
    <t>[1,1'-Biphenyl]-3,3',4,4'-tetramine, tetrahydrochloride</t>
  </si>
  <si>
    <t>7411-49-6</t>
  </si>
  <si>
    <t>C12H18Cl4N4</t>
  </si>
  <si>
    <t>https://ofmpub.epa.gov/sor_internet/registry/substreg/searchandretrieve/substancesearch/search.do?details=displayDetails&amp;selectedSubstanceId=88036</t>
  </si>
  <si>
    <t>Clofentezine</t>
  </si>
  <si>
    <t>74115-24-5</t>
  </si>
  <si>
    <t>C14H8Cl2N4</t>
  </si>
  <si>
    <t>https://ofmpub.epa.gov/sor_internet/registry/substreg/searchandretrieve/substancesearch/search.do?details=displayDetails&amp;selectedSubstanceId=62697</t>
  </si>
  <si>
    <t>Phosphonic acid, (1-hydroxyethylidene)bis-, disodium salt</t>
  </si>
  <si>
    <t>7414-83-7</t>
  </si>
  <si>
    <t>C2H6Na2O7P2</t>
  </si>
  <si>
    <t>https://ofmpub.epa.gov/sor_internet/registry/substreg/searchandretrieve/substancesearch/search.do?details=displayDetails&amp;selectedSubstanceId=37149</t>
  </si>
  <si>
    <t>Bensulide</t>
  </si>
  <si>
    <t>741-58-2</t>
  </si>
  <si>
    <t>C14H24NO4PS3</t>
  </si>
  <si>
    <t>https://ofmpub.epa.gov/sor_internet/registry/substreg/searchandretrieve/substancesearch/search.do?details=displayDetails&amp;selectedSubstanceId=44220</t>
  </si>
  <si>
    <t>Sulfometuron methyl</t>
  </si>
  <si>
    <t>74222-97-2</t>
  </si>
  <si>
    <t>C15H16N4O5S</t>
  </si>
  <si>
    <t>https://ofmpub.epa.gov/sor_internet/registry/substreg/searchandretrieve/substancesearch/search.do?details=displayDetails&amp;selectedSubstanceId=86814</t>
  </si>
  <si>
    <t>Metsulfuron-methyl</t>
  </si>
  <si>
    <t>74223-64-6</t>
  </si>
  <si>
    <t>C14H15N5O6S</t>
  </si>
  <si>
    <t>https://ofmpub.epa.gov/sor_internet/registry/substreg/searchandretrieve/substancesearch/search.do?details=displayDetails&amp;selectedSubstanceId=86813</t>
  </si>
  <si>
    <t>Aluminum</t>
  </si>
  <si>
    <t>7429-90-5</t>
  </si>
  <si>
    <t>Al</t>
  </si>
  <si>
    <t>https://ofmpub.epa.gov/sor_internet/registry/substreg/searchandretrieve/substancesearch/search.do?details=displayDetails&amp;selectedSubstanceId=37021</t>
  </si>
  <si>
    <t>Lead</t>
  </si>
  <si>
    <t>7439-92-1</t>
  </si>
  <si>
    <t>Pb</t>
  </si>
  <si>
    <t>https://ofmpub.epa.gov/sor_internet/registry/substreg/searchandretrieve/substancesearch/search.do?details=displayDetails&amp;selectedSubstanceId=37012</t>
  </si>
  <si>
    <t>Manganese</t>
  </si>
  <si>
    <t>7439-96-5</t>
  </si>
  <si>
    <t>Mn</t>
  </si>
  <si>
    <t>https://ofmpub.epa.gov/sor_internet/registry/substreg/searchandretrieve/substancesearch/search.do?details=displayDetails&amp;selectedSubstanceId=37008</t>
  </si>
  <si>
    <t>Mercury</t>
  </si>
  <si>
    <t>7439-97-6</t>
  </si>
  <si>
    <t>Hg</t>
  </si>
  <si>
    <t>https://ofmpub.epa.gov/sor_internet/registry/substreg/searchandretrieve/substancesearch/search.do?details=displayDetails&amp;selectedSubstanceId=37007</t>
  </si>
  <si>
    <t>Nickel</t>
  </si>
  <si>
    <t>7440-02-0</t>
  </si>
  <si>
    <t>Ni</t>
  </si>
  <si>
    <t>https://ofmpub.epa.gov/sor_internet/registry/substreg/searchandretrieve/substancesearch/search.do?details=displayDetails&amp;selectedSubstanceId=37003</t>
  </si>
  <si>
    <t>Silver</t>
  </si>
  <si>
    <t>7440-22-4</t>
  </si>
  <si>
    <t>https://ofmpub.epa.gov/sor_internet/registry/substreg/searchandretrieve/substancesearch/search.do?details=displayDetails&amp;selectedSubstanceId=36986</t>
  </si>
  <si>
    <t>Antimony</t>
  </si>
  <si>
    <t>7440-36-0</t>
  </si>
  <si>
    <t>https://ofmpub.epa.gov/sor_internet/registry/substreg/searchandretrieve/substancesearch/search.do?details=displayDetails&amp;selectedSubstanceId=36975</t>
  </si>
  <si>
    <t>Arsenic</t>
  </si>
  <si>
    <t>7440-38-2</t>
  </si>
  <si>
    <t>https://ofmpub.epa.gov/sor_internet/registry/substreg/searchandretrieve/substancesearch/search.do?details=displayDetails&amp;selectedSubstanceId=36973</t>
  </si>
  <si>
    <t>Barium</t>
  </si>
  <si>
    <t>7440-39-3</t>
  </si>
  <si>
    <t>Ba</t>
  </si>
  <si>
    <t>https://ofmpub.epa.gov/sor_internet/registry/substreg/searchandretrieve/substancesearch/search.do?details=displayDetails&amp;selectedSubstanceId=36972</t>
  </si>
  <si>
    <t>Cadmium</t>
  </si>
  <si>
    <t>7440-43-9</t>
  </si>
  <si>
    <t>Cd</t>
  </si>
  <si>
    <t>https://ofmpub.epa.gov/sor_internet/registry/substreg/searchandretrieve/substancesearch/search.do?details=displayDetails&amp;selectedSubstanceId=36835</t>
  </si>
  <si>
    <t>Chromium</t>
  </si>
  <si>
    <t>7440-47-3</t>
  </si>
  <si>
    <t>https://ofmpub.epa.gov/sor_internet/registry/substreg/searchandretrieve/substancesearch/search.do?details=displayDetails&amp;selectedSubstanceId=36831</t>
  </si>
  <si>
    <t>Cobalt</t>
  </si>
  <si>
    <t>7440-48-4</t>
  </si>
  <si>
    <t>Co</t>
  </si>
  <si>
    <t>https://ofmpub.epa.gov/sor_internet/registry/substreg/searchandretrieve/substancesearch/search.do?details=displayDetails&amp;selectedSubstanceId=36830</t>
  </si>
  <si>
    <t>Copper</t>
  </si>
  <si>
    <t>7440-50-8</t>
  </si>
  <si>
    <t>Cu</t>
  </si>
  <si>
    <t>https://ofmpub.epa.gov/sor_internet/registry/substreg/searchandretrieve/substancesearch/search.do?details=displayDetails&amp;selectedSubstanceId=36829</t>
  </si>
  <si>
    <t>Vanadium</t>
  </si>
  <si>
    <t>7440-62-2</t>
  </si>
  <si>
    <t>V</t>
  </si>
  <si>
    <t>https://ofmpub.epa.gov/sor_internet/registry/substreg/searchandretrieve/substancesearch/search.do?details=displayDetails&amp;selectedSubstanceId=36819</t>
  </si>
  <si>
    <t>1H-Pyrrole-3-carbonitrile, 4-(2,3-dichlorophenyl)-</t>
  </si>
  <si>
    <t>74738-17-3</t>
  </si>
  <si>
    <t>C11H6Cl2N2</t>
  </si>
  <si>
    <t>https://ofmpub.epa.gov/sor_internet/registry/substreg/searchandretrieve/substancesearch/search.do?details=displayDetails&amp;selectedSubstanceId=81984</t>
  </si>
  <si>
    <t>Methyl bromide</t>
  </si>
  <si>
    <t>74-83-9</t>
  </si>
  <si>
    <t>CH3Br</t>
  </si>
  <si>
    <t>https://ofmpub.epa.gov/sor_internet/registry/substreg/searchandretrieve/substancesearch/search.do?details=displayDetails&amp;selectedSubstanceId=48547</t>
  </si>
  <si>
    <t>Ethylene</t>
  </si>
  <si>
    <t>74-85-1</t>
  </si>
  <si>
    <t>C2H4</t>
  </si>
  <si>
    <t>https://ofmpub.epa.gov/sor_internet/registry/substreg/searchandretrieve/substancesearch/search.do?details=displayDetails&amp;selectedSubstanceId=48545</t>
  </si>
  <si>
    <t>Chloromethane</t>
  </si>
  <si>
    <t>74-87-3</t>
  </si>
  <si>
    <t>CH3Cl</t>
  </si>
  <si>
    <t>https://ofmpub.epa.gov/sor_internet/registry/substreg/searchandretrieve/substancesearch/search.do?details=displayDetails&amp;selectedSubstanceId=48543</t>
  </si>
  <si>
    <t>Methylamine</t>
  </si>
  <si>
    <t>74-89-5</t>
  </si>
  <si>
    <t>CH5N</t>
  </si>
  <si>
    <t>https://ofmpub.epa.gov/sor_internet/registry/substreg/searchandretrieve/substancesearch/search.do?details=displayDetails&amp;selectedSubstanceId=48541</t>
  </si>
  <si>
    <t>Hydrogen cyanide</t>
  </si>
  <si>
    <t>74-90-8</t>
  </si>
  <si>
    <t>CHN</t>
  </si>
  <si>
    <t>https://ofmpub.epa.gov/sor_internet/registry/substreg/searchandretrieve/substancesearch/search.do?details=displayDetails&amp;selectedSubstanceId=48540</t>
  </si>
  <si>
    <t>Bromoethane</t>
  </si>
  <si>
    <t>74-96-4</t>
  </si>
  <si>
    <t>C2H5Br</t>
  </si>
  <si>
    <t>https://ofmpub.epa.gov/sor_internet/registry/substreg/searchandretrieve/substancesearch/search.do?details=displayDetails&amp;selectedSubstanceId=48536</t>
  </si>
  <si>
    <t>Halon 1011</t>
  </si>
  <si>
    <t>74-97-5</t>
  </si>
  <si>
    <t>CH2BrCl</t>
  </si>
  <si>
    <t>https://ofmpub.epa.gov/sor_internet/registry/substreg/searchandretrieve/substancesearch/search.do?details=displayDetails&amp;selectedSubstanceId=48535</t>
  </si>
  <si>
    <t>Chloroethane</t>
  </si>
  <si>
    <t>75-00-3</t>
  </si>
  <si>
    <t>C2H5Cl</t>
  </si>
  <si>
    <t>https://ofmpub.epa.gov/sor_internet/registry/substreg/searchandretrieve/substancesearch/search.do?details=displayDetails&amp;selectedSubstanceId=48532</t>
  </si>
  <si>
    <t>Vinyl chloride</t>
  </si>
  <si>
    <t>75-01-4</t>
  </si>
  <si>
    <t>C2H3Cl</t>
  </si>
  <si>
    <t>https://ofmpub.epa.gov/sor_internet/registry/substreg/searchandretrieve/substancesearch/search.do?details=displayDetails&amp;selectedSubstanceId=48531</t>
  </si>
  <si>
    <t>Vinyl fluoride</t>
  </si>
  <si>
    <t>75-02-5</t>
  </si>
  <si>
    <t>C2H3F</t>
  </si>
  <si>
    <t>https://ofmpub.epa.gov/sor_internet/registry/substreg/searchandretrieve/substancesearch/search.do?details=displayDetails&amp;selectedSubstanceId=48530</t>
  </si>
  <si>
    <t>Ethylamine</t>
  </si>
  <si>
    <t>75-04-7</t>
  </si>
  <si>
    <t>https://ofmpub.epa.gov/sor_internet/registry/substreg/searchandretrieve/substancesearch/search.do?details=displayDetails&amp;selectedSubstanceId=48528</t>
  </si>
  <si>
    <t>Acetonitrile</t>
  </si>
  <si>
    <t>75-05-8</t>
  </si>
  <si>
    <t>C2H3N</t>
  </si>
  <si>
    <t>https://ofmpub.epa.gov/sor_internet/registry/substreg/searchandretrieve/substancesearch/search.do?details=displayDetails&amp;selectedSubstanceId=48527</t>
  </si>
  <si>
    <t>Acetaldehyde</t>
  </si>
  <si>
    <t>75-07-0</t>
  </si>
  <si>
    <t>C2H4O</t>
  </si>
  <si>
    <t>https://ofmpub.epa.gov/sor_internet/registry/substreg/searchandretrieve/substancesearch/search.do?details=displayDetails&amp;selectedSubstanceId=48526</t>
  </si>
  <si>
    <t>Ethyl mercaptan</t>
  </si>
  <si>
    <t>75-08-1</t>
  </si>
  <si>
    <t>C2H6S</t>
  </si>
  <si>
    <t>https://ofmpub.epa.gov/sor_internet/registry/substreg/searchandretrieve/substancesearch/search.do?details=displayDetails&amp;selectedSubstanceId=48525</t>
  </si>
  <si>
    <t>Methylene chloride</t>
  </si>
  <si>
    <t>75-09-2</t>
  </si>
  <si>
    <t>CH2Cl2</t>
  </si>
  <si>
    <t>https://ofmpub.epa.gov/sor_internet/registry/substreg/searchandretrieve/substancesearch/search.do?details=displayDetails&amp;selectedSubstanceId=48524</t>
  </si>
  <si>
    <t>Formamide</t>
  </si>
  <si>
    <t>75-12-7</t>
  </si>
  <si>
    <t>CH3NO</t>
  </si>
  <si>
    <t>https://ofmpub.epa.gov/sor_internet/registry/substreg/searchandretrieve/substancesearch/search.do?details=displayDetails&amp;selectedSubstanceId=48522</t>
  </si>
  <si>
    <t>Carbon disulfide</t>
  </si>
  <si>
    <t>75-15-0</t>
  </si>
  <si>
    <t>CS2</t>
  </si>
  <si>
    <t>https://ofmpub.epa.gov/sor_internet/registry/substreg/searchandretrieve/substancesearch/search.do?details=displayDetails&amp;selectedSubstanceId=48521</t>
  </si>
  <si>
    <t>Dimethyl sulfide</t>
  </si>
  <si>
    <t>75-18-3</t>
  </si>
  <si>
    <t>https://ofmpub.epa.gov/sor_internet/registry/substreg/searchandretrieve/substancesearch/search.do?details=displayDetails&amp;selectedSubstanceId=48519</t>
  </si>
  <si>
    <t>Ethylene oxide</t>
  </si>
  <si>
    <t>75-21-8</t>
  </si>
  <si>
    <t>https://ofmpub.epa.gov/sor_internet/registry/substreg/searchandretrieve/substancesearch/search.do?details=displayDetails&amp;selectedSubstanceId=48517</t>
  </si>
  <si>
    <t>Tribromomethane</t>
  </si>
  <si>
    <t>75-25-2</t>
  </si>
  <si>
    <t>CHBr3</t>
  </si>
  <si>
    <t>https://ofmpub.epa.gov/sor_internet/registry/substreg/searchandretrieve/substancesearch/search.do?details=displayDetails&amp;selectedSubstanceId=48938</t>
  </si>
  <si>
    <t>Dichlorobromomethane</t>
  </si>
  <si>
    <t>75-27-4</t>
  </si>
  <si>
    <t>CHBrCl2</t>
  </si>
  <si>
    <t>https://ofmpub.epa.gov/sor_internet/registry/substreg/searchandretrieve/substancesearch/search.do?details=displayDetails&amp;selectedSubstanceId=48936</t>
  </si>
  <si>
    <t>Isopropylamine</t>
  </si>
  <si>
    <t>75-31-0</t>
  </si>
  <si>
    <t>https://ofmpub.epa.gov/sor_internet/registry/substreg/searchandretrieve/substancesearch/search.do?details=displayDetails&amp;selectedSubstanceId=87894</t>
  </si>
  <si>
    <t>Lovastatin</t>
  </si>
  <si>
    <t>75330-75-5</t>
  </si>
  <si>
    <t>C24H36O5</t>
  </si>
  <si>
    <t>https://ofmpub.epa.gov/sor_internet/registry/substreg/searchandretrieve/substancesearch/search.do?details=displayDetails&amp;selectedSubstanceId=78209</t>
  </si>
  <si>
    <t>1,1-Dichloroethylene</t>
  </si>
  <si>
    <t>75-35-4</t>
  </si>
  <si>
    <t>https://ofmpub.epa.gov/sor_internet/registry/substreg/searchandretrieve/substancesearch/search.do?details=displayDetails&amp;selectedSubstanceId=48931</t>
  </si>
  <si>
    <t>Acetyl chloride</t>
  </si>
  <si>
    <t>75-36-5</t>
  </si>
  <si>
    <t>https://ofmpub.epa.gov/sor_internet/registry/substreg/searchandretrieve/substancesearch/search.do?details=displayDetails&amp;selectedSubstanceId=87893</t>
  </si>
  <si>
    <t>1-Aminoethanol</t>
  </si>
  <si>
    <t>75-39-8</t>
  </si>
  <si>
    <t>https://ofmpub.epa.gov/sor_internet/registry/substreg/searchandretrieve/substancesearch/search.do?details=displayDetails&amp;selectedSubstanceId=96599</t>
  </si>
  <si>
    <t>HCFC-22</t>
  </si>
  <si>
    <t>75-45-6</t>
  </si>
  <si>
    <t>CHClF2</t>
  </si>
  <si>
    <t>https://ofmpub.epa.gov/sor_internet/registry/substreg/searchandretrieve/substancesearch/search.do?details=displayDetails&amp;selectedSubstanceId=48927</t>
  </si>
  <si>
    <t>Iodoform</t>
  </si>
  <si>
    <t>75-47-8</t>
  </si>
  <si>
    <t>CHI3</t>
  </si>
  <si>
    <t>https://ofmpub.epa.gov/sor_internet/registry/substreg/searchandretrieve/substancesearch/search.do?details=displayDetails&amp;selectedSubstanceId=48925</t>
  </si>
  <si>
    <t>Trimethylamine</t>
  </si>
  <si>
    <t>75-50-3</t>
  </si>
  <si>
    <t>https://ofmpub.epa.gov/sor_internet/registry/substreg/searchandretrieve/substancesearch/search.do?details=displayDetails&amp;selectedSubstanceId=87887</t>
  </si>
  <si>
    <t>Nitromethane</t>
  </si>
  <si>
    <t>75-52-5</t>
  </si>
  <si>
    <t>CH3NO2</t>
  </si>
  <si>
    <t>https://ofmpub.epa.gov/sor_internet/registry/substreg/searchandretrieve/substancesearch/search.do?details=displayDetails&amp;selectedSubstanceId=48924</t>
  </si>
  <si>
    <t>Propylene oxide</t>
  </si>
  <si>
    <t>75-56-9</t>
  </si>
  <si>
    <t>https://ofmpub.epa.gov/sor_internet/registry/substreg/searchandretrieve/substancesearch/search.do?details=displayDetails&amp;selectedSubstanceId=48922</t>
  </si>
  <si>
    <t>Tetramethylammonium chloride</t>
  </si>
  <si>
    <t>75-57-0</t>
  </si>
  <si>
    <t>C4H12ClN</t>
  </si>
  <si>
    <t>https://ofmpub.epa.gov/sor_internet/registry/substreg/searchandretrieve/substancesearch/search.do?details=displayDetails&amp;selectedSubstanceId=48921</t>
  </si>
  <si>
    <t>Cacodylic acid</t>
  </si>
  <si>
    <t>75-60-5</t>
  </si>
  <si>
    <t>C2H7AsO2</t>
  </si>
  <si>
    <t>https://ofmpub.epa.gov/sor_internet/registry/substreg/searchandretrieve/substancesearch/search.do?details=displayDetails&amp;selectedSubstanceId=48919</t>
  </si>
  <si>
    <t>tert-Butylamine</t>
  </si>
  <si>
    <t>75-64-9</t>
  </si>
  <si>
    <t>https://ofmpub.epa.gov/sor_internet/registry/substreg/searchandretrieve/substancesearch/search.do?details=displayDetails&amp;selectedSubstanceId=48916</t>
  </si>
  <si>
    <t>tert-Butanol</t>
  </si>
  <si>
    <t>75-65-0</t>
  </si>
  <si>
    <t>https://ofmpub.epa.gov/sor_internet/registry/substreg/searchandretrieve/substancesearch/search.do?details=displayDetails&amp;selectedSubstanceId=87876</t>
  </si>
  <si>
    <t>Dimethyl methylphosphonate</t>
  </si>
  <si>
    <t>756-79-6</t>
  </si>
  <si>
    <t>C3H9O3P</t>
  </si>
  <si>
    <t>https://ofmpub.epa.gov/sor_internet/registry/substreg/searchandretrieve/substancesearch/search.do?details=displayDetails&amp;selectedSubstanceId=44212</t>
  </si>
  <si>
    <t>O,O-Dimethyl dithiophosphate</t>
  </si>
  <si>
    <t>756-80-9</t>
  </si>
  <si>
    <t>C2H7O2PS2</t>
  </si>
  <si>
    <t>https://ofmpub.epa.gov/sor_internet/registry/substreg/searchandretrieve/substancesearch/search.do?details=displayDetails&amp;selectedSubstanceId=44211</t>
  </si>
  <si>
    <t>CFC-11</t>
  </si>
  <si>
    <t>75-69-4</t>
  </si>
  <si>
    <t>CCl3F</t>
  </si>
  <si>
    <t>https://ofmpub.epa.gov/sor_internet/registry/substreg/searchandretrieve/substancesearch/search.do?details=displayDetails&amp;selectedSubstanceId=87874</t>
  </si>
  <si>
    <t>CFC-12</t>
  </si>
  <si>
    <t>75-71-8</t>
  </si>
  <si>
    <t>CCl2F2</t>
  </si>
  <si>
    <t>https://ofmpub.epa.gov/sor_internet/registry/substreg/searchandretrieve/substancesearch/search.do?details=displayDetails&amp;selectedSubstanceId=48912</t>
  </si>
  <si>
    <t>Dichloroacetylene</t>
  </si>
  <si>
    <t>7572-29-4</t>
  </si>
  <si>
    <t>C2Cl2</t>
  </si>
  <si>
    <t>https://ofmpub.epa.gov/sor_internet/registry/substreg/searchandretrieve/substancesearch/search.do?details=displayDetails&amp;selectedSubstanceId=83562</t>
  </si>
  <si>
    <t>Tetramethyllead</t>
  </si>
  <si>
    <t>75-74-1</t>
  </si>
  <si>
    <t>C4H12Pb</t>
  </si>
  <si>
    <t>https://ofmpub.epa.gov/sor_internet/registry/substreg/searchandretrieve/substancesearch/search.do?details=displayDetails&amp;selectedSubstanceId=48909</t>
  </si>
  <si>
    <t>2-Methyl-2-butanol</t>
  </si>
  <si>
    <t>75-85-4</t>
  </si>
  <si>
    <t>https://ofmpub.epa.gov/sor_internet/registry/substreg/searchandretrieve/substancesearch/search.do?details=displayDetails&amp;selectedSubstanceId=48899</t>
  </si>
  <si>
    <t>Acetone cyanohydrin</t>
  </si>
  <si>
    <t>75-86-5</t>
  </si>
  <si>
    <t>https://ofmpub.epa.gov/sor_internet/registry/substreg/searchandretrieve/substancesearch/search.do?details=displayDetails&amp;selectedSubstanceId=48898</t>
  </si>
  <si>
    <t>Chloral</t>
  </si>
  <si>
    <t>75-87-6</t>
  </si>
  <si>
    <t>C2HCl3O</t>
  </si>
  <si>
    <t>https://ofmpub.epa.gov/sor_internet/registry/substreg/searchandretrieve/substancesearch/search.do?details=displayDetails&amp;selectedSubstanceId=48897</t>
  </si>
  <si>
    <t>HCFC-133a</t>
  </si>
  <si>
    <t>75-88-7</t>
  </si>
  <si>
    <t>C2H2ClF3</t>
  </si>
  <si>
    <t>https://ofmpub.epa.gov/sor_internet/registry/substreg/searchandretrieve/substancesearch/search.do?details=displayDetails&amp;selectedSubstanceId=48896</t>
  </si>
  <si>
    <t>2,2,2-Trifluoroethanol</t>
  </si>
  <si>
    <t>75-89-8</t>
  </si>
  <si>
    <t>C2H3F3O</t>
  </si>
  <si>
    <t>https://ofmpub.epa.gov/sor_internet/registry/substreg/searchandretrieve/substancesearch/search.do?details=displayDetails&amp;selectedSubstanceId=48895</t>
  </si>
  <si>
    <t>tert-Butyl hydroperoxide</t>
  </si>
  <si>
    <t>75-91-2</t>
  </si>
  <si>
    <t>https://ofmpub.epa.gov/sor_internet/registry/substreg/searchandretrieve/substancesearch/search.do?details=displayDetails&amp;selectedSubstanceId=48893</t>
  </si>
  <si>
    <t>N-Nitroso-N-ethylurea</t>
  </si>
  <si>
    <t>759-73-9</t>
  </si>
  <si>
    <t>C3H7N3O2</t>
  </si>
  <si>
    <t>https://ofmpub.epa.gov/sor_internet/registry/substreg/searchandretrieve/substancesearch/search.do?details=displayDetails&amp;selectedSubstanceId=44206</t>
  </si>
  <si>
    <t>Pinacolone</t>
  </si>
  <si>
    <t>75-97-8</t>
  </si>
  <si>
    <t>https://ofmpub.epa.gov/sor_internet/registry/substreg/searchandretrieve/substancesearch/search.do?details=displayDetails&amp;selectedSubstanceId=48890</t>
  </si>
  <si>
    <t>Pivalic acid</t>
  </si>
  <si>
    <t>75-98-9</t>
  </si>
  <si>
    <t>https://ofmpub.epa.gov/sor_internet/registry/substreg/searchandretrieve/substancesearch/search.do?details=displayDetails&amp;selectedSubstanceId=48889</t>
  </si>
  <si>
    <t>Dalapon</t>
  </si>
  <si>
    <t>75-99-0</t>
  </si>
  <si>
    <t>C3H4Cl2O2</t>
  </si>
  <si>
    <t>https://ofmpub.epa.gov/sor_internet/registry/substreg/searchandretrieve/substancesearch/search.do?details=displayDetails&amp;selectedSubstanceId=87865</t>
  </si>
  <si>
    <t>S-Ethyl dipropylthiocarbamate</t>
  </si>
  <si>
    <t>759-94-4</t>
  </si>
  <si>
    <t>C9H19NOS</t>
  </si>
  <si>
    <t>https://ofmpub.epa.gov/sor_internet/registry/substreg/searchandretrieve/substancesearch/search.do?details=displayDetails&amp;selectedSubstanceId=44205</t>
  </si>
  <si>
    <t>Pentachloroethane</t>
  </si>
  <si>
    <t>76-01-7</t>
  </si>
  <si>
    <t>C2HCl5</t>
  </si>
  <si>
    <t>https://ofmpub.epa.gov/sor_internet/registry/substreg/searchandretrieve/substancesearch/search.do?details=displayDetails&amp;selectedSubstanceId=48888</t>
  </si>
  <si>
    <t>3,4-Dichloro-1-butene</t>
  </si>
  <si>
    <t>760-23-6</t>
  </si>
  <si>
    <t>https://ofmpub.epa.gov/sor_internet/registry/substreg/searchandretrieve/substancesearch/search.do?details=displayDetails&amp;selectedSubstanceId=44202</t>
  </si>
  <si>
    <t>Trichloroacetic acid</t>
  </si>
  <si>
    <t>76-03-9</t>
  </si>
  <si>
    <t>C2HCl3O2</t>
  </si>
  <si>
    <t>https://ofmpub.epa.gov/sor_internet/registry/substreg/searchandretrieve/substancesearch/search.do?details=displayDetails&amp;selectedSubstanceId=87861</t>
  </si>
  <si>
    <t>Chloropicrin</t>
  </si>
  <si>
    <t>76-06-2</t>
  </si>
  <si>
    <t>CCl3NO2</t>
  </si>
  <si>
    <t>https://ofmpub.epa.gov/sor_internet/registry/substreg/searchandretrieve/substancesearch/search.do?details=displayDetails&amp;selectedSubstanceId=87860</t>
  </si>
  <si>
    <t>CFC-113</t>
  </si>
  <si>
    <t>76-13-1</t>
  </si>
  <si>
    <t>C2Cl3F3</t>
  </si>
  <si>
    <t>https://ofmpub.epa.gov/sor_internet/registry/substreg/searchandretrieve/substancesearch/search.do?details=displayDetails&amp;selectedSubstanceId=48832</t>
  </si>
  <si>
    <t>2-Amino-3-methylimidazo[4,5-f]quinoline</t>
  </si>
  <si>
    <t>76180-96-6</t>
  </si>
  <si>
    <t>https://ofmpub.epa.gov/sor_internet/registry/substreg/searchandretrieve/substancesearch/search.do?details=displayDetails&amp;selectedSubstanceId=87755</t>
  </si>
  <si>
    <t>Triamcinolone acetonide</t>
  </si>
  <si>
    <t>76-25-5</t>
  </si>
  <si>
    <t>C24H31FO6</t>
  </si>
  <si>
    <t>https://ofmpub.epa.gov/sor_internet/registry/substreg/searchandretrieve/substancesearch/search.do?details=displayDetails&amp;selectedSubstanceId=48827</t>
  </si>
  <si>
    <t>3-Bromo-2-bornanone</t>
  </si>
  <si>
    <t>76-29-9</t>
  </si>
  <si>
    <t>C10H15BrO</t>
  </si>
  <si>
    <t>https://ofmpub.epa.gov/sor_internet/registry/substreg/searchandretrieve/substancesearch/search.do?details=displayDetails&amp;selectedSubstanceId=87747</t>
  </si>
  <si>
    <t>Sodium nitrite</t>
  </si>
  <si>
    <t>7632-00-0</t>
  </si>
  <si>
    <t>NNaO2</t>
  </si>
  <si>
    <t>https://ofmpub.epa.gov/sor_internet/registry/substreg/searchandretrieve/substancesearch/search.do?details=displayDetails&amp;selectedSubstanceId=38675</t>
  </si>
  <si>
    <t>3-Buten-1-ol, 3-methyl-</t>
  </si>
  <si>
    <t>763-32-6</t>
  </si>
  <si>
    <t>https://ofmpub.epa.gov/sor_internet/registry/substreg/searchandretrieve/substancesearch/search.do?details=displayDetails&amp;selectedSubstanceId=44187</t>
  </si>
  <si>
    <t>Methoxyflurane</t>
  </si>
  <si>
    <t>76-38-0</t>
  </si>
  <si>
    <t>C3H4Cl2F2O</t>
  </si>
  <si>
    <t>https://ofmpub.epa.gov/sor_internet/registry/substreg/searchandretrieve/substancesearch/search.do?details=displayDetails&amp;selectedSubstanceId=82880</t>
  </si>
  <si>
    <t>2,4-Hexadiene, 2,5-dimethyl-</t>
  </si>
  <si>
    <t>764-13-6</t>
  </si>
  <si>
    <t>C8H14</t>
  </si>
  <si>
    <t>https://ofmpub.epa.gov/sor_internet/registry/substreg/searchandretrieve/substancesearch/search.do?details=displayDetails&amp;selectedSubstanceId=44184</t>
  </si>
  <si>
    <t>1,4-Dichloro-2-butene</t>
  </si>
  <si>
    <t>764-41-0</t>
  </si>
  <si>
    <t>https://ofmpub.epa.gov/sor_internet/registry/substreg/searchandretrieve/substancesearch/search.do?details=displayDetails&amp;selectedSubstanceId=44180</t>
  </si>
  <si>
    <t>Heptachlor</t>
  </si>
  <si>
    <t>76-44-8</t>
  </si>
  <si>
    <t>C10H5Cl7</t>
  </si>
  <si>
    <t>https://ofmpub.epa.gov/sor_internet/registry/substreg/searchandretrieve/substancesearch/search.do?details=displayDetails&amp;selectedSubstanceId=87744</t>
  </si>
  <si>
    <t>Hydrochloric acid</t>
  </si>
  <si>
    <t>7647-01-0</t>
  </si>
  <si>
    <t>ClH</t>
  </si>
  <si>
    <t>https://ofmpub.epa.gov/sor_internet/registry/substreg/searchandretrieve/substancesearch/search.do?details=displayDetails&amp;selectedSubstanceId=38657</t>
  </si>
  <si>
    <t>Glycidylaldehyde</t>
  </si>
  <si>
    <t>765-34-4</t>
  </si>
  <si>
    <t>https://ofmpub.epa.gov/sor_internet/registry/substreg/searchandretrieve/substancesearch/search.do?details=displayDetails&amp;selectedSubstanceId=87738</t>
  </si>
  <si>
    <t>Quizalofop-ethyl</t>
  </si>
  <si>
    <t>76578-14-8</t>
  </si>
  <si>
    <t>https://ofmpub.epa.gov/sor_internet/registry/substreg/searchandretrieve/substancesearch/search.do?details=displayDetails&amp;selectedSubstanceId=85575</t>
  </si>
  <si>
    <t>Hydrofluoric acid</t>
  </si>
  <si>
    <t>7664-39-3</t>
  </si>
  <si>
    <t>FH</t>
  </si>
  <si>
    <t>https://ofmpub.epa.gov/sor_internet/registry/substreg/searchandretrieve/substancesearch/search.do?details=displayDetails&amp;selectedSubstanceId=87730</t>
  </si>
  <si>
    <t>Ammonia</t>
  </si>
  <si>
    <t>7664-41-7</t>
  </si>
  <si>
    <t>H3N</t>
  </si>
  <si>
    <t>https://ofmpub.epa.gov/sor_internet/registry/substreg/searchandretrieve/substancesearch/search.do?details=displayDetails&amp;selectedSubstanceId=38644</t>
  </si>
  <si>
    <t>Sulfuric acid</t>
  </si>
  <si>
    <t>7664-93-9</t>
  </si>
  <si>
    <t>H2O4S</t>
  </si>
  <si>
    <t>https://ofmpub.epa.gov/sor_internet/registry/substreg/searchandretrieve/substancesearch/search.do?details=displayDetails&amp;selectedSubstanceId=38642</t>
  </si>
  <si>
    <t>o-Chloroanisole</t>
  </si>
  <si>
    <t>766-51-8</t>
  </si>
  <si>
    <t>https://ofmpub.epa.gov/sor_internet/registry/substreg/searchandretrieve/substancesearch/search.do?details=displayDetails&amp;selectedSubstanceId=87726</t>
  </si>
  <si>
    <t>Flutriafol</t>
  </si>
  <si>
    <t>76674-21-0</t>
  </si>
  <si>
    <t>C16H13F2N3O</t>
  </si>
  <si>
    <t>https://ofmpub.epa.gov/sor_internet/registry/substreg/searchandretrieve/substancesearch/search.do?details=displayDetails&amp;selectedSubstanceId=87724</t>
  </si>
  <si>
    <t>Benzonitrile, 4-hydroxy-</t>
  </si>
  <si>
    <t>767-00-0</t>
  </si>
  <si>
    <t>C7H5NO</t>
  </si>
  <si>
    <t>https://ofmpub.epa.gov/sor_internet/registry/substreg/searchandretrieve/substancesearch/search.do?details=displayDetails&amp;selectedSubstanceId=44157</t>
  </si>
  <si>
    <t>Gamma-cyhalothrin</t>
  </si>
  <si>
    <t>76703-62-3</t>
  </si>
  <si>
    <t>https://ofmpub.epa.gov/sor_internet/registry/substreg/searchandretrieve/substancesearch/search.do?details=displayDetails&amp;selectedSubstanceId=76978</t>
  </si>
  <si>
    <t>Paclobutrazol</t>
  </si>
  <si>
    <t>76738-62-0</t>
  </si>
  <si>
    <t>C15H20ClN3O</t>
  </si>
  <si>
    <t>https://ofmpub.epa.gov/sor_internet/registry/substreg/searchandretrieve/substancesearch/search.do?details=displayDetails&amp;selectedSubstanceId=63498</t>
  </si>
  <si>
    <t>Triphenyltin hydroxide</t>
  </si>
  <si>
    <t>76-87-9</t>
  </si>
  <si>
    <t>C18H16OSn</t>
  </si>
  <si>
    <t>https://ofmpub.epa.gov/sor_internet/registry/substreg/searchandretrieve/substancesearch/search.do?details=displayDetails&amp;selectedSubstanceId=48817</t>
  </si>
  <si>
    <t>Tricyclo[3.3.1.13,7]decan-1-amine</t>
  </si>
  <si>
    <t>768-94-5</t>
  </si>
  <si>
    <t>C10H17N</t>
  </si>
  <si>
    <t>https://ofmpub.epa.gov/sor_internet/registry/substreg/searchandretrieve/substancesearch/search.do?details=displayDetails&amp;selectedSubstanceId=87619</t>
  </si>
  <si>
    <t>Tetramethrin</t>
  </si>
  <si>
    <t>7696-12-0</t>
  </si>
  <si>
    <t>C19H25NO4</t>
  </si>
  <si>
    <t>https://ofmpub.epa.gov/sor_internet/registry/substreg/searchandretrieve/substancesearch/search.do?details=displayDetails&amp;selectedSubstanceId=87616</t>
  </si>
  <si>
    <t>Nitric acid</t>
  </si>
  <si>
    <t>7697-37-2</t>
  </si>
  <si>
    <t>HNO3</t>
  </si>
  <si>
    <t>https://ofmpub.epa.gov/sor_internet/registry/substreg/searchandretrieve/substancesearch/search.do?details=displayDetails&amp;selectedSubstanceId=38622</t>
  </si>
  <si>
    <t>Crotoxyphos</t>
  </si>
  <si>
    <t>7700-17-6</t>
  </si>
  <si>
    <t>C14H19O6P</t>
  </si>
  <si>
    <t>https://ofmpub.epa.gov/sor_internet/registry/substreg/searchandretrieve/substancesearch/search.do?details=displayDetails&amp;selectedSubstanceId=38509</t>
  </si>
  <si>
    <t>Sulfur</t>
  </si>
  <si>
    <t>7704-34-9</t>
  </si>
  <si>
    <t>S</t>
  </si>
  <si>
    <t>https://ofmpub.epa.gov/sor_internet/registry/substreg/searchandretrieve/substancesearch/search.do?details=displayDetails&amp;selectedSubstanceId=38507</t>
  </si>
  <si>
    <t>Gibberellic acid</t>
  </si>
  <si>
    <t>77-06-5</t>
  </si>
  <si>
    <t>C19H22O6</t>
  </si>
  <si>
    <t>https://ofmpub.epa.gov/sor_internet/registry/substreg/searchandretrieve/substancesearch/search.do?details=displayDetails&amp;selectedSubstanceId=87613</t>
  </si>
  <si>
    <t>3,3-Bis(4-hydroxyphenyl)phthalide</t>
  </si>
  <si>
    <t>77-09-8</t>
  </si>
  <si>
    <t>C20H14O4</t>
  </si>
  <si>
    <t>https://ofmpub.epa.gov/sor_internet/registry/substreg/searchandretrieve/substancesearch/search.do?details=displayDetails&amp;selectedSubstanceId=48814</t>
  </si>
  <si>
    <t>Benzenamine, 2,3,4,5,6-pentafluoro-</t>
  </si>
  <si>
    <t>771-60-8</t>
  </si>
  <si>
    <t>C6H2F5N</t>
  </si>
  <si>
    <t>https://ofmpub.epa.gov/sor_internet/registry/substreg/searchandretrieve/substancesearch/search.do?details=displayDetails&amp;selectedSubstanceId=87611</t>
  </si>
  <si>
    <t>Pentafluorophenol</t>
  </si>
  <si>
    <t>771-61-9</t>
  </si>
  <si>
    <t>C6HF5O</t>
  </si>
  <si>
    <t>https://ofmpub.epa.gov/sor_internet/registry/substreg/searchandretrieve/substancesearch/search.do?details=displayDetails&amp;selectedSubstanceId=44140</t>
  </si>
  <si>
    <t>Glufosinate-ammonium</t>
  </si>
  <si>
    <t>77182-82-2</t>
  </si>
  <si>
    <t>C5H15N2O4P</t>
  </si>
  <si>
    <t>https://ofmpub.epa.gov/sor_internet/registry/substreg/searchandretrieve/substancesearch/search.do?details=displayDetails&amp;selectedSubstanceId=63471</t>
  </si>
  <si>
    <t>2,3-Naphthalenediamine</t>
  </si>
  <si>
    <t>771-97-1</t>
  </si>
  <si>
    <t>https://ofmpub.epa.gov/sor_internet/registry/substreg/searchandretrieve/substancesearch/search.do?details=displayDetails&amp;selectedSubstanceId=44139</t>
  </si>
  <si>
    <t>Ferrous sulfate</t>
  </si>
  <si>
    <t>7720-78-7</t>
  </si>
  <si>
    <t>FeO4S</t>
  </si>
  <si>
    <t>https://ofmpub.epa.gov/sor_internet/registry/substreg/searchandretrieve/substancesearch/search.do?details=displayDetails&amp;selectedSubstanceId=38489</t>
  </si>
  <si>
    <t>Hydrogen peroxide</t>
  </si>
  <si>
    <t>7722-84-1</t>
  </si>
  <si>
    <t>H2O2</t>
  </si>
  <si>
    <t>https://ofmpub.epa.gov/sor_internet/registry/substreg/searchandretrieve/substancesearch/search.do?details=displayDetails&amp;selectedSubstanceId=38481</t>
  </si>
  <si>
    <t>Phosphorus</t>
  </si>
  <si>
    <t>7723-14-0</t>
  </si>
  <si>
    <t>P</t>
  </si>
  <si>
    <t>https://ofmpub.epa.gov/sor_internet/registry/substreg/searchandretrieve/substancesearch/search.do?details=displayDetails&amp;selectedSubstanceId=38478</t>
  </si>
  <si>
    <t>Bromine</t>
  </si>
  <si>
    <t>7726-95-6</t>
  </si>
  <si>
    <t>Br2</t>
  </si>
  <si>
    <t>https://ofmpub.epa.gov/sor_internet/registry/substreg/searchandretrieve/substancesearch/search.do?details=displayDetails&amp;selectedSubstanceId=38476</t>
  </si>
  <si>
    <t>Oxazolidine E</t>
  </si>
  <si>
    <t>7747-35-5</t>
  </si>
  <si>
    <t>https://ofmpub.epa.gov/sor_internet/registry/substreg/searchandretrieve/substancesearch/search.do?details=displayDetails&amp;selectedSubstanceId=38462</t>
  </si>
  <si>
    <t>Hexachlorocyclopentadiene</t>
  </si>
  <si>
    <t>77-47-4</t>
  </si>
  <si>
    <t>C5Cl6</t>
  </si>
  <si>
    <t>https://ofmpub.epa.gov/sor_internet/registry/substreg/searchandretrieve/substancesearch/search.do?details=displayDetails&amp;selectedSubstanceId=48812</t>
  </si>
  <si>
    <t>Lactofen</t>
  </si>
  <si>
    <t>77501-63-4</t>
  </si>
  <si>
    <t>C19H15ClF3NO7</t>
  </si>
  <si>
    <t>https://ofmpub.epa.gov/sor_internet/registry/substreg/searchandretrieve/substancesearch/search.do?details=displayDetails&amp;selectedSubstanceId=62968</t>
  </si>
  <si>
    <t>Dibutyltin dilaurate</t>
  </si>
  <si>
    <t>77-58-7</t>
  </si>
  <si>
    <t>C32H64O4Sn</t>
  </si>
  <si>
    <t>https://ofmpub.epa.gov/sor_internet/registry/substreg/searchandretrieve/substancesearch/search.do?details=displayDetails&amp;selectedSubstanceId=87592</t>
  </si>
  <si>
    <t>Cupric sulfate</t>
  </si>
  <si>
    <t>7758-98-7</t>
  </si>
  <si>
    <t>CuO4S</t>
  </si>
  <si>
    <t>https://ofmpub.epa.gov/sor_internet/registry/substreg/searchandretrieve/substancesearch/search.do?details=displayDetails&amp;selectedSubstanceId=38329</t>
  </si>
  <si>
    <t>5,5-Dimethylhydantoin</t>
  </si>
  <si>
    <t>77-71-4</t>
  </si>
  <si>
    <t>C5H8N2O2</t>
  </si>
  <si>
    <t>https://ofmpub.epa.gov/sor_internet/registry/substreg/searchandretrieve/substancesearch/search.do?details=displayDetails&amp;selectedSubstanceId=48804</t>
  </si>
  <si>
    <t>Ammonium sulfamate</t>
  </si>
  <si>
    <t>7773-06-0</t>
  </si>
  <si>
    <t>H6N2O3S</t>
  </si>
  <si>
    <t>https://ofmpub.epa.gov/sor_internet/registry/substreg/searchandretrieve/substancesearch/search.do?details=displayDetails&amp;selectedSubstanceId=38316</t>
  </si>
  <si>
    <t>Oxadixyl</t>
  </si>
  <si>
    <t>77732-09-3</t>
  </si>
  <si>
    <t>C14H18N2O4</t>
  </si>
  <si>
    <t>https://ofmpub.epa.gov/sor_internet/registry/substreg/searchandretrieve/substancesearch/search.do?details=displayDetails&amp;selectedSubstanceId=62958</t>
  </si>
  <si>
    <t>Dicyclopentadiene</t>
  </si>
  <si>
    <t>77-73-6</t>
  </si>
  <si>
    <t>https://ofmpub.epa.gov/sor_internet/registry/substreg/searchandretrieve/substancesearch/search.do?details=displayDetails&amp;selectedSubstanceId=48803</t>
  </si>
  <si>
    <t>3-Methyl-3-pentanol</t>
  </si>
  <si>
    <t>77-74-7</t>
  </si>
  <si>
    <t>https://ofmpub.epa.gov/sor_internet/registry/substreg/searchandretrieve/substancesearch/search.do?details=displayDetails&amp;selectedSubstanceId=48802</t>
  </si>
  <si>
    <t>3-Methyl-1-pentyn-3-ol</t>
  </si>
  <si>
    <t>77-75-8</t>
  </si>
  <si>
    <t>https://ofmpub.epa.gov/sor_internet/registry/substreg/searchandretrieve/substancesearch/search.do?details=displayDetails&amp;selectedSubstanceId=48801</t>
  </si>
  <si>
    <t>Dimethyl sulfate</t>
  </si>
  <si>
    <t>77-78-1</t>
  </si>
  <si>
    <t>C2H6O4S</t>
  </si>
  <si>
    <t>https://ofmpub.epa.gov/sor_internet/registry/substreg/searchandretrieve/substancesearch/search.do?details=displayDetails&amp;selectedSubstanceId=48799</t>
  </si>
  <si>
    <t>Monopotassium phosphate</t>
  </si>
  <si>
    <t>7778-77-0</t>
  </si>
  <si>
    <t>H2KO4P</t>
  </si>
  <si>
    <t>https://ofmpub.epa.gov/sor_internet/registry/substreg/searchandretrieve/substancesearch/search.do?details=displayDetails&amp;selectedSubstanceId=38289</t>
  </si>
  <si>
    <t>Selenium</t>
  </si>
  <si>
    <t>7782-49-2</t>
  </si>
  <si>
    <t>Se</t>
  </si>
  <si>
    <t>https://ofmpub.epa.gov/sor_internet/registry/substreg/searchandretrieve/substancesearch/search.do?details=displayDetails&amp;selectedSubstanceId=38145</t>
  </si>
  <si>
    <t>Chlorine</t>
  </si>
  <si>
    <t>7782-50-5</t>
  </si>
  <si>
    <t>Cl2</t>
  </si>
  <si>
    <t>https://ofmpub.epa.gov/sor_internet/registry/substreg/searchandretrieve/substancesearch/search.do?details=displayDetails&amp;selectedSubstanceId=38144</t>
  </si>
  <si>
    <t>Mevinphos</t>
  </si>
  <si>
    <t>7786-34-7</t>
  </si>
  <si>
    <t>https://ofmpub.epa.gov/sor_internet/registry/substreg/searchandretrieve/substancesearch/search.do?details=displayDetails&amp;selectedSubstanceId=87468</t>
  </si>
  <si>
    <t>9-Methylanthracene</t>
  </si>
  <si>
    <t>779-02-2</t>
  </si>
  <si>
    <t>https://ofmpub.epa.gov/sor_internet/registry/substreg/searchandretrieve/substancesearch/search.do?details=displayDetails&amp;selectedSubstanceId=44120</t>
  </si>
  <si>
    <t>Chlorosulfonic acid</t>
  </si>
  <si>
    <t>7790-94-5</t>
  </si>
  <si>
    <t>ClHO3S</t>
  </si>
  <si>
    <t>https://ofmpub.epa.gov/sor_internet/registry/substreg/searchandretrieve/substancesearch/search.do?details=displayDetails&amp;selectedSubstanceId=37478</t>
  </si>
  <si>
    <t>Citric acid</t>
  </si>
  <si>
    <t>77-92-9</t>
  </si>
  <si>
    <t>C6H8O7</t>
  </si>
  <si>
    <t>https://ofmpub.epa.gov/sor_internet/registry/substreg/searchandretrieve/substancesearch/search.do?details=displayDetails&amp;selectedSubstanceId=48790</t>
  </si>
  <si>
    <t>Trimethylolpropane</t>
  </si>
  <si>
    <t>77-99-6</t>
  </si>
  <si>
    <t>https://ofmpub.epa.gov/sor_internet/registry/substreg/searchandretrieve/substancesearch/search.do?details=displayDetails&amp;selectedSubstanceId=48787</t>
  </si>
  <si>
    <t>Tetraethyllead</t>
  </si>
  <si>
    <t>78-00-2</t>
  </si>
  <si>
    <t>C8H20Pb</t>
  </si>
  <si>
    <t>https://ofmpub.epa.gov/sor_internet/registry/substreg/searchandretrieve/substancesearch/search.do?details=displayDetails&amp;selectedSubstanceId=48786</t>
  </si>
  <si>
    <t>Phenol, 3-(1,1-dimethylethyl)-, methylcarbamate</t>
  </si>
  <si>
    <t>780-11-0</t>
  </si>
  <si>
    <t>https://ofmpub.epa.gov/sor_internet/registry/substreg/searchandretrieve/substancesearch/search.do?details=displayDetails&amp;selectedSubstanceId=44118</t>
  </si>
  <si>
    <t>Pentaerythritol tetranitrate</t>
  </si>
  <si>
    <t>78-11-5</t>
  </si>
  <si>
    <t>C5H8N4O12</t>
  </si>
  <si>
    <t>https://ofmpub.epa.gov/sor_internet/registry/substreg/searchandretrieve/substancesearch/search.do?details=displayDetails&amp;selectedSubstanceId=87453</t>
  </si>
  <si>
    <t>Cyclohexanol, 1-ethynyl-</t>
  </si>
  <si>
    <t>78-27-3</t>
  </si>
  <si>
    <t>C8H12O</t>
  </si>
  <si>
    <t>https://ofmpub.epa.gov/sor_internet/registry/substreg/searchandretrieve/substancesearch/search.do?details=displayDetails&amp;selectedSubstanceId=48775</t>
  </si>
  <si>
    <t>Tri-o-cresyl phosphate</t>
  </si>
  <si>
    <t>78-30-8</t>
  </si>
  <si>
    <t>https://ofmpub.epa.gov/sor_internet/registry/substreg/searchandretrieve/substancesearch/search.do?details=displayDetails&amp;selectedSubstanceId=87446</t>
  </si>
  <si>
    <t>Dioxathion</t>
  </si>
  <si>
    <t>78-34-2</t>
  </si>
  <si>
    <t>C12H26O6P2S4</t>
  </si>
  <si>
    <t>https://ofmpub.epa.gov/sor_internet/registry/substreg/searchandretrieve/substancesearch/search.do?details=displayDetails&amp;selectedSubstanceId=48773</t>
  </si>
  <si>
    <t>Triethyl phosphate</t>
  </si>
  <si>
    <t>78-40-0</t>
  </si>
  <si>
    <t>C6H15O4P</t>
  </si>
  <si>
    <t>https://ofmpub.epa.gov/sor_internet/registry/substreg/searchandretrieve/substancesearch/search.do?details=displayDetails&amp;selectedSubstanceId=48769</t>
  </si>
  <si>
    <t>Tris(2-ethylhexyl) phosphate</t>
  </si>
  <si>
    <t>78-42-2</t>
  </si>
  <si>
    <t>C24H51O4P</t>
  </si>
  <si>
    <t>https://ofmpub.epa.gov/sor_internet/registry/substreg/searchandretrieve/substancesearch/search.do?details=displayDetails&amp;selectedSubstanceId=87442</t>
  </si>
  <si>
    <t>Tribufos</t>
  </si>
  <si>
    <t>78-48-8</t>
  </si>
  <si>
    <t>C12H27OPS3</t>
  </si>
  <si>
    <t>https://ofmpub.epa.gov/sor_internet/registry/substreg/searchandretrieve/substancesearch/search.do?details=displayDetails&amp;selectedSubstanceId=48767</t>
  </si>
  <si>
    <t>Tris(2-butoxyethyl) phosphate</t>
  </si>
  <si>
    <t>78-51-3</t>
  </si>
  <si>
    <t>C18H39O7P</t>
  </si>
  <si>
    <t>https://ofmpub.epa.gov/sor_internet/registry/substreg/searchandretrieve/substancesearch/search.do?details=displayDetails&amp;selectedSubstanceId=87438</t>
  </si>
  <si>
    <t>Hexythiazox</t>
  </si>
  <si>
    <t>78587-05-0</t>
  </si>
  <si>
    <t>C17H21ClN2O2S</t>
  </si>
  <si>
    <t>https://ofmpub.epa.gov/sor_internet/registry/substreg/searchandretrieve/substancesearch/search.do?details=displayDetails&amp;selectedSubstanceId=62798</t>
  </si>
  <si>
    <t>Isophorone</t>
  </si>
  <si>
    <t>78-59-1</t>
  </si>
  <si>
    <t>https://ofmpub.epa.gov/sor_internet/registry/substreg/searchandretrieve/substancesearch/search.do?details=displayDetails&amp;selectedSubstanceId=48764</t>
  </si>
  <si>
    <t>Carbophenothion</t>
  </si>
  <si>
    <t>786-19-6</t>
  </si>
  <si>
    <t>C11H16ClO2PS3</t>
  </si>
  <si>
    <t>https://ofmpub.epa.gov/sor_internet/registry/substreg/searchandretrieve/substancesearch/search.do?details=displayDetails&amp;selectedSubstanceId=87434</t>
  </si>
  <si>
    <t>3,7-Dimethyl-1,6-octadien-3-ol</t>
  </si>
  <si>
    <t>78-70-6</t>
  </si>
  <si>
    <t>https://ofmpub.epa.gov/sor_internet/registry/substreg/searchandretrieve/substancesearch/search.do?details=displayDetails&amp;selectedSubstanceId=87431</t>
  </si>
  <si>
    <t>Isoprene</t>
  </si>
  <si>
    <t>78-79-5</t>
  </si>
  <si>
    <t>C5H8</t>
  </si>
  <si>
    <t>https://ofmpub.epa.gov/sor_internet/registry/substreg/searchandretrieve/substancesearch/search.do?details=displayDetails&amp;selectedSubstanceId=48755</t>
  </si>
  <si>
    <t>Isobutanol</t>
  </si>
  <si>
    <t>78-83-1</t>
  </si>
  <si>
    <t>https://ofmpub.epa.gov/sor_internet/registry/substreg/searchandretrieve/substancesearch/search.do?details=displayDetails&amp;selectedSubstanceId=48753</t>
  </si>
  <si>
    <t>Isobutyraldehyde</t>
  </si>
  <si>
    <t>78-84-2</t>
  </si>
  <si>
    <t>https://ofmpub.epa.gov/sor_internet/registry/substreg/searchandretrieve/substancesearch/search.do?details=displayDetails&amp;selectedSubstanceId=48752</t>
  </si>
  <si>
    <t>1,2-Dichloropropane</t>
  </si>
  <si>
    <t>78-87-5</t>
  </si>
  <si>
    <t>https://ofmpub.epa.gov/sor_internet/registry/substreg/searchandretrieve/substancesearch/search.do?details=displayDetails&amp;selectedSubstanceId=48750</t>
  </si>
  <si>
    <t>2,3-Dichloropropene</t>
  </si>
  <si>
    <t>78-88-6</t>
  </si>
  <si>
    <t>https://ofmpub.epa.gov/sor_internet/registry/substreg/searchandretrieve/substancesearch/search.do?details=displayDetails&amp;selectedSubstanceId=48749</t>
  </si>
  <si>
    <t>1,2-Diaminopropane</t>
  </si>
  <si>
    <t>78-90-0</t>
  </si>
  <si>
    <t>https://ofmpub.epa.gov/sor_internet/registry/substreg/searchandretrieve/substancesearch/search.do?details=displayDetails&amp;selectedSubstanceId=48748</t>
  </si>
  <si>
    <t>o,p'-DDT</t>
  </si>
  <si>
    <t>789-02-6</t>
  </si>
  <si>
    <t>https://ofmpub.epa.gov/sor_internet/registry/substreg/searchandretrieve/substancesearch/search.do?details=displayDetails&amp;selectedSubstanceId=44109</t>
  </si>
  <si>
    <t>2-Butanol</t>
  </si>
  <si>
    <t>78-92-2</t>
  </si>
  <si>
    <t>https://ofmpub.epa.gov/sor_internet/registry/substreg/searchandretrieve/substancesearch/search.do?details=displayDetails&amp;selectedSubstanceId=48747</t>
  </si>
  <si>
    <t>Methyl ethyl ketone</t>
  </si>
  <si>
    <t>78-93-3</t>
  </si>
  <si>
    <t>https://ofmpub.epa.gov/sor_internet/registry/substreg/searchandretrieve/substancesearch/search.do?details=displayDetails&amp;selectedSubstanceId=48746</t>
  </si>
  <si>
    <t>Methyl vinyl ketone</t>
  </si>
  <si>
    <t>78-94-4</t>
  </si>
  <si>
    <t>https://ofmpub.epa.gov/sor_internet/registry/substreg/searchandretrieve/substancesearch/search.do?details=displayDetails&amp;selectedSubstanceId=48745</t>
  </si>
  <si>
    <t>Monoisopropanolamine</t>
  </si>
  <si>
    <t>78-96-6</t>
  </si>
  <si>
    <t>https://ofmpub.epa.gov/sor_internet/registry/substreg/searchandretrieve/substancesearch/search.do?details=displayDetails&amp;selectedSubstanceId=48743</t>
  </si>
  <si>
    <t>Lactonitrile</t>
  </si>
  <si>
    <t>78-97-7</t>
  </si>
  <si>
    <t>C3H5NO</t>
  </si>
  <si>
    <t>https://ofmpub.epa.gov/sor_internet/registry/substreg/searchandretrieve/substancesearch/search.do?details=displayDetails&amp;selectedSubstanceId=48742</t>
  </si>
  <si>
    <t>1,1-Dichloropropane</t>
  </si>
  <si>
    <t>78-99-9</t>
  </si>
  <si>
    <t>https://ofmpub.epa.gov/sor_internet/registry/substreg/searchandretrieve/substancesearch/search.do?details=displayDetails&amp;selectedSubstanceId=48740</t>
  </si>
  <si>
    <t>1,1,2-Trichloroethane</t>
  </si>
  <si>
    <t>79-00-5</t>
  </si>
  <si>
    <t>https://ofmpub.epa.gov/sor_internet/registry/substreg/searchandretrieve/substancesearch/search.do?details=displayDetails&amp;selectedSubstanceId=48739</t>
  </si>
  <si>
    <t>Trichloroethylene</t>
  </si>
  <si>
    <t>79-01-6</t>
  </si>
  <si>
    <t>C2HCl3</t>
  </si>
  <si>
    <t>https://ofmpub.epa.gov/sor_internet/registry/substreg/searchandretrieve/substancesearch/search.do?details=displayDetails&amp;selectedSubstanceId=48738</t>
  </si>
  <si>
    <t>Acrylamide</t>
  </si>
  <si>
    <t>79-06-1</t>
  </si>
  <si>
    <t>https://ofmpub.epa.gov/sor_internet/registry/substreg/searchandretrieve/substancesearch/search.do?details=displayDetails&amp;selectedSubstanceId=48733</t>
  </si>
  <si>
    <t>Bromoacetic acid</t>
  </si>
  <si>
    <t>79-08-3</t>
  </si>
  <si>
    <t>C2H3BrO2</t>
  </si>
  <si>
    <t>https://ofmpub.epa.gov/sor_internet/registry/substreg/searchandretrieve/substancesearch/search.do?details=displayDetails&amp;selectedSubstanceId=48731</t>
  </si>
  <si>
    <t>Propionic acid</t>
  </si>
  <si>
    <t>79-09-4</t>
  </si>
  <si>
    <t>https://ofmpub.epa.gov/sor_internet/registry/substreg/searchandretrieve/substancesearch/search.do?details=displayDetails&amp;selectedSubstanceId=48730</t>
  </si>
  <si>
    <t>Acrylic acid</t>
  </si>
  <si>
    <t>79-10-7</t>
  </si>
  <si>
    <t>https://ofmpub.epa.gov/sor_internet/registry/substreg/searchandretrieve/substancesearch/search.do?details=displayDetails&amp;selectedSubstanceId=48729</t>
  </si>
  <si>
    <t>Chloroacetic acid</t>
  </si>
  <si>
    <t>79-11-8</t>
  </si>
  <si>
    <t>C2H3ClO2</t>
  </si>
  <si>
    <t>https://ofmpub.epa.gov/sor_internet/registry/substreg/searchandretrieve/substancesearch/search.do?details=displayDetails&amp;selectedSubstanceId=48728</t>
  </si>
  <si>
    <t>Triphenylphosphine oxide</t>
  </si>
  <si>
    <t>791-28-6</t>
  </si>
  <si>
    <t>C18H15OP</t>
  </si>
  <si>
    <t>https://ofmpub.epa.gov/sor_internet/registry/substreg/searchandretrieve/substancesearch/search.do?details=displayDetails&amp;selectedSubstanceId=44108</t>
  </si>
  <si>
    <t>Thiosemicarbazide</t>
  </si>
  <si>
    <t>79-19-6</t>
  </si>
  <si>
    <t>CH5N3S</t>
  </si>
  <si>
    <t>https://ofmpub.epa.gov/sor_internet/registry/substreg/searchandretrieve/substancesearch/search.do?details=displayDetails&amp;selectedSubstanceId=48724</t>
  </si>
  <si>
    <t>Methyl acetate</t>
  </si>
  <si>
    <t>79-20-9</t>
  </si>
  <si>
    <t>https://ofmpub.epa.gov/sor_internet/registry/substreg/searchandretrieve/substancesearch/search.do?details=displayDetails&amp;selectedSubstanceId=48723</t>
  </si>
  <si>
    <t>Peracetic acid</t>
  </si>
  <si>
    <t>79-21-0</t>
  </si>
  <si>
    <t>C2H4O3</t>
  </si>
  <si>
    <t>https://ofmpub.epa.gov/sor_internet/registry/substreg/searchandretrieve/substancesearch/search.do?details=displayDetails&amp;selectedSubstanceId=48722</t>
  </si>
  <si>
    <t>Fluazifop-P-butyl</t>
  </si>
  <si>
    <t>79241-46-6</t>
  </si>
  <si>
    <t>https://ofmpub.epa.gov/sor_internet/registry/substreg/searchandretrieve/substancesearch/search.do?details=displayDetails&amp;selectedSubstanceId=86897</t>
  </si>
  <si>
    <t>Thifensulfuron-methyl</t>
  </si>
  <si>
    <t>79277-27-3</t>
  </si>
  <si>
    <t>C12H13N5O6S2</t>
  </si>
  <si>
    <t>https://ofmpub.epa.gov/sor_internet/registry/substreg/searchandretrieve/substancesearch/search.do?details=displayDetails&amp;selectedSubstanceId=86883</t>
  </si>
  <si>
    <t>Isobutyric acid</t>
  </si>
  <si>
    <t>79-31-2</t>
  </si>
  <si>
    <t>https://ofmpub.epa.gov/sor_internet/registry/substreg/searchandretrieve/substancesearch/search.do?details=displayDetails&amp;selectedSubstanceId=87318</t>
  </si>
  <si>
    <t>N-(1,3-Dimethylbutyl)-N'-phenyl-p-phenylenediamine</t>
  </si>
  <si>
    <t>793-24-8</t>
  </si>
  <si>
    <t>C18H24N2</t>
  </si>
  <si>
    <t>https://ofmpub.epa.gov/sor_internet/registry/substreg/searchandretrieve/substancesearch/search.do?details=displayDetails&amp;selectedSubstanceId=44106</t>
  </si>
  <si>
    <t>L-Lactic acid</t>
  </si>
  <si>
    <t>79-33-4</t>
  </si>
  <si>
    <t>https://ofmpub.epa.gov/sor_internet/registry/substreg/searchandretrieve/substancesearch/search.do?details=displayDetails&amp;selectedSubstanceId=48716</t>
  </si>
  <si>
    <t>1,1,2,2-Tetrachloroethane</t>
  </si>
  <si>
    <t>79-34-5</t>
  </si>
  <si>
    <t>https://ofmpub.epa.gov/sor_internet/registry/substreg/searchandretrieve/substancesearch/search.do?details=displayDetails&amp;selectedSubstanceId=48715</t>
  </si>
  <si>
    <t>Methacrylic acid</t>
  </si>
  <si>
    <t>79-41-4</t>
  </si>
  <si>
    <t>https://ofmpub.epa.gov/sor_internet/registry/substreg/searchandretrieve/substancesearch/search.do?details=displayDetails&amp;selectedSubstanceId=48711</t>
  </si>
  <si>
    <t>Dichloroacetic acid</t>
  </si>
  <si>
    <t>79-43-6</t>
  </si>
  <si>
    <t>C2H2Cl2O2</t>
  </si>
  <si>
    <t>https://ofmpub.epa.gov/sor_internet/registry/substreg/searchandretrieve/substancesearch/search.do?details=displayDetails&amp;selectedSubstanceId=87314</t>
  </si>
  <si>
    <t>Dimethylcarbamoyl chloride</t>
  </si>
  <si>
    <t>79-44-7</t>
  </si>
  <si>
    <t>C3H6ClNO</t>
  </si>
  <si>
    <t>https://ofmpub.epa.gov/sor_internet/registry/substreg/searchandretrieve/substancesearch/search.do?details=displayDetails&amp;selectedSubstanceId=48709</t>
  </si>
  <si>
    <t>2-Nitropropane</t>
  </si>
  <si>
    <t>79-46-9</t>
  </si>
  <si>
    <t>https://ofmpub.epa.gov/sor_internet/registry/substreg/searchandretrieve/substancesearch/search.do?details=displayDetails&amp;selectedSubstanceId=48708</t>
  </si>
  <si>
    <t>Tefluthrin</t>
  </si>
  <si>
    <t>79538-32-2</t>
  </si>
  <si>
    <t>C17H14ClF7O2</t>
  </si>
  <si>
    <t>https://ofmpub.epa.gov/sor_internet/registry/substreg/searchandretrieve/substancesearch/search.do?details=displayDetails&amp;selectedSubstanceId=86777</t>
  </si>
  <si>
    <t>Oxytetracycline</t>
  </si>
  <si>
    <t>79-57-2</t>
  </si>
  <si>
    <t>C22H24N2O9</t>
  </si>
  <si>
    <t>https://ofmpub.epa.gov/sor_internet/registry/substreg/searchandretrieve/substancesearch/search.do?details=displayDetails&amp;selectedSubstanceId=87309</t>
  </si>
  <si>
    <t>Fluazinam</t>
  </si>
  <si>
    <t>79622-59-6</t>
  </si>
  <si>
    <t>C13H4Cl2F6N4O4</t>
  </si>
  <si>
    <t>https://ofmpub.epa.gov/sor_internet/registry/substreg/searchandretrieve/substancesearch/search.do?details=displayDetails&amp;selectedSubstanceId=87308</t>
  </si>
  <si>
    <t>.beta.-Ionone</t>
  </si>
  <si>
    <t>79-77-6</t>
  </si>
  <si>
    <t>https://ofmpub.epa.gov/sor_internet/registry/substreg/searchandretrieve/substancesearch/search.do?details=displayDetails&amp;selectedSubstanceId=87305</t>
  </si>
  <si>
    <t>Camphene</t>
  </si>
  <si>
    <t>79-92-5</t>
  </si>
  <si>
    <t>https://ofmpub.epa.gov/sor_internet/registry/substreg/searchandretrieve/substancesearch/search.do?details=displayDetails&amp;selectedSubstanceId=87302</t>
  </si>
  <si>
    <t>Tetrabromobisphenol A</t>
  </si>
  <si>
    <t>79-94-7</t>
  </si>
  <si>
    <t>C15H12Br4O2</t>
  </si>
  <si>
    <t>https://ofmpub.epa.gov/sor_internet/registry/substreg/searchandretrieve/substancesearch/search.do?details=displayDetails&amp;selectedSubstanceId=48698</t>
  </si>
  <si>
    <t>2,2',6,6'-Tetrachlorobisphenol A</t>
  </si>
  <si>
    <t>79-95-8</t>
  </si>
  <si>
    <t>C15H12Cl4O2</t>
  </si>
  <si>
    <t>https://ofmpub.epa.gov/sor_internet/registry/substreg/searchandretrieve/substancesearch/search.do?details=displayDetails&amp;selectedSubstanceId=87301</t>
  </si>
  <si>
    <t>p-Chlorophenyl phenyl sulfone</t>
  </si>
  <si>
    <t>80-00-2</t>
  </si>
  <si>
    <t>C12H9ClO2S</t>
  </si>
  <si>
    <t>https://ofmpub.epa.gov/sor_internet/registry/substreg/searchandretrieve/substancesearch/search.do?details=displayDetails&amp;selectedSubstanceId=48695</t>
  </si>
  <si>
    <t>Toxaphene</t>
  </si>
  <si>
    <t>8001-35-2</t>
  </si>
  <si>
    <t>https://ofmpub.epa.gov/sor_internet/registry/substreg/searchandretrieve/substancesearch/search.do?details=displayDetails&amp;selectedSubstanceId=87298</t>
  </si>
  <si>
    <t>Creosote</t>
  </si>
  <si>
    <t>8001-58-9</t>
  </si>
  <si>
    <t>https://ofmpub.epa.gov/sor_internet/registry/substreg/searchandretrieve/substancesearch/search.do?details=displayDetails&amp;selectedSubstanceId=16148</t>
  </si>
  <si>
    <t>Neem oil</t>
  </si>
  <si>
    <t>8002-65-1</t>
  </si>
  <si>
    <t>https://ofmpub.epa.gov/sor_internet/registry/substreg/searchandretrieve/substancesearch/search.do?details=displayDetails&amp;selectedSubstanceId=81092</t>
  </si>
  <si>
    <t>1,3-Dichloro-1-propene mixture with 1,2-dichloropropane</t>
  </si>
  <si>
    <t>8003-19-8</t>
  </si>
  <si>
    <t>https://ofmpub.epa.gov/sor_internet/registry/substreg/searchandretrieve/substancesearch/search.do?details=displayDetails&amp;selectedSubstanceId=36971</t>
  </si>
  <si>
    <t>Pyrethrins</t>
  </si>
  <si>
    <t>8003-34-7</t>
  </si>
  <si>
    <t>https://ofmpub.epa.gov/sor_internet/registry/substreg/searchandretrieve/substancesearch/search.do?details=displayDetails&amp;selectedSubstanceId=36969</t>
  </si>
  <si>
    <t>C.I. Basic Violet 1</t>
  </si>
  <si>
    <t>8004-87-3</t>
  </si>
  <si>
    <t>C24H27N3</t>
  </si>
  <si>
    <t>https://ofmpub.epa.gov/sor_internet/registry/substreg/searchandretrieve/substancesearch/search.do?details=displayDetails&amp;selectedSubstanceId=36964</t>
  </si>
  <si>
    <t>C.I. Acid Yellow 3</t>
  </si>
  <si>
    <t>8004-92-0</t>
  </si>
  <si>
    <t>https://ofmpub.epa.gov/sor_internet/registry/substreg/searchandretrieve/substancesearch/search.do?details=displayDetails&amp;selectedSubstanceId=36962</t>
  </si>
  <si>
    <t>4,4'-Isopropylidenediphenol</t>
  </si>
  <si>
    <t>80-05-7</t>
  </si>
  <si>
    <t>C15H16O2</t>
  </si>
  <si>
    <t>https://ofmpub.epa.gov/sor_internet/registry/substreg/searchandretrieve/substancesearch/search.do?details=displayDetails&amp;selectedSubstanceId=48694</t>
  </si>
  <si>
    <t>Chlorfenethol</t>
  </si>
  <si>
    <t>80-06-8</t>
  </si>
  <si>
    <t>C14H12Cl2O</t>
  </si>
  <si>
    <t>https://ofmpub.epa.gov/sor_internet/registry/substreg/searchandretrieve/substancesearch/search.do?details=displayDetails&amp;selectedSubstanceId=78372</t>
  </si>
  <si>
    <t>Dapsone</t>
  </si>
  <si>
    <t>80-08-0</t>
  </si>
  <si>
    <t>C12H12N2O2S</t>
  </si>
  <si>
    <t>https://ofmpub.epa.gov/sor_internet/registry/substreg/searchandretrieve/substancesearch/search.do?details=displayDetails&amp;selectedSubstanceId=87288</t>
  </si>
  <si>
    <t>Cumene hydroperoxide</t>
  </si>
  <si>
    <t>80-15-9</t>
  </si>
  <si>
    <t>https://ofmpub.epa.gov/sor_internet/registry/substreg/searchandretrieve/substancesearch/search.do?details=displayDetails&amp;selectedSubstanceId=87190</t>
  </si>
  <si>
    <t>Demeton-methyl</t>
  </si>
  <si>
    <t>8022-00-2</t>
  </si>
  <si>
    <t>https://ofmpub.epa.gov/sor_internet/registry/substreg/searchandretrieve/substancesearch/search.do?details=displayDetails&amp;selectedSubstanceId=87187</t>
  </si>
  <si>
    <t>Chlorfenson</t>
  </si>
  <si>
    <t>80-33-1</t>
  </si>
  <si>
    <t>C12H8Cl2O3S</t>
  </si>
  <si>
    <t>https://ofmpub.epa.gov/sor_internet/registry/substreg/searchandretrieve/substancesearch/search.do?details=displayDetails&amp;selectedSubstanceId=87183</t>
  </si>
  <si>
    <t>Fenson</t>
  </si>
  <si>
    <t>80-38-6</t>
  </si>
  <si>
    <t>C12H9ClO3S</t>
  </si>
  <si>
    <t>https://ofmpub.epa.gov/sor_internet/registry/substreg/searchandretrieve/substancesearch/search.do?details=displayDetails&amp;selectedSubstanceId=78371</t>
  </si>
  <si>
    <t>p-tert-Amylphenol</t>
  </si>
  <si>
    <t>80-46-6</t>
  </si>
  <si>
    <t>https://ofmpub.epa.gov/sor_internet/registry/substreg/searchandretrieve/substancesearch/search.do?details=displayDetails&amp;selectedSubstanceId=48675</t>
  </si>
  <si>
    <t>Xanthacridinum</t>
  </si>
  <si>
    <t>8048-52-0</t>
  </si>
  <si>
    <t>https://ofmpub.epa.gov/sor_internet/registry/substreg/searchandretrieve/substancesearch/search.do?details=displayDetails&amp;selectedSubstanceId=77418</t>
  </si>
  <si>
    <t>.alpha.-Pinene</t>
  </si>
  <si>
    <t>80-56-8</t>
  </si>
  <si>
    <t>https://ofmpub.epa.gov/sor_internet/registry/substreg/searchandretrieve/substancesearch/search.do?details=displayDetails&amp;selectedSubstanceId=48668</t>
  </si>
  <si>
    <t>Sodium lignosulfonate</t>
  </si>
  <si>
    <t>8061-51-6</t>
  </si>
  <si>
    <t>https://ofmpub.epa.gov/sor_internet/registry/substreg/searchandretrieve/substancesearch/search.do?details=displayDetails&amp;selectedSubstanceId=38113</t>
  </si>
  <si>
    <t>Ammonium lignosulfonate</t>
  </si>
  <si>
    <t>8061-53-8</t>
  </si>
  <si>
    <t>https://ofmpub.epa.gov/sor_internet/registry/substreg/searchandretrieve/substancesearch/search.do?details=displayDetails&amp;selectedSubstanceId=38111</t>
  </si>
  <si>
    <t>Methyl methacrylate</t>
  </si>
  <si>
    <t>80-62-6</t>
  </si>
  <si>
    <t>https://ofmpub.epa.gov/sor_internet/registry/substreg/searchandretrieve/substancesearch/search.do?details=displayDetails&amp;selectedSubstanceId=48666</t>
  </si>
  <si>
    <t>Bufencarb</t>
  </si>
  <si>
    <t>8065-36-9</t>
  </si>
  <si>
    <t>https://ofmpub.epa.gov/sor_internet/registry/substreg/searchandretrieve/substancesearch/search.do?details=displayDetails&amp;selectedSubstanceId=81085</t>
  </si>
  <si>
    <t>Etofenprox</t>
  </si>
  <si>
    <t>80844-07-1</t>
  </si>
  <si>
    <t>C25H28O3</t>
  </si>
  <si>
    <t>https://ofmpub.epa.gov/sor_internet/registry/substreg/searchandretrieve/substancesearch/search.do?details=displayDetails&amp;selectedSubstanceId=87171</t>
  </si>
  <si>
    <t>Saccharin</t>
  </si>
  <si>
    <t>81-07-2</t>
  </si>
  <si>
    <t>C7H5NO3S</t>
  </si>
  <si>
    <t>https://ofmpub.epa.gov/sor_internet/registry/substreg/searchandretrieve/substancesearch/search.do?details=displayDetails&amp;selectedSubstanceId=48660</t>
  </si>
  <si>
    <t>2,4,6-Trinitro-5-tert-butyl-m-xylene</t>
  </si>
  <si>
    <t>81-15-2</t>
  </si>
  <si>
    <t>C12H15N3O6</t>
  </si>
  <si>
    <t>https://ofmpub.epa.gov/sor_internet/registry/substreg/searchandretrieve/substancesearch/search.do?details=displayDetails&amp;selectedSubstanceId=48656</t>
  </si>
  <si>
    <t>HFC-134a</t>
  </si>
  <si>
    <t>811-97-2</t>
  </si>
  <si>
    <t>C2H2F4</t>
  </si>
  <si>
    <t>https://ofmpub.epa.gov/sor_internet/registry/substreg/searchandretrieve/substancesearch/search.do?details=displayDetails&amp;selectedSubstanceId=44103</t>
  </si>
  <si>
    <t>Imazapyr</t>
  </si>
  <si>
    <t>81334-34-1</t>
  </si>
  <si>
    <t>C13H15N3O3</t>
  </si>
  <si>
    <t>https://ofmpub.epa.gov/sor_internet/registry/substreg/searchandretrieve/substancesearch/search.do?details=displayDetails&amp;selectedSubstanceId=86394</t>
  </si>
  <si>
    <t>Imazaquin</t>
  </si>
  <si>
    <t>81335-37-7</t>
  </si>
  <si>
    <t>C17H17N3O3</t>
  </si>
  <si>
    <t>https://ofmpub.epa.gov/sor_internet/registry/substreg/searchandretrieve/substancesearch/search.do?details=displayDetails&amp;selectedSubstanceId=87046</t>
  </si>
  <si>
    <t>Imazaquin, monoammonium salt</t>
  </si>
  <si>
    <t>81335-47-9</t>
  </si>
  <si>
    <t>C17H20N4O3</t>
  </si>
  <si>
    <t>https://ofmpub.epa.gov/sor_internet/registry/substreg/searchandretrieve/substancesearch/search.do?details=displayDetails&amp;selectedSubstanceId=86392</t>
  </si>
  <si>
    <t>Imazethapyr</t>
  </si>
  <si>
    <t>81335-77-5</t>
  </si>
  <si>
    <t>C15H19N3O3</t>
  </si>
  <si>
    <t>https://ofmpub.epa.gov/sor_internet/registry/substreg/searchandretrieve/substancesearch/search.do?details=displayDetails&amp;selectedSubstanceId=87045</t>
  </si>
  <si>
    <t>Dimethyl phosphate</t>
  </si>
  <si>
    <t>813-78-5</t>
  </si>
  <si>
    <t>C2H7O4P</t>
  </si>
  <si>
    <t>https://ofmpub.epa.gov/sor_internet/registry/substreg/searchandretrieve/substancesearch/search.do?details=displayDetails&amp;selectedSubstanceId=44098</t>
  </si>
  <si>
    <t>Imazamethabenz-methyl</t>
  </si>
  <si>
    <t>81405-85-8</t>
  </si>
  <si>
    <t>https://ofmpub.epa.gov/sor_internet/registry/substreg/searchandretrieve/substancesearch/search.do?details=displayDetails&amp;selectedSubstanceId=86387</t>
  </si>
  <si>
    <t>Fluroxypyr-meptyl</t>
  </si>
  <si>
    <t>81406-37-3</t>
  </si>
  <si>
    <t>C15H21Cl2FN2O3</t>
  </si>
  <si>
    <t>https://ofmpub.epa.gov/sor_internet/registry/substreg/searchandretrieve/substancesearch/search.do?details=displayDetails&amp;selectedSubstanceId=80827</t>
  </si>
  <si>
    <t>1-Amino-2,4-dibromoanthraquinone</t>
  </si>
  <si>
    <t>81-49-2</t>
  </si>
  <si>
    <t>C14H7Br2NO2</t>
  </si>
  <si>
    <t>https://ofmpub.epa.gov/sor_internet/registry/substreg/searchandretrieve/substancesearch/search.do?details=displayDetails&amp;selectedSubstanceId=48645</t>
  </si>
  <si>
    <t>Imazapyr, isopropylamine salt</t>
  </si>
  <si>
    <t>81510-83-0</t>
  </si>
  <si>
    <t>C16H24N4O3</t>
  </si>
  <si>
    <t>https://ofmpub.epa.gov/sor_internet/registry/substreg/searchandretrieve/substancesearch/search.do?details=displayDetails&amp;selectedSubstanceId=86362</t>
  </si>
  <si>
    <t>Purpurin</t>
  </si>
  <si>
    <t>81-54-9</t>
  </si>
  <si>
    <t>C14H8O5</t>
  </si>
  <si>
    <t>https://ofmpub.epa.gov/sor_internet/registry/substreg/searchandretrieve/substancesearch/search.do?details=displayDetails&amp;selectedSubstanceId=98278</t>
  </si>
  <si>
    <t>Glyphosate-trimesium</t>
  </si>
  <si>
    <t>81591-81-3</t>
  </si>
  <si>
    <t>C6H16NO5PS</t>
  </si>
  <si>
    <t>https://ofmpub.epa.gov/sor_internet/registry/substreg/searchandretrieve/substancesearch/search.do?details=displayDetails&amp;selectedSubstanceId=86358</t>
  </si>
  <si>
    <t>9,10-Anthracenedione, 1,2,5,8-tetrahydroxy-</t>
  </si>
  <si>
    <t>81-61-8</t>
  </si>
  <si>
    <t>C14H8O6</t>
  </si>
  <si>
    <t>https://ofmpub.epa.gov/sor_internet/registry/substreg/searchandretrieve/substancesearch/search.do?details=displayDetails&amp;selectedSubstanceId=48642</t>
  </si>
  <si>
    <t>Quinizarin</t>
  </si>
  <si>
    <t>81-64-1</t>
  </si>
  <si>
    <t>https://ofmpub.epa.gov/sor_internet/registry/substreg/searchandretrieve/substancesearch/search.do?details=displayDetails&amp;selectedSubstanceId=48641</t>
  </si>
  <si>
    <t>C.I. Pigment Blue 60</t>
  </si>
  <si>
    <t>81-77-6</t>
  </si>
  <si>
    <t>C28H14N2O4</t>
  </si>
  <si>
    <t>https://ofmpub.epa.gov/sor_internet/registry/substreg/searchandretrieve/substancesearch/search.do?details=displayDetails&amp;selectedSubstanceId=87023</t>
  </si>
  <si>
    <t>Clomazone</t>
  </si>
  <si>
    <t>81777-89-1</t>
  </si>
  <si>
    <t>C12H14ClNO2</t>
  </si>
  <si>
    <t>https://ofmpub.epa.gov/sor_internet/registry/substreg/searchandretrieve/substancesearch/search.do?details=displayDetails&amp;selectedSubstanceId=86224</t>
  </si>
  <si>
    <t>Warfarin</t>
  </si>
  <si>
    <t>81-81-2</t>
  </si>
  <si>
    <t>C19H16O4</t>
  </si>
  <si>
    <t>https://ofmpub.epa.gov/sor_internet/registry/substreg/searchandretrieve/substancesearch/search.do?details=displayDetails&amp;selectedSubstanceId=87020</t>
  </si>
  <si>
    <t>Coumachlor</t>
  </si>
  <si>
    <t>81-82-3</t>
  </si>
  <si>
    <t>C19H15ClO4</t>
  </si>
  <si>
    <t>https://ofmpub.epa.gov/sor_internet/registry/substreg/searchandretrieve/substancesearch/search.do?details=displayDetails&amp;selectedSubstanceId=87019</t>
  </si>
  <si>
    <t>2-Hydroxyethyl acrylate</t>
  </si>
  <si>
    <t>818-61-1</t>
  </si>
  <si>
    <t>C5H8O3</t>
  </si>
  <si>
    <t>https://ofmpub.epa.gov/sor_internet/registry/substreg/searchandretrieve/substancesearch/search.do?details=displayDetails&amp;selectedSubstanceId=87017</t>
  </si>
  <si>
    <t>Rhodamine B</t>
  </si>
  <si>
    <t>81-88-9</t>
  </si>
  <si>
    <t>C28H31ClN2O3</t>
  </si>
  <si>
    <t>https://ofmpub.epa.gov/sor_internet/registry/substreg/searchandretrieve/substancesearch/search.do?details=displayDetails&amp;selectedSubstanceId=87016</t>
  </si>
  <si>
    <t>Triasulfuron</t>
  </si>
  <si>
    <t>82097-50-5</t>
  </si>
  <si>
    <t>C14H16ClN5O5S</t>
  </si>
  <si>
    <t>https://ofmpub.epa.gov/sor_internet/registry/substreg/searchandretrieve/substancesearch/search.do?details=displayDetails&amp;selectedSubstanceId=86185</t>
  </si>
  <si>
    <t>2-Nonanone</t>
  </si>
  <si>
    <t>821-55-6</t>
  </si>
  <si>
    <t>https://ofmpub.epa.gov/sor_internet/registry/substreg/searchandretrieve/substancesearch/search.do?details=displayDetails&amp;selectedSubstanceId=44447</t>
  </si>
  <si>
    <t>1H-Imidazole, 4-methyl-</t>
  </si>
  <si>
    <t>822-36-6</t>
  </si>
  <si>
    <t>https://ofmpub.epa.gov/sor_internet/registry/substreg/searchandretrieve/substancesearch/search.do?details=displayDetails&amp;selectedSubstanceId=44434</t>
  </si>
  <si>
    <t>1-Amino-2-methylanthraquinone</t>
  </si>
  <si>
    <t>82-28-0</t>
  </si>
  <si>
    <t>https://ofmpub.epa.gov/sor_internet/registry/substreg/searchandretrieve/substancesearch/search.do?details=displayDetails&amp;selectedSubstanceId=48621</t>
  </si>
  <si>
    <t>trans-1,2-Dichlorocyclohexane</t>
  </si>
  <si>
    <t>822-86-6</t>
  </si>
  <si>
    <t>C6H10Cl2</t>
  </si>
  <si>
    <t>https://ofmpub.epa.gov/sor_internet/registry/substreg/searchandretrieve/substancesearch/search.do?details=displayDetails&amp;selectedSubstanceId=87010</t>
  </si>
  <si>
    <t>Isoxaben</t>
  </si>
  <si>
    <t>82558-50-7</t>
  </si>
  <si>
    <t>C18H24N2O4</t>
  </si>
  <si>
    <t>https://ofmpub.epa.gov/sor_internet/registry/substreg/searchandretrieve/substancesearch/search.do?details=displayDetails&amp;selectedSubstanceId=85917</t>
  </si>
  <si>
    <t>Benfuracarb</t>
  </si>
  <si>
    <t>82560-54-1</t>
  </si>
  <si>
    <t>C20H30N2O5S</t>
  </si>
  <si>
    <t>https://ofmpub.epa.gov/sor_internet/registry/substreg/searchandretrieve/substancesearch/search.do?details=displayDetails&amp;selectedSubstanceId=76964</t>
  </si>
  <si>
    <t>Monosodium 4-phenolsulfonate</t>
  </si>
  <si>
    <t>825-90-1</t>
  </si>
  <si>
    <t>C6H5NaO4S</t>
  </si>
  <si>
    <t>https://ofmpub.epa.gov/sor_internet/registry/substreg/searchandretrieve/substancesearch/search.do?details=displayDetails&amp;selectedSubstanceId=98355</t>
  </si>
  <si>
    <t>4-Piperidinone, 2,2,6,6-tetramethyl-</t>
  </si>
  <si>
    <t>826-36-8</t>
  </si>
  <si>
    <t>C9H17NO</t>
  </si>
  <si>
    <t>https://ofmpub.epa.gov/sor_internet/registry/substreg/searchandretrieve/substancesearch/search.do?details=displayDetails&amp;selectedSubstanceId=44417</t>
  </si>
  <si>
    <t>Bifenthrin</t>
  </si>
  <si>
    <t>82657-04-3</t>
  </si>
  <si>
    <t>C23H22ClF3O2</t>
  </si>
  <si>
    <t>https://ofmpub.epa.gov/sor_internet/registry/substreg/searchandretrieve/substancesearch/search.do?details=displayDetails&amp;selectedSubstanceId=85911</t>
  </si>
  <si>
    <t>Pentachloronitrobenzene</t>
  </si>
  <si>
    <t>82-68-8</t>
  </si>
  <si>
    <t>C6Cl5NO2</t>
  </si>
  <si>
    <t>https://ofmpub.epa.gov/sor_internet/registry/substreg/searchandretrieve/substancesearch/search.do?details=displayDetails&amp;selectedSubstanceId=98352</t>
  </si>
  <si>
    <t>Cyclohexylbenzene</t>
  </si>
  <si>
    <t>827-52-1</t>
  </si>
  <si>
    <t>C12H16</t>
  </si>
  <si>
    <t>https://ofmpub.epa.gov/sor_internet/registry/substreg/searchandretrieve/substancesearch/search.do?details=displayDetails&amp;selectedSubstanceId=43701</t>
  </si>
  <si>
    <t>Dimethoxane</t>
  </si>
  <si>
    <t>828-00-2</t>
  </si>
  <si>
    <t>https://ofmpub.epa.gov/sor_internet/registry/substreg/searchandretrieve/substancesearch/search.do?details=displayDetails&amp;selectedSubstanceId=98346</t>
  </si>
  <si>
    <t>Cyclododecanone</t>
  </si>
  <si>
    <t>830-13-7</t>
  </si>
  <si>
    <t>https://ofmpub.epa.gov/sor_internet/registry/substreg/searchandretrieve/substancesearch/search.do?details=displayDetails&amp;selectedSubstanceId=98341</t>
  </si>
  <si>
    <t>Bensulfuron-methyl</t>
  </si>
  <si>
    <t>83055-99-6</t>
  </si>
  <si>
    <t>C16H18N4O7S</t>
  </si>
  <si>
    <t>https://ofmpub.epa.gov/sor_internet/registry/substreg/searchandretrieve/substancesearch/search.do?details=displayDetails&amp;selectedSubstanceId=85807</t>
  </si>
  <si>
    <t>1H-Indole-3-propanoic acid</t>
  </si>
  <si>
    <t>830-96-6</t>
  </si>
  <si>
    <t>C11H11NO2</t>
  </si>
  <si>
    <t>https://ofmpub.epa.gov/sor_internet/registry/substreg/searchandretrieve/substancesearch/search.do?details=displayDetails&amp;selectedSubstanceId=43693</t>
  </si>
  <si>
    <t>Teflubenzuron</t>
  </si>
  <si>
    <t>83121-18-0</t>
  </si>
  <si>
    <t>C14H6Cl2F4N2O2</t>
  </si>
  <si>
    <t>https://ofmpub.epa.gov/sor_internet/registry/substreg/searchandretrieve/substancesearch/search.do?details=displayDetails&amp;selectedSubstanceId=76961</t>
  </si>
  <si>
    <t>3-Pyridinecarboxamide, N-(2,4-difluorophenyl)-2-[3-(trifluoromethyl)phenoxy]-</t>
  </si>
  <si>
    <t>83164-33-4</t>
  </si>
  <si>
    <t>C19H11F5N2O2</t>
  </si>
  <si>
    <t>https://ofmpub.epa.gov/sor_internet/registry/substreg/searchandretrieve/substancesearch/search.do?details=displayDetails&amp;selectedSubstanceId=81776</t>
  </si>
  <si>
    <t>p-Phenoxyphenol</t>
  </si>
  <si>
    <t>831-82-3</t>
  </si>
  <si>
    <t>C12H10O2</t>
  </si>
  <si>
    <t>https://ofmpub.epa.gov/sor_internet/registry/substreg/searchandretrieve/substancesearch/search.do?details=displayDetails&amp;selectedSubstanceId=43689</t>
  </si>
  <si>
    <t>Propanoic acid, 2-chloro-, 2-methylpropyl ester, (2S)-</t>
  </si>
  <si>
    <t>83261-15-8</t>
  </si>
  <si>
    <t>C7H13ClO2</t>
  </si>
  <si>
    <t>https://ofmpub.epa.gov/sor_internet/registry/substreg/searchandretrieve/substancesearch/search.do?details=displayDetails&amp;selectedSubstanceId=81774</t>
  </si>
  <si>
    <t>Acenaphthene</t>
  </si>
  <si>
    <t>83-32-9</t>
  </si>
  <si>
    <t>C12H10</t>
  </si>
  <si>
    <t>https://ofmpub.epa.gov/sor_internet/registry/substreg/searchandretrieve/substancesearch/search.do?details=displayDetails&amp;selectedSubstanceId=48599</t>
  </si>
  <si>
    <t>3-Methylindole</t>
  </si>
  <si>
    <t>83-34-1</t>
  </si>
  <si>
    <t>https://ofmpub.epa.gov/sor_internet/registry/substreg/searchandretrieve/substancesearch/search.do?details=displayDetails&amp;selectedSubstanceId=98330</t>
  </si>
  <si>
    <t>3-Nitro-o-xylene</t>
  </si>
  <si>
    <t>83-41-0</t>
  </si>
  <si>
    <t>https://ofmpub.epa.gov/sor_internet/registry/substreg/searchandretrieve/substancesearch/search.do?details=displayDetails&amp;selectedSubstanceId=48596</t>
  </si>
  <si>
    <t>Ametryn</t>
  </si>
  <si>
    <t>834-12-8</t>
  </si>
  <si>
    <t>C9H17N5S</t>
  </si>
  <si>
    <t>https://ofmpub.epa.gov/sor_internet/registry/substreg/searchandretrieve/substancesearch/search.do?details=displayDetails&amp;selectedSubstanceId=43683</t>
  </si>
  <si>
    <t>1-Chloro-2-methyl-3-nitrobenzene</t>
  </si>
  <si>
    <t>83-42-1</t>
  </si>
  <si>
    <t>https://ofmpub.epa.gov/sor_internet/registry/substreg/searchandretrieve/substancesearch/search.do?details=displayDetails&amp;selectedSubstanceId=48595</t>
  </si>
  <si>
    <t>Propyl isome</t>
  </si>
  <si>
    <t>83-59-0</t>
  </si>
  <si>
    <t>C20H26O6</t>
  </si>
  <si>
    <t>https://ofmpub.epa.gov/sor_internet/registry/substreg/searchandretrieve/substancesearch/search.do?details=displayDetails&amp;selectedSubstanceId=81270</t>
  </si>
  <si>
    <t>4-Nitrodiphenylamine</t>
  </si>
  <si>
    <t>836-30-6</t>
  </si>
  <si>
    <t>C12H10N2O2</t>
  </si>
  <si>
    <t>https://ofmpub.epa.gov/sor_internet/registry/substreg/searchandretrieve/substancesearch/search.do?details=displayDetails&amp;selectedSubstanceId=43680</t>
  </si>
  <si>
    <t>Musk ambrette</t>
  </si>
  <si>
    <t>83-66-9</t>
  </si>
  <si>
    <t>C12H16N2O5</t>
  </si>
  <si>
    <t>https://ofmpub.epa.gov/sor_internet/registry/substreg/searchandretrieve/substancesearch/search.do?details=displayDetails&amp;selectedSubstanceId=48590</t>
  </si>
  <si>
    <t>Rotenone</t>
  </si>
  <si>
    <t>83-79-4</t>
  </si>
  <si>
    <t>C23H22O6</t>
  </si>
  <si>
    <t>https://ofmpub.epa.gov/sor_internet/registry/substreg/searchandretrieve/substancesearch/search.do?details=displayDetails&amp;selectedSubstanceId=98192</t>
  </si>
  <si>
    <t>4,4'-Methylenebis(2-methylaniline)</t>
  </si>
  <si>
    <t>838-88-0</t>
  </si>
  <si>
    <t>https://ofmpub.epa.gov/sor_internet/registry/substreg/searchandretrieve/substancesearch/search.do?details=displayDetails&amp;selectedSubstanceId=43676</t>
  </si>
  <si>
    <t>Quinacrine</t>
  </si>
  <si>
    <t>83-89-6</t>
  </si>
  <si>
    <t>C23H30ClN3O</t>
  </si>
  <si>
    <t>https://ofmpub.epa.gov/sor_internet/registry/substreg/searchandretrieve/substancesearch/search.do?details=displayDetails&amp;selectedSubstanceId=96738</t>
  </si>
  <si>
    <t>Quinclorac</t>
  </si>
  <si>
    <t>84087-01-4</t>
  </si>
  <si>
    <t>C10H5Cl2NO2</t>
  </si>
  <si>
    <t>https://ofmpub.epa.gov/sor_internet/registry/substreg/searchandretrieve/substancesearch/search.do?details=displayDetails&amp;selectedSubstanceId=63454</t>
  </si>
  <si>
    <t>Methoprotryne</t>
  </si>
  <si>
    <t>841-06-5</t>
  </si>
  <si>
    <t>C11H21N5OS</t>
  </si>
  <si>
    <t>https://ofmpub.epa.gov/sor_internet/registry/substreg/searchandretrieve/substancesearch/search.do?details=displayDetails&amp;selectedSubstanceId=98186</t>
  </si>
  <si>
    <t>9,10-Phenanthrenedione</t>
  </si>
  <si>
    <t>84-11-7</t>
  </si>
  <si>
    <t>C14H8O2</t>
  </si>
  <si>
    <t>https://ofmpub.epa.gov/sor_internet/registry/substreg/searchandretrieve/substancesearch/search.do?details=displayDetails&amp;selectedSubstanceId=98185</t>
  </si>
  <si>
    <t>C.I. Solvent Yellow 14</t>
  </si>
  <si>
    <t>842-07-9</t>
  </si>
  <si>
    <t>C16H12N2O</t>
  </si>
  <si>
    <t>https://ofmpub.epa.gov/sor_internet/registry/substreg/searchandretrieve/substancesearch/search.do?details=displayDetails&amp;selectedSubstanceId=43671</t>
  </si>
  <si>
    <t>Diphenyl phthalate</t>
  </si>
  <si>
    <t>84-62-8</t>
  </si>
  <si>
    <t>https://ofmpub.epa.gov/sor_internet/registry/substreg/searchandretrieve/substancesearch/search.do?details=displayDetails&amp;selectedSubstanceId=48880</t>
  </si>
  <si>
    <t>Anthraquinone</t>
  </si>
  <si>
    <t>84-65-1</t>
  </si>
  <si>
    <t>https://ofmpub.epa.gov/sor_internet/registry/substreg/searchandretrieve/substancesearch/search.do?details=displayDetails&amp;selectedSubstanceId=48878</t>
  </si>
  <si>
    <t>Diethyl phthalate</t>
  </si>
  <si>
    <t>84-66-2</t>
  </si>
  <si>
    <t>https://ofmpub.epa.gov/sor_internet/registry/substreg/searchandretrieve/substancesearch/search.do?details=displayDetails&amp;selectedSubstanceId=48877</t>
  </si>
  <si>
    <t>C.I. Acid Yellow 1</t>
  </si>
  <si>
    <t>846-70-8</t>
  </si>
  <si>
    <t>C10H4N2Na2O8S</t>
  </si>
  <si>
    <t>https://ofmpub.epa.gov/sor_internet/registry/substreg/searchandretrieve/substancesearch/search.do?details=displayDetails&amp;selectedSubstanceId=43666</t>
  </si>
  <si>
    <t>Diisobutyl phthalate</t>
  </si>
  <si>
    <t>84-69-5</t>
  </si>
  <si>
    <t>https://ofmpub.epa.gov/sor_internet/registry/substreg/searchandretrieve/substancesearch/search.do?details=displayDetails&amp;selectedSubstanceId=48876</t>
  </si>
  <si>
    <t>Dibutyl phthalate</t>
  </si>
  <si>
    <t>84-74-2</t>
  </si>
  <si>
    <t>https://ofmpub.epa.gov/sor_internet/registry/substreg/searchandretrieve/substancesearch/search.do?details=displayDetails&amp;selectedSubstanceId=48873</t>
  </si>
  <si>
    <t>Dihexyl phthalate</t>
  </si>
  <si>
    <t>84-75-3</t>
  </si>
  <si>
    <t>C20H30O4</t>
  </si>
  <si>
    <t>https://ofmpub.epa.gov/sor_internet/registry/substreg/searchandretrieve/substancesearch/search.do?details=displayDetails&amp;selectedSubstanceId=98166</t>
  </si>
  <si>
    <t>Branched p-nonylphenol</t>
  </si>
  <si>
    <t>84852-15-3</t>
  </si>
  <si>
    <t>https://ofmpub.epa.gov/sor_internet/registry/substreg/searchandretrieve/substancesearch/search.do?details=displayDetails&amp;selectedSubstanceId=27144</t>
  </si>
  <si>
    <t>Diquat dibromide</t>
  </si>
  <si>
    <t>85-00-7</t>
  </si>
  <si>
    <t>C12H12Br2N2</t>
  </si>
  <si>
    <t>https://ofmpub.epa.gov/sor_internet/registry/substreg/searchandretrieve/substancesearch/search.do?details=displayDetails&amp;selectedSubstanceId=48864</t>
  </si>
  <si>
    <t>Phenanthrene</t>
  </si>
  <si>
    <t>85-01-8</t>
  </si>
  <si>
    <t>https://ofmpub.epa.gov/sor_internet/registry/substreg/searchandretrieve/substancesearch/search.do?details=displayDetails&amp;selectedSubstanceId=98155</t>
  </si>
  <si>
    <t>Benzo[f]quinoline</t>
  </si>
  <si>
    <t>85-02-9</t>
  </si>
  <si>
    <t>https://ofmpub.epa.gov/sor_internet/registry/substreg/searchandretrieve/substancesearch/search.do?details=displayDetails&amp;selectedSubstanceId=78104</t>
  </si>
  <si>
    <t>Chlorfenac</t>
  </si>
  <si>
    <t>85-34-7</t>
  </si>
  <si>
    <t>C8H5Cl3O2</t>
  </si>
  <si>
    <t>https://ofmpub.epa.gov/sor_internet/registry/substreg/searchandretrieve/substancesearch/search.do?details=displayDetails&amp;selectedSubstanceId=48857</t>
  </si>
  <si>
    <t>Phthalimide</t>
  </si>
  <si>
    <t>85-41-6</t>
  </si>
  <si>
    <t>C8H5NO2</t>
  </si>
  <si>
    <t>https://ofmpub.epa.gov/sor_internet/registry/substreg/searchandretrieve/substancesearch/search.do?details=displayDetails&amp;selectedSubstanceId=48855</t>
  </si>
  <si>
    <t>Hexahydrophthalic anhydride</t>
  </si>
  <si>
    <t>85-42-7</t>
  </si>
  <si>
    <t>https://ofmpub.epa.gov/sor_internet/registry/substreg/searchandretrieve/substancesearch/search.do?details=displayDetails&amp;selectedSubstanceId=88466</t>
  </si>
  <si>
    <t>Tetrahydrophthalic anhydride</t>
  </si>
  <si>
    <t>85-43-8</t>
  </si>
  <si>
    <t>https://ofmpub.epa.gov/sor_internet/registry/substreg/searchandretrieve/substancesearch/search.do?details=displayDetails&amp;selectedSubstanceId=48854</t>
  </si>
  <si>
    <t>Phthalic anhydride</t>
  </si>
  <si>
    <t>85-44-9</t>
  </si>
  <si>
    <t>C8H4O3</t>
  </si>
  <si>
    <t>https://ofmpub.epa.gov/sor_internet/registry/substreg/searchandretrieve/substancesearch/search.do?details=displayDetails&amp;selectedSubstanceId=48853</t>
  </si>
  <si>
    <t>Benzoic acid, 2-(4-chlorobenzoyl)-</t>
  </si>
  <si>
    <t>85-56-3</t>
  </si>
  <si>
    <t>https://ofmpub.epa.gov/sor_internet/registry/substreg/searchandretrieve/substancesearch/search.do?details=displayDetails&amp;selectedSubstanceId=48848</t>
  </si>
  <si>
    <t>Butyl benzyl phthalate</t>
  </si>
  <si>
    <t>85-68-7</t>
  </si>
  <si>
    <t>C19H20O4</t>
  </si>
  <si>
    <t>https://ofmpub.epa.gov/sor_internet/registry/substreg/searchandretrieve/substancesearch/search.do?details=displayDetails&amp;selectedSubstanceId=48846</t>
  </si>
  <si>
    <t>2-Butoxy-2-oxoethyl butyl phthalate</t>
  </si>
  <si>
    <t>85-70-1</t>
  </si>
  <si>
    <t>C18H24O6</t>
  </si>
  <si>
    <t>https://ofmpub.epa.gov/sor_internet/registry/substreg/searchandretrieve/substancesearch/search.do?details=displayDetails&amp;selectedSubstanceId=48845</t>
  </si>
  <si>
    <t>1-(Phenylazo)-2-naphthylamine</t>
  </si>
  <si>
    <t>85-84-7</t>
  </si>
  <si>
    <t>C16H13N3</t>
  </si>
  <si>
    <t>https://ofmpub.epa.gov/sor_internet/registry/substreg/searchandretrieve/substancesearch/search.do?details=displayDetails&amp;selectedSubstanceId=88455</t>
  </si>
  <si>
    <t>Primisulfuron-methyl</t>
  </si>
  <si>
    <t>86209-51-0</t>
  </si>
  <si>
    <t>C15H12F4N4O7S</t>
  </si>
  <si>
    <t>https://ofmpub.epa.gov/sor_internet/registry/substreg/searchandretrieve/substancesearch/search.do?details=displayDetails&amp;selectedSubstanceId=86607</t>
  </si>
  <si>
    <t>N-Nitrosodiphenylamine</t>
  </si>
  <si>
    <t>86-30-6</t>
  </si>
  <si>
    <t>https://ofmpub.epa.gov/sor_internet/registry/substreg/searchandretrieve/substancesearch/search.do?details=displayDetails&amp;selectedSubstanceId=48460</t>
  </si>
  <si>
    <t>3,6-Diamino-10-methylacridinium chloride</t>
  </si>
  <si>
    <t>86-40-8</t>
  </si>
  <si>
    <t>C14H14ClN3</t>
  </si>
  <si>
    <t>https://ofmpub.epa.gov/sor_internet/registry/substreg/searchandretrieve/substancesearch/search.do?details=displayDetails&amp;selectedSubstanceId=48457</t>
  </si>
  <si>
    <t>Azinphos-methyl</t>
  </si>
  <si>
    <t>86-50-0</t>
  </si>
  <si>
    <t>C10H12N3O3PS2</t>
  </si>
  <si>
    <t>https://ofmpub.epa.gov/sor_internet/registry/substreg/searchandretrieve/substancesearch/search.do?details=displayDetails&amp;selectedSubstanceId=48453</t>
  </si>
  <si>
    <t>1-Naphthalenecarbonitrile</t>
  </si>
  <si>
    <t>86-53-3</t>
  </si>
  <si>
    <t>C11H7N</t>
  </si>
  <si>
    <t>https://ofmpub.epa.gov/sor_internet/registry/substreg/searchandretrieve/substancesearch/search.do?details=displayDetails&amp;selectedSubstanceId=48451</t>
  </si>
  <si>
    <t>1-Nitronaphthalene</t>
  </si>
  <si>
    <t>86-57-7</t>
  </si>
  <si>
    <t>https://ofmpub.epa.gov/sor_internet/registry/substreg/searchandretrieve/substancesearch/search.do?details=displayDetails&amp;selectedSubstanceId=48448</t>
  </si>
  <si>
    <t>Fluorene</t>
  </si>
  <si>
    <t>86-73-7</t>
  </si>
  <si>
    <t>C13H10</t>
  </si>
  <si>
    <t>https://ofmpub.epa.gov/sor_internet/registry/substreg/searchandretrieve/substancesearch/search.do?details=displayDetails&amp;selectedSubstanceId=48444</t>
  </si>
  <si>
    <t>Carbazole</t>
  </si>
  <si>
    <t>86-74-8</t>
  </si>
  <si>
    <t>C12H9N</t>
  </si>
  <si>
    <t>https://ofmpub.epa.gov/sor_internet/registry/substreg/searchandretrieve/substancesearch/search.do?details=displayDetails&amp;selectedSubstanceId=48443</t>
  </si>
  <si>
    <t>1-Naphthaleneacetamide</t>
  </si>
  <si>
    <t>86-86-2</t>
  </si>
  <si>
    <t>C12H11NO</t>
  </si>
  <si>
    <t>https://ofmpub.epa.gov/sor_internet/registry/substreg/searchandretrieve/substancesearch/search.do?details=displayDetails&amp;selectedSubstanceId=88290</t>
  </si>
  <si>
    <t>1-Naphthaleneacetic acid</t>
  </si>
  <si>
    <t>86-87-3</t>
  </si>
  <si>
    <t>https://ofmpub.epa.gov/sor_internet/registry/substreg/searchandretrieve/substancesearch/search.do?details=displayDetails&amp;selectedSubstanceId=48440</t>
  </si>
  <si>
    <t>2-Hydroxyethyl methacrylate</t>
  </si>
  <si>
    <t>868-77-9</t>
  </si>
  <si>
    <t>https://ofmpub.epa.gov/sor_internet/registry/substreg/searchandretrieve/substancesearch/search.do?details=displayDetails&amp;selectedSubstanceId=44070</t>
  </si>
  <si>
    <t>Dimethyl phosphite</t>
  </si>
  <si>
    <t>868-85-9</t>
  </si>
  <si>
    <t>C2H7O3P</t>
  </si>
  <si>
    <t>https://ofmpub.epa.gov/sor_internet/registry/substreg/searchandretrieve/substancesearch/search.do?details=displayDetails&amp;selectedSubstanceId=44069</t>
  </si>
  <si>
    <t>Salicylanilide</t>
  </si>
  <si>
    <t>87-17-2</t>
  </si>
  <si>
    <t>https://ofmpub.epa.gov/sor_internet/registry/substreg/searchandretrieve/substancesearch/search.do?details=displayDetails&amp;selectedSubstanceId=48431</t>
  </si>
  <si>
    <t>3-Bromothiophene</t>
  </si>
  <si>
    <t>872-31-1</t>
  </si>
  <si>
    <t>C4H3BrS</t>
  </si>
  <si>
    <t>https://ofmpub.epa.gov/sor_internet/registry/substreg/searchandretrieve/substancesearch/search.do?details=displayDetails&amp;selectedSubstanceId=44053</t>
  </si>
  <si>
    <t>N-Methyl-2-pyrrolidone</t>
  </si>
  <si>
    <t>872-50-4</t>
  </si>
  <si>
    <t>https://ofmpub.epa.gov/sor_internet/registry/substreg/searchandretrieve/substancesearch/search.do?details=displayDetails&amp;selectedSubstanceId=44051</t>
  </si>
  <si>
    <t>4-Pyridinecarboxaldehyde</t>
  </si>
  <si>
    <t>872-85-5</t>
  </si>
  <si>
    <t>https://ofmpub.epa.gov/sor_internet/registry/substreg/searchandretrieve/substancesearch/search.do?details=displayDetails&amp;selectedSubstanceId=44050</t>
  </si>
  <si>
    <t>Cinnamyl anthranilate</t>
  </si>
  <si>
    <t>87-29-6</t>
  </si>
  <si>
    <t>C16H15NO2</t>
  </si>
  <si>
    <t>https://ofmpub.epa.gov/sor_internet/registry/substreg/searchandretrieve/substancesearch/search.do?details=displayDetails&amp;selectedSubstanceId=48426</t>
  </si>
  <si>
    <t>4-Chlorobenzenemethanol</t>
  </si>
  <si>
    <t>873-76-7</t>
  </si>
  <si>
    <t>https://ofmpub.epa.gov/sor_internet/registry/substreg/searchandretrieve/substancesearch/search.do?details=displayDetails&amp;selectedSubstanceId=82701</t>
  </si>
  <si>
    <t>S-Metolachlor</t>
  </si>
  <si>
    <t>87392-12-9</t>
  </si>
  <si>
    <t>https://ofmpub.epa.gov/sor_internet/registry/substreg/searchandretrieve/substancesearch/search.do?details=displayDetails&amp;selectedSubstanceId=86338</t>
  </si>
  <si>
    <t>Indole-3-acetic acid</t>
  </si>
  <si>
    <t>87-51-4</t>
  </si>
  <si>
    <t>C10H9NO2</t>
  </si>
  <si>
    <t>https://ofmpub.epa.gov/sor_internet/registry/substreg/searchandretrieve/substancesearch/search.do?details=displayDetails&amp;selectedSubstanceId=88265</t>
  </si>
  <si>
    <t>Flumiclorac-pentyl</t>
  </si>
  <si>
    <t>87546-18-7</t>
  </si>
  <si>
    <t>C21H23ClFNO5</t>
  </si>
  <si>
    <t>https://ofmpub.epa.gov/sor_internet/registry/substreg/searchandretrieve/substancesearch/search.do?details=displayDetails&amp;selectedSubstanceId=86335</t>
  </si>
  <si>
    <t>2-Butenoic acid, 2,3-dichloro-4-oxo-, (2Z)-</t>
  </si>
  <si>
    <t>87-56-9</t>
  </si>
  <si>
    <t>C4H2Cl2O3</t>
  </si>
  <si>
    <t>https://ofmpub.epa.gov/sor_internet/registry/substreg/searchandretrieve/substancesearch/search.do?details=displayDetails&amp;selectedSubstanceId=48421</t>
  </si>
  <si>
    <t>2,3-Dimethylaniline</t>
  </si>
  <si>
    <t>87-59-2</t>
  </si>
  <si>
    <t>https://ofmpub.epa.gov/sor_internet/registry/substreg/searchandretrieve/substancesearch/search.do?details=displayDetails&amp;selectedSubstanceId=88263</t>
  </si>
  <si>
    <t>1,2,3-Trichlorobenzene</t>
  </si>
  <si>
    <t>87-61-6</t>
  </si>
  <si>
    <t>https://ofmpub.epa.gov/sor_internet/registry/substreg/searchandretrieve/substancesearch/search.do?details=displayDetails&amp;selectedSubstanceId=48419</t>
  </si>
  <si>
    <t>2,6-Xylidine</t>
  </si>
  <si>
    <t>87-62-7</t>
  </si>
  <si>
    <t>https://ofmpub.epa.gov/sor_internet/registry/substreg/searchandretrieve/substancesearch/search.do?details=displayDetails&amp;selectedSubstanceId=48418</t>
  </si>
  <si>
    <t>6-Chloro-o-cresol</t>
  </si>
  <si>
    <t>87-64-9</t>
  </si>
  <si>
    <t>https://ofmpub.epa.gov/sor_internet/registry/substreg/searchandretrieve/substancesearch/search.do?details=displayDetails&amp;selectedSubstanceId=98269</t>
  </si>
  <si>
    <t>2,6-Dichlorophenol</t>
  </si>
  <si>
    <t>87-65-0</t>
  </si>
  <si>
    <t>https://ofmpub.epa.gov/sor_internet/registry/substreg/searchandretrieve/substancesearch/search.do?details=displayDetails&amp;selectedSubstanceId=48417</t>
  </si>
  <si>
    <t>Dimethenamid</t>
  </si>
  <si>
    <t>87674-68-8</t>
  </si>
  <si>
    <t>https://ofmpub.epa.gov/sor_internet/registry/substreg/searchandretrieve/substancesearch/search.do?details=displayDetails&amp;selectedSubstanceId=86332</t>
  </si>
  <si>
    <t>Hexachlorobutadiene</t>
  </si>
  <si>
    <t>87-68-3</t>
  </si>
  <si>
    <t>C4Cl6</t>
  </si>
  <si>
    <t>https://ofmpub.epa.gov/sor_internet/registry/substreg/searchandretrieve/substancesearch/search.do?details=displayDetails&amp;selectedSubstanceId=48415</t>
  </si>
  <si>
    <t>L-Arabinopyranose</t>
  </si>
  <si>
    <t>87-72-9</t>
  </si>
  <si>
    <t>C5H10O5</t>
  </si>
  <si>
    <t>https://ofmpub.epa.gov/sor_internet/registry/substreg/searchandretrieve/substancesearch/search.do?details=displayDetails&amp;selectedSubstanceId=88257</t>
  </si>
  <si>
    <t>Quinoline, 2,6-dimethyl-</t>
  </si>
  <si>
    <t>877-43-0</t>
  </si>
  <si>
    <t>C11H11N</t>
  </si>
  <si>
    <t>https://ofmpub.epa.gov/sor_internet/registry/substreg/searchandretrieve/substancesearch/search.do?details=displayDetails&amp;selectedSubstanceId=44033</t>
  </si>
  <si>
    <t>4-(1,1-Dimethylethyl)benzenemethanol</t>
  </si>
  <si>
    <t>877-65-6</t>
  </si>
  <si>
    <t>https://ofmpub.epa.gov/sor_internet/registry/substreg/searchandretrieve/substancesearch/search.do?details=displayDetails&amp;selectedSubstanceId=44032</t>
  </si>
  <si>
    <t>Tralkoxydim</t>
  </si>
  <si>
    <t>87820-88-0</t>
  </si>
  <si>
    <t>C20H27NO3</t>
  </si>
  <si>
    <t>https://ofmpub.epa.gov/sor_internet/registry/substreg/searchandretrieve/substancesearch/search.do?details=displayDetails&amp;selectedSubstanceId=81589</t>
  </si>
  <si>
    <t>Hexabromobenzene</t>
  </si>
  <si>
    <t>87-82-1</t>
  </si>
  <si>
    <t>C6Br6</t>
  </si>
  <si>
    <t>https://ofmpub.epa.gov/sor_internet/registry/substreg/searchandretrieve/substancesearch/search.do?details=displayDetails&amp;selectedSubstanceId=88255</t>
  </si>
  <si>
    <t>Pentachlorophenol</t>
  </si>
  <si>
    <t>87-86-5</t>
  </si>
  <si>
    <t>C6HCl5O</t>
  </si>
  <si>
    <t>https://ofmpub.epa.gov/sor_internet/registry/substreg/searchandretrieve/substancesearch/search.do?details=displayDetails&amp;selectedSubstanceId=48409</t>
  </si>
  <si>
    <t>4-Chloro-3,5-dimethylphenol</t>
  </si>
  <si>
    <t>88-04-0</t>
  </si>
  <si>
    <t>C8H9ClO</t>
  </si>
  <si>
    <t>https://ofmpub.epa.gov/sor_internet/registry/substreg/searchandretrieve/substancesearch/search.do?details=displayDetails&amp;selectedSubstanceId=48403</t>
  </si>
  <si>
    <t>2,4,6-Trichlorophenol</t>
  </si>
  <si>
    <t>88-06-2</t>
  </si>
  <si>
    <t>https://ofmpub.epa.gov/sor_internet/registry/substreg/searchandretrieve/substancesearch/search.do?details=displayDetails&amp;selectedSubstanceId=48401</t>
  </si>
  <si>
    <t>2-Ethylbutyric acid</t>
  </si>
  <si>
    <t>88-09-5</t>
  </si>
  <si>
    <t>https://ofmpub.epa.gov/sor_internet/registry/substreg/searchandretrieve/substancesearch/search.do?details=displayDetails&amp;selectedSubstanceId=48400</t>
  </si>
  <si>
    <t>N-Vinyl-2-pyrrolidone</t>
  </si>
  <si>
    <t>88-12-0</t>
  </si>
  <si>
    <t>C6H9NO</t>
  </si>
  <si>
    <t>https://ofmpub.epa.gov/sor_internet/registry/substreg/searchandretrieve/substancesearch/search.do?details=displayDetails&amp;selectedSubstanceId=48398</t>
  </si>
  <si>
    <t>2-tert-Butylphenol</t>
  </si>
  <si>
    <t>88-18-6</t>
  </si>
  <si>
    <t>https://ofmpub.epa.gov/sor_internet/registry/substreg/searchandretrieve/substancesearch/search.do?details=displayDetails&amp;selectedSubstanceId=48393</t>
  </si>
  <si>
    <t>Benzenesulfonamide, 2-methyl-</t>
  </si>
  <si>
    <t>88-19-7</t>
  </si>
  <si>
    <t>C7H9NO2S</t>
  </si>
  <si>
    <t>https://ofmpub.epa.gov/sor_internet/registry/substreg/searchandretrieve/substancesearch/search.do?details=displayDetails&amp;selectedSubstanceId=48392</t>
  </si>
  <si>
    <t>Diphenyl disulfide</t>
  </si>
  <si>
    <t>882-33-7</t>
  </si>
  <si>
    <t>C12H10S2</t>
  </si>
  <si>
    <t>https://ofmpub.epa.gov/sor_internet/registry/substreg/searchandretrieve/substancesearch/search.do?details=displayDetails&amp;selectedSubstanceId=88247</t>
  </si>
  <si>
    <t>Pyrifenox</t>
  </si>
  <si>
    <t>88283-41-4</t>
  </si>
  <si>
    <t>C14H12Cl2N2O</t>
  </si>
  <si>
    <t>https://ofmpub.epa.gov/sor_internet/registry/substreg/searchandretrieve/substancesearch/search.do?details=displayDetails&amp;selectedSubstanceId=88140</t>
  </si>
  <si>
    <t>3-Trifluoromethyl-4-nitrophenol</t>
  </si>
  <si>
    <t>88-30-2</t>
  </si>
  <si>
    <t>C7H4F3NO3</t>
  </si>
  <si>
    <t>https://ofmpub.epa.gov/sor_internet/registry/substreg/searchandretrieve/substancesearch/search.do?details=displayDetails&amp;selectedSubstanceId=48385</t>
  </si>
  <si>
    <t>4-Aminotoluene-3-sulfonic acid</t>
  </si>
  <si>
    <t>88-44-8</t>
  </si>
  <si>
    <t>C7H9NO3S</t>
  </si>
  <si>
    <t>https://ofmpub.epa.gov/sor_internet/registry/substreg/searchandretrieve/substancesearch/search.do?details=displayDetails&amp;selectedSubstanceId=48380</t>
  </si>
  <si>
    <t>Terbutryn</t>
  </si>
  <si>
    <t>886-50-0</t>
  </si>
  <si>
    <t>https://ofmpub.epa.gov/sor_internet/registry/substreg/searchandretrieve/substancesearch/search.do?details=displayDetails&amp;selectedSubstanceId=43966</t>
  </si>
  <si>
    <t>Myclobutanil</t>
  </si>
  <si>
    <t>88671-89-0</t>
  </si>
  <si>
    <t>C15H17ClN4</t>
  </si>
  <si>
    <t>https://ofmpub.epa.gov/sor_internet/registry/substreg/searchandretrieve/substancesearch/search.do?details=displayDetails&amp;selectedSubstanceId=86172</t>
  </si>
  <si>
    <t>Anthranilamide</t>
  </si>
  <si>
    <t>88-68-6</t>
  </si>
  <si>
    <t>https://ofmpub.epa.gov/sor_internet/registry/substreg/searchandretrieve/substancesearch/search.do?details=displayDetails&amp;selectedSubstanceId=48370</t>
  </si>
  <si>
    <t>Benzoic acid, 3-amino-, ethyl ester, methanesulfonate</t>
  </si>
  <si>
    <t>886-86-2</t>
  </si>
  <si>
    <t>C10H15NO5S</t>
  </si>
  <si>
    <t>https://ofmpub.epa.gov/sor_internet/registry/substreg/searchandretrieve/substancesearch/search.do?details=displayDetails&amp;selectedSubstanceId=43964</t>
  </si>
  <si>
    <t>o-Nitrotoluene</t>
  </si>
  <si>
    <t>88-72-2</t>
  </si>
  <si>
    <t>https://ofmpub.epa.gov/sor_internet/registry/substreg/searchandretrieve/substancesearch/search.do?details=displayDetails&amp;selectedSubstanceId=88125</t>
  </si>
  <si>
    <t>o-Chloronitrobenzene</t>
  </si>
  <si>
    <t>88-73-3</t>
  </si>
  <si>
    <t>https://ofmpub.epa.gov/sor_internet/registry/substreg/searchandretrieve/substancesearch/search.do?details=displayDetails&amp;selectedSubstanceId=48368</t>
  </si>
  <si>
    <t>o-Nitroaniline</t>
  </si>
  <si>
    <t>88-74-4</t>
  </si>
  <si>
    <t>https://ofmpub.epa.gov/sor_internet/registry/substreg/searchandretrieve/substancesearch/search.do?details=displayDetails&amp;selectedSubstanceId=48367</t>
  </si>
  <si>
    <t>o-Nitrophenol</t>
  </si>
  <si>
    <t>88-75-5</t>
  </si>
  <si>
    <t>https://ofmpub.epa.gov/sor_internet/registry/substreg/searchandretrieve/substancesearch/search.do?details=displayDetails&amp;selectedSubstanceId=88124</t>
  </si>
  <si>
    <t>Dinoseb</t>
  </si>
  <si>
    <t>88-85-7</t>
  </si>
  <si>
    <t>https://ofmpub.epa.gov/sor_internet/registry/substreg/searchandretrieve/substancesearch/search.do?details=displayDetails&amp;selectedSubstanceId=88121</t>
  </si>
  <si>
    <t>Picric acid</t>
  </si>
  <si>
    <t>88-89-1</t>
  </si>
  <si>
    <t>C6H3N3O7</t>
  </si>
  <si>
    <t>https://ofmpub.epa.gov/sor_internet/registry/substreg/searchandretrieve/substancesearch/search.do?details=displayDetails&amp;selectedSubstanceId=88120</t>
  </si>
  <si>
    <t>Phthalic acid</t>
  </si>
  <si>
    <t>88-99-3</t>
  </si>
  <si>
    <t>https://ofmpub.epa.gov/sor_internet/registry/substreg/searchandretrieve/substancesearch/search.do?details=displayDetails&amp;selectedSubstanceId=48359</t>
  </si>
  <si>
    <t>Benzene, 4-chloro-1-methyl-2-nitro-</t>
  </si>
  <si>
    <t>89-59-8</t>
  </si>
  <si>
    <t>https://ofmpub.epa.gov/sor_internet/registry/substreg/searchandretrieve/substancesearch/search.do?details=displayDetails&amp;selectedSubstanceId=48333</t>
  </si>
  <si>
    <t>Benzene, 1-chloro-4-methyl-2-nitro-</t>
  </si>
  <si>
    <t>89-60-1</t>
  </si>
  <si>
    <t>https://ofmpub.epa.gov/sor_internet/registry/substreg/searchandretrieve/substancesearch/search.do?details=displayDetails&amp;selectedSubstanceId=48332</t>
  </si>
  <si>
    <t>2,5-Dichloronitrobenzene</t>
  </si>
  <si>
    <t>89-61-2</t>
  </si>
  <si>
    <t>https://ofmpub.epa.gov/sor_internet/registry/substreg/searchandretrieve/substancesearch/search.do?details=displayDetails&amp;selectedSubstanceId=88103</t>
  </si>
  <si>
    <t>4-Methyl-2-nitroaniline</t>
  </si>
  <si>
    <t>89-62-3</t>
  </si>
  <si>
    <t>https://ofmpub.epa.gov/sor_internet/registry/substreg/searchandretrieve/substancesearch/search.do?details=displayDetails&amp;selectedSubstanceId=48331</t>
  </si>
  <si>
    <t>4-Chloro-2-nitroaniline</t>
  </si>
  <si>
    <t>89-63-4</t>
  </si>
  <si>
    <t>https://ofmpub.epa.gov/sor_internet/registry/substreg/searchandretrieve/substancesearch/search.do?details=displayDetails&amp;selectedSubstanceId=88102</t>
  </si>
  <si>
    <t>6-Chlorothymol</t>
  </si>
  <si>
    <t>89-68-9</t>
  </si>
  <si>
    <t>C10H13ClO</t>
  </si>
  <si>
    <t>https://ofmpub.epa.gov/sor_internet/registry/substreg/searchandretrieve/substancesearch/search.do?details=displayDetails&amp;selectedSubstanceId=88101</t>
  </si>
  <si>
    <t>o-sec-Butylphenol</t>
  </si>
  <si>
    <t>89-72-5</t>
  </si>
  <si>
    <t>https://ofmpub.epa.gov/sor_internet/registry/substreg/searchandretrieve/substancesearch/search.do?details=displayDetails&amp;selectedSubstanceId=88100</t>
  </si>
  <si>
    <t>d-Pulegone</t>
  </si>
  <si>
    <t>89-82-7</t>
  </si>
  <si>
    <t>https://ofmpub.epa.gov/sor_internet/registry/substreg/searchandretrieve/substancesearch/search.do?details=displayDetails&amp;selectedSubstanceId=48322</t>
  </si>
  <si>
    <t>Thymol</t>
  </si>
  <si>
    <t>89-83-8</t>
  </si>
  <si>
    <t>https://ofmpub.epa.gov/sor_internet/registry/substreg/searchandretrieve/substancesearch/search.do?details=displayDetails&amp;selectedSubstanceId=88096</t>
  </si>
  <si>
    <t>2-Chlorobenzaldehyde</t>
  </si>
  <si>
    <t>89-98-5</t>
  </si>
  <si>
    <t>https://ofmpub.epa.gov/sor_internet/registry/substreg/searchandretrieve/substancesearch/search.do?details=displayDetails&amp;selectedSubstanceId=48315</t>
  </si>
  <si>
    <t>Salicylaldehyde</t>
  </si>
  <si>
    <t>90-02-8</t>
  </si>
  <si>
    <t>https://ofmpub.epa.gov/sor_internet/registry/substreg/searchandretrieve/substancesearch/search.do?details=displayDetails&amp;selectedSubstanceId=48312</t>
  </si>
  <si>
    <t>Octoxynol 9</t>
  </si>
  <si>
    <t>9002-93-1</t>
  </si>
  <si>
    <t>https://ofmpub.epa.gov/sor_internet/registry/substreg/searchandretrieve/substancesearch/search.do?details=displayDetails&amp;selectedSubstanceId=37690</t>
  </si>
  <si>
    <t>o-(Chloromercuri)phenol</t>
  </si>
  <si>
    <t>90-03-9</t>
  </si>
  <si>
    <t>C6H5ClHgO</t>
  </si>
  <si>
    <t>https://ofmpub.epa.gov/sor_internet/registry/substreg/searchandretrieve/substancesearch/search.do?details=displayDetails&amp;selectedSubstanceId=87996</t>
  </si>
  <si>
    <t>o-Anisidine</t>
  </si>
  <si>
    <t>90-04-0</t>
  </si>
  <si>
    <t>https://ofmpub.epa.gov/sor_internet/registry/substreg/searchandretrieve/substancesearch/search.do?details=displayDetails&amp;selectedSubstanceId=48311</t>
  </si>
  <si>
    <t>Nitrocellulose</t>
  </si>
  <si>
    <t>9004-70-0</t>
  </si>
  <si>
    <t>https://ofmpub.epa.gov/sor_internet/registry/substreg/searchandretrieve/substancesearch/search.do?details=displayDetails&amp;selectedSubstanceId=37451</t>
  </si>
  <si>
    <t>Sodium lauryl ether sulfate</t>
  </si>
  <si>
    <t>9004-82-4</t>
  </si>
  <si>
    <t>https://ofmpub.epa.gov/sor_internet/registry/substreg/searchandretrieve/substancesearch/search.do?details=displayDetails&amp;selectedSubstanceId=37444</t>
  </si>
  <si>
    <t>Guaiacol</t>
  </si>
  <si>
    <t>90-05-1</t>
  </si>
  <si>
    <t>https://ofmpub.epa.gov/sor_internet/registry/substreg/searchandretrieve/substancesearch/search.do?details=displayDetails&amp;selectedSubstanceId=48310</t>
  </si>
  <si>
    <t>Metiram</t>
  </si>
  <si>
    <t>9006-42-2</t>
  </si>
  <si>
    <t>https://ofmpub.epa.gov/sor_internet/registry/substreg/searchandretrieve/substancesearch/search.do?details=displayDetails&amp;selectedSubstanceId=37286</t>
  </si>
  <si>
    <t>Copper resinate</t>
  </si>
  <si>
    <t>9007-39-0</t>
  </si>
  <si>
    <t>https://ofmpub.epa.gov/sor_internet/registry/substreg/searchandretrieve/substancesearch/search.do?details=displayDetails&amp;selectedSubstanceId=16159</t>
  </si>
  <si>
    <t>Fentin acetate</t>
  </si>
  <si>
    <t>900-95-8</t>
  </si>
  <si>
    <t>C20H18O2Sn</t>
  </si>
  <si>
    <t>https://ofmpub.epa.gov/sor_internet/registry/substreg/searchandretrieve/substancesearch/search.do?details=displayDetails&amp;selectedSubstanceId=87994</t>
  </si>
  <si>
    <t>1-Methylnaphthalene</t>
  </si>
  <si>
    <t>90-12-0</t>
  </si>
  <si>
    <t>https://ofmpub.epa.gov/sor_internet/registry/substreg/searchandretrieve/substancesearch/search.do?details=displayDetails&amp;selectedSubstanceId=48309</t>
  </si>
  <si>
    <t>1-Chloronaphthalene</t>
  </si>
  <si>
    <t>90-13-1</t>
  </si>
  <si>
    <t>C10H7Cl</t>
  </si>
  <si>
    <t>https://ofmpub.epa.gov/sor_internet/registry/substreg/searchandretrieve/substancesearch/search.do?details=displayDetails&amp;selectedSubstanceId=48308</t>
  </si>
  <si>
    <t>1-Naphthol</t>
  </si>
  <si>
    <t>90-15-3</t>
  </si>
  <si>
    <t>https://ofmpub.epa.gov/sor_internet/registry/substreg/searchandretrieve/substancesearch/search.do?details=displayDetails&amp;selectedSubstanceId=48307</t>
  </si>
  <si>
    <t>Benzeneacetic acid, .alpha.-ethyl-</t>
  </si>
  <si>
    <t>90-27-7</t>
  </si>
  <si>
    <t>https://ofmpub.epa.gov/sor_internet/registry/substreg/searchandretrieve/substancesearch/search.do?details=displayDetails&amp;selectedSubstanceId=48304</t>
  </si>
  <si>
    <t>2-Phenylphenol</t>
  </si>
  <si>
    <t>90-43-7</t>
  </si>
  <si>
    <t>https://ofmpub.epa.gov/sor_internet/registry/substreg/searchandretrieve/substancesearch/search.do?details=displayDetails&amp;selectedSubstanceId=48299</t>
  </si>
  <si>
    <t>9-Aminoacridine</t>
  </si>
  <si>
    <t>90-45-9</t>
  </si>
  <si>
    <t>C13H10N2</t>
  </si>
  <si>
    <t>https://ofmpub.epa.gov/sor_internet/registry/substreg/searchandretrieve/substancesearch/search.do?details=displayDetails&amp;selectedSubstanceId=78102</t>
  </si>
  <si>
    <t>9H-Xanthen-9-one</t>
  </si>
  <si>
    <t>90-47-1</t>
  </si>
  <si>
    <t>C13H8O2</t>
  </si>
  <si>
    <t>https://ofmpub.epa.gov/sor_internet/registry/substreg/searchandretrieve/substancesearch/search.do?details=displayDetails&amp;selectedSubstanceId=48297</t>
  </si>
  <si>
    <t>Quinmerac</t>
  </si>
  <si>
    <t>90717-03-6</t>
  </si>
  <si>
    <t>C11H8ClNO2</t>
  </si>
  <si>
    <t>https://ofmpub.epa.gov/sor_internet/registry/substreg/searchandretrieve/substancesearch/search.do?details=displayDetails&amp;selectedSubstanceId=80817</t>
  </si>
  <si>
    <t>Michler's ketone</t>
  </si>
  <si>
    <t>90-94-8</t>
  </si>
  <si>
    <t>C17H20N2O</t>
  </si>
  <si>
    <t>https://ofmpub.epa.gov/sor_internet/registry/substreg/searchandretrieve/substancesearch/search.do?details=displayDetails&amp;selectedSubstanceId=48285</t>
  </si>
  <si>
    <t>Chlorimuron-ethyl</t>
  </si>
  <si>
    <t>90982-32-4</t>
  </si>
  <si>
    <t>C15H15ClN4O6S</t>
  </si>
  <si>
    <t>https://ofmpub.epa.gov/sor_internet/registry/substreg/searchandretrieve/substancesearch/search.do?details=displayDetails&amp;selectedSubstanceId=87979</t>
  </si>
  <si>
    <t>1,2-Benzenedicarbonitrile</t>
  </si>
  <si>
    <t>91-15-6</t>
  </si>
  <si>
    <t>https://ofmpub.epa.gov/sor_internet/registry/substreg/searchandretrieve/substancesearch/search.do?details=displayDetails&amp;selectedSubstanceId=87975</t>
  </si>
  <si>
    <t>Decahydronaphthalene</t>
  </si>
  <si>
    <t>91-17-8</t>
  </si>
  <si>
    <t>https://ofmpub.epa.gov/sor_internet/registry/substreg/searchandretrieve/substancesearch/search.do?details=displayDetails&amp;selectedSubstanceId=48274</t>
  </si>
  <si>
    <t>Naphthalene</t>
  </si>
  <si>
    <t>91-20-3</t>
  </si>
  <si>
    <t>https://ofmpub.epa.gov/sor_internet/registry/substreg/searchandretrieve/substancesearch/search.do?details=displayDetails&amp;selectedSubstanceId=48273</t>
  </si>
  <si>
    <t>Quinoline</t>
  </si>
  <si>
    <t>91-22-5</t>
  </si>
  <si>
    <t>https://ofmpub.epa.gov/sor_internet/registry/substreg/searchandretrieve/substancesearch/search.do?details=displayDetails&amp;selectedSubstanceId=87972</t>
  </si>
  <si>
    <t>o-Nitroanisole</t>
  </si>
  <si>
    <t>91-23-6</t>
  </si>
  <si>
    <t>https://ofmpub.epa.gov/sor_internet/registry/substreg/searchandretrieve/substancesearch/search.do?details=displayDetails&amp;selectedSubstanceId=48271</t>
  </si>
  <si>
    <t>.lambda.-Cyhalothrin</t>
  </si>
  <si>
    <t>91465-08-6</t>
  </si>
  <si>
    <t>https://ofmpub.epa.gov/sor_internet/registry/substreg/searchandretrieve/substancesearch/search.do?details=displayDetails&amp;selectedSubstanceId=85786</t>
  </si>
  <si>
    <t>Ethoxyquin</t>
  </si>
  <si>
    <t>91-53-2</t>
  </si>
  <si>
    <t>C14H19NO</t>
  </si>
  <si>
    <t>https://ofmpub.epa.gov/sor_internet/registry/substreg/searchandretrieve/substancesearch/search.do?details=displayDetails&amp;selectedSubstanceId=87966</t>
  </si>
  <si>
    <t>C.I. Acid Red 27, trisodium salt</t>
  </si>
  <si>
    <t>915-67-3</t>
  </si>
  <si>
    <t>https://ofmpub.epa.gov/sor_internet/registry/substreg/searchandretrieve/substancesearch/search.do?details=displayDetails&amp;selectedSubstanceId=87965</t>
  </si>
  <si>
    <t>2-Methylnaphthalene</t>
  </si>
  <si>
    <t>91-57-6</t>
  </si>
  <si>
    <t>https://ofmpub.epa.gov/sor_internet/registry/substreg/searchandretrieve/substancesearch/search.do?details=displayDetails&amp;selectedSubstanceId=87964</t>
  </si>
  <si>
    <t>2-Naphthalenamine</t>
  </si>
  <si>
    <t>91-59-8</t>
  </si>
  <si>
    <t>https://ofmpub.epa.gov/sor_internet/registry/substreg/searchandretrieve/substancesearch/search.do?details=displayDetails&amp;selectedSubstanceId=48259</t>
  </si>
  <si>
    <t>Quinaldine</t>
  </si>
  <si>
    <t>91-63-4</t>
  </si>
  <si>
    <t>https://ofmpub.epa.gov/sor_internet/registry/substreg/searchandretrieve/substancesearch/search.do?details=displayDetails&amp;selectedSubstanceId=87962</t>
  </si>
  <si>
    <t>Coumarin</t>
  </si>
  <si>
    <t>91-64-5</t>
  </si>
  <si>
    <t>C9H6O2</t>
  </si>
  <si>
    <t>https://ofmpub.epa.gov/sor_internet/registry/substreg/searchandretrieve/substancesearch/search.do?details=displayDetails&amp;selectedSubstanceId=48256</t>
  </si>
  <si>
    <t>N,N-Diethylcyclohexylamine</t>
  </si>
  <si>
    <t>91-65-6</t>
  </si>
  <si>
    <t>C10H21N</t>
  </si>
  <si>
    <t>https://ofmpub.epa.gov/sor_internet/registry/substreg/searchandretrieve/substancesearch/search.do?details=displayDetails&amp;selectedSubstanceId=48255</t>
  </si>
  <si>
    <t>N,N-Diethylaniline</t>
  </si>
  <si>
    <t>91-66-7</t>
  </si>
  <si>
    <t>https://ofmpub.epa.gov/sor_internet/registry/substreg/searchandretrieve/substancesearch/search.do?details=displayDetails&amp;selectedSubstanceId=87961</t>
  </si>
  <si>
    <t>m-(Diethylamino)phenol</t>
  </si>
  <si>
    <t>91-68-9</t>
  </si>
  <si>
    <t>C10H15NO</t>
  </si>
  <si>
    <t>https://ofmpub.epa.gov/sor_internet/registry/substreg/searchandretrieve/substancesearch/search.do?details=displayDetails&amp;selectedSubstanceId=48253</t>
  </si>
  <si>
    <t>2-(N-Ethyl-m-toluidino)ethanol</t>
  </si>
  <si>
    <t>91-88-3</t>
  </si>
  <si>
    <t>C11H17NO</t>
  </si>
  <si>
    <t>https://ofmpub.epa.gov/sor_internet/registry/substreg/searchandretrieve/substancesearch/search.do?details=displayDetails&amp;selectedSubstanceId=87953</t>
  </si>
  <si>
    <t>3,3'-Dimethoxybenzidine-4,4'-diisocyanate</t>
  </si>
  <si>
    <t>91-93-0</t>
  </si>
  <si>
    <t>C16H12N2O4</t>
  </si>
  <si>
    <t>https://ofmpub.epa.gov/sor_internet/registry/substreg/searchandretrieve/substancesearch/search.do?details=displayDetails&amp;selectedSubstanceId=48247</t>
  </si>
  <si>
    <t>3,3'-Dichlorobenzidine</t>
  </si>
  <si>
    <t>91-94-1</t>
  </si>
  <si>
    <t>C12H10Cl2N2</t>
  </si>
  <si>
    <t>https://ofmpub.epa.gov/sor_internet/registry/substreg/searchandretrieve/substancesearch/search.do?details=displayDetails&amp;selectedSubstanceId=48246</t>
  </si>
  <si>
    <t>Demeton-S-methyl</t>
  </si>
  <si>
    <t>919-86-8</t>
  </si>
  <si>
    <t>C6H15O3PS2</t>
  </si>
  <si>
    <t>https://ofmpub.epa.gov/sor_internet/registry/substreg/searchandretrieve/substancesearch/search.do?details=displayDetails&amp;selectedSubstanceId=43939</t>
  </si>
  <si>
    <t>1,1,1,3,3,3-Hexafluoro-2-propanol</t>
  </si>
  <si>
    <t>920-66-1</t>
  </si>
  <si>
    <t>C3H2F6O</t>
  </si>
  <si>
    <t>https://ofmpub.epa.gov/sor_internet/registry/substreg/searchandretrieve/substancesearch/search.do?details=displayDetails&amp;selectedSubstanceId=43935</t>
  </si>
  <si>
    <t>N-Nitrosodi-n-butylamine</t>
  </si>
  <si>
    <t>924-16-3</t>
  </si>
  <si>
    <t>C8H18N2O</t>
  </si>
  <si>
    <t>https://ofmpub.epa.gov/sor_internet/registry/substreg/searchandretrieve/substancesearch/search.do?details=displayDetails&amp;selectedSubstanceId=43926</t>
  </si>
  <si>
    <t>N-Methylolacrylamide</t>
  </si>
  <si>
    <t>924-42-5</t>
  </si>
  <si>
    <t>C4H7NO2</t>
  </si>
  <si>
    <t>https://ofmpub.epa.gov/sor_internet/registry/substreg/searchandretrieve/substancesearch/search.do?details=displayDetails&amp;selectedSubstanceId=43925</t>
  </si>
  <si>
    <t>1,1'-Bicyclohexyl</t>
  </si>
  <si>
    <t>92-51-3</t>
  </si>
  <si>
    <t>C12H22</t>
  </si>
  <si>
    <t>https://ofmpub.epa.gov/sor_internet/registry/substreg/searchandretrieve/substancesearch/search.do?details=displayDetails&amp;selectedSubstanceId=48215</t>
  </si>
  <si>
    <t>Biphenyl</t>
  </si>
  <si>
    <t>92-52-4</t>
  </si>
  <si>
    <t>https://ofmpub.epa.gov/sor_internet/registry/substreg/searchandretrieve/substancesearch/search.do?details=displayDetails&amp;selectedSubstanceId=48214</t>
  </si>
  <si>
    <t>4-Aminobiphenyl</t>
  </si>
  <si>
    <t>92-67-1</t>
  </si>
  <si>
    <t>https://ofmpub.epa.gov/sor_internet/registry/substreg/searchandretrieve/substancesearch/search.do?details=displayDetails&amp;selectedSubstanceId=87829</t>
  </si>
  <si>
    <t>4-Phenylphenol</t>
  </si>
  <si>
    <t>92-69-3</t>
  </si>
  <si>
    <t>https://ofmpub.epa.gov/sor_internet/registry/substreg/searchandretrieve/substancesearch/search.do?details=displayDetails&amp;selectedSubstanceId=48205</t>
  </si>
  <si>
    <t>3-Butyn-1-ol</t>
  </si>
  <si>
    <t>927-74-2</t>
  </si>
  <si>
    <t>https://ofmpub.epa.gov/sor_internet/registry/substreg/searchandretrieve/substancesearch/search.do?details=displayDetails&amp;selectedSubstanceId=77727</t>
  </si>
  <si>
    <t>Phenazine</t>
  </si>
  <si>
    <t>92-82-0</t>
  </si>
  <si>
    <t>C12H8N2</t>
  </si>
  <si>
    <t>https://ofmpub.epa.gov/sor_internet/registry/substreg/searchandretrieve/substancesearch/search.do?details=displayDetails&amp;selectedSubstanceId=48198</t>
  </si>
  <si>
    <t>9H-Xanthene</t>
  </si>
  <si>
    <t>92-83-1</t>
  </si>
  <si>
    <t>https://ofmpub.epa.gov/sor_internet/registry/substreg/searchandretrieve/substancesearch/search.do?details=displayDetails&amp;selectedSubstanceId=87819</t>
  </si>
  <si>
    <t>2-Heptanone, 6-methyl-</t>
  </si>
  <si>
    <t>928-68-7</t>
  </si>
  <si>
    <t>https://ofmpub.epa.gov/sor_internet/registry/substreg/searchandretrieve/substancesearch/search.do?details=displayDetails&amp;selectedSubstanceId=43900</t>
  </si>
  <si>
    <t>Benzidine</t>
  </si>
  <si>
    <t>92-87-5</t>
  </si>
  <si>
    <t>https://ofmpub.epa.gov/sor_internet/registry/substreg/searchandretrieve/substancesearch/search.do?details=displayDetails&amp;selectedSubstanceId=48195</t>
  </si>
  <si>
    <t>4,4'-Biphenyldiol</t>
  </si>
  <si>
    <t>92-88-6</t>
  </si>
  <si>
    <t>https://ofmpub.epa.gov/sor_internet/registry/substreg/searchandretrieve/substancesearch/search.do?details=displayDetails&amp;selectedSubstanceId=48194</t>
  </si>
  <si>
    <t>(Z)-3-Hexen-1-ol</t>
  </si>
  <si>
    <t>928-96-1</t>
  </si>
  <si>
    <t>https://ofmpub.epa.gov/sor_internet/registry/substreg/searchandretrieve/substancesearch/search.do?details=displayDetails&amp;selectedSubstanceId=43893</t>
  </si>
  <si>
    <t>2-(2-Aminoethoxy)ethanol</t>
  </si>
  <si>
    <t>929-06-6</t>
  </si>
  <si>
    <t>https://ofmpub.epa.gov/sor_internet/registry/substreg/searchandretrieve/substancesearch/search.do?details=displayDetails&amp;selectedSubstanceId=43892</t>
  </si>
  <si>
    <t>Naphthalene, 2-methoxy-</t>
  </si>
  <si>
    <t>93-04-9</t>
  </si>
  <si>
    <t>https://ofmpub.epa.gov/sor_internet/registry/substreg/searchandretrieve/substancesearch/search.do?details=displayDetails&amp;selectedSubstanceId=87807</t>
  </si>
  <si>
    <t>N-Nitrosopyrrolidine</t>
  </si>
  <si>
    <t>930-55-2</t>
  </si>
  <si>
    <t>https://ofmpub.epa.gov/sor_internet/registry/substreg/searchandretrieve/substancesearch/search.do?details=displayDetails&amp;selectedSubstanceId=43884</t>
  </si>
  <si>
    <t>2'-Acetonaphthone</t>
  </si>
  <si>
    <t>93-08-3</t>
  </si>
  <si>
    <t>https://ofmpub.epa.gov/sor_internet/registry/substreg/searchandretrieve/substancesearch/search.do?details=displayDetails&amp;selectedSubstanceId=87710</t>
  </si>
  <si>
    <t>Methyleugenol</t>
  </si>
  <si>
    <t>93-15-2</t>
  </si>
  <si>
    <t>https://ofmpub.epa.gov/sor_internet/registry/substreg/searchandretrieve/substancesearch/search.do?details=displayDetails&amp;selectedSubstanceId=48180</t>
  </si>
  <si>
    <t>2,3,6-Trichlorophenol</t>
  </si>
  <si>
    <t>933-75-5</t>
  </si>
  <si>
    <t>https://ofmpub.epa.gov/sor_internet/registry/substreg/searchandretrieve/substancesearch/search.do?details=displayDetails&amp;selectedSubstanceId=43863</t>
  </si>
  <si>
    <t>2,3,5-Trichlorophenol</t>
  </si>
  <si>
    <t>933-78-8</t>
  </si>
  <si>
    <t>https://ofmpub.epa.gov/sor_internet/registry/substreg/searchandretrieve/substancesearch/search.do?details=displayDetails&amp;selectedSubstanceId=43862</t>
  </si>
  <si>
    <t>2-Aminobenzimidazole</t>
  </si>
  <si>
    <t>934-32-7</t>
  </si>
  <si>
    <t>https://ofmpub.epa.gov/sor_internet/registry/substreg/searchandretrieve/substancesearch/search.do?details=displayDetails&amp;selectedSubstanceId=43860</t>
  </si>
  <si>
    <t>Phenol, 2-methoxy-4-methyl-</t>
  </si>
  <si>
    <t>93-51-6</t>
  </si>
  <si>
    <t>https://ofmpub.epa.gov/sor_internet/registry/substreg/searchandretrieve/substancesearch/search.do?details=displayDetails&amp;selectedSubstanceId=48162</t>
  </si>
  <si>
    <t>2,5-Cyclohexadiene-1,4-dione, 2,3,5-trimethyl-</t>
  </si>
  <si>
    <t>935-92-2</t>
  </si>
  <si>
    <t>https://ofmpub.epa.gov/sor_internet/registry/substreg/searchandretrieve/substancesearch/search.do?details=displayDetails&amp;selectedSubstanceId=87698</t>
  </si>
  <si>
    <t>2,3,5,6-Tetrachlorophenol</t>
  </si>
  <si>
    <t>935-95-5</t>
  </si>
  <si>
    <t>https://ofmpub.epa.gov/sor_internet/registry/substreg/searchandretrieve/substancesearch/search.do?details=displayDetails&amp;selectedSubstanceId=43854</t>
  </si>
  <si>
    <t>Mecoprop</t>
  </si>
  <si>
    <t>93-65-2</t>
  </si>
  <si>
    <t>https://ofmpub.epa.gov/sor_internet/registry/substreg/searchandretrieve/substancesearch/search.do?details=displayDetails&amp;selectedSubstanceId=48156</t>
  </si>
  <si>
    <t>Allidochlor</t>
  </si>
  <si>
    <t>93-71-0</t>
  </si>
  <si>
    <t>C8H12ClNO</t>
  </si>
  <si>
    <t>https://ofmpub.epa.gov/sor_internet/registry/substreg/searchandretrieve/substancesearch/search.do?details=displayDetails&amp;selectedSubstanceId=48154</t>
  </si>
  <si>
    <t>Silvex</t>
  </si>
  <si>
    <t>93-72-1</t>
  </si>
  <si>
    <t>C9H7Cl3O3</t>
  </si>
  <si>
    <t>https://ofmpub.epa.gov/sor_internet/registry/substreg/searchandretrieve/substancesearch/search.do?details=displayDetails&amp;selectedSubstanceId=48153</t>
  </si>
  <si>
    <t>2,4,5-T</t>
  </si>
  <si>
    <t>93-76-5</t>
  </si>
  <si>
    <t>C8H5Cl3O3</t>
  </si>
  <si>
    <t>https://ofmpub.epa.gov/sor_internet/registry/substreg/searchandretrieve/substancesearch/search.do?details=displayDetails&amp;selectedSubstanceId=87689</t>
  </si>
  <si>
    <t>2,4,5-T isopropyl ester</t>
  </si>
  <si>
    <t>93-78-7</t>
  </si>
  <si>
    <t>C11H11Cl3O3</t>
  </si>
  <si>
    <t>https://ofmpub.epa.gov/sor_internet/registry/substreg/searchandretrieve/substancesearch/search.do?details=displayDetails&amp;selectedSubstanceId=81269</t>
  </si>
  <si>
    <t>2,4,5-T butyl ester</t>
  </si>
  <si>
    <t>93-79-8</t>
  </si>
  <si>
    <t>C12H13Cl3O3</t>
  </si>
  <si>
    <t>https://ofmpub.epa.gov/sor_internet/registry/substreg/searchandretrieve/substancesearch/search.do?details=displayDetails&amp;selectedSubstanceId=48151</t>
  </si>
  <si>
    <t>Ethenzamide</t>
  </si>
  <si>
    <t>938-73-8</t>
  </si>
  <si>
    <t>https://ofmpub.epa.gov/sor_internet/registry/substreg/searchandretrieve/substancesearch/search.do?details=displayDetails&amp;selectedSubstanceId=43846</t>
  </si>
  <si>
    <t>Benzoic acid, ethyl ester</t>
  </si>
  <si>
    <t>93-89-0</t>
  </si>
  <si>
    <t>https://ofmpub.epa.gov/sor_internet/registry/substreg/searchandretrieve/substancesearch/search.do?details=displayDetails&amp;selectedSubstanceId=87683</t>
  </si>
  <si>
    <t>1,3-Butanedione, 1-phenyl-</t>
  </si>
  <si>
    <t>93-91-4</t>
  </si>
  <si>
    <t>C10H10O2</t>
  </si>
  <si>
    <t>https://ofmpub.epa.gov/sor_internet/registry/substreg/searchandretrieve/substancesearch/search.do?details=displayDetails&amp;selectedSubstanceId=48511</t>
  </si>
  <si>
    <t>4-Phenylpyridine</t>
  </si>
  <si>
    <t>939-23-1</t>
  </si>
  <si>
    <t>https://ofmpub.epa.gov/sor_internet/registry/substreg/searchandretrieve/substancesearch/search.do?details=displayDetails&amp;selectedSubstanceId=87681</t>
  </si>
  <si>
    <t>Benzocaine</t>
  </si>
  <si>
    <t>94-09-7</t>
  </si>
  <si>
    <t>https://ofmpub.epa.gov/sor_internet/registry/substreg/searchandretrieve/substancesearch/search.do?details=displayDetails&amp;selectedSubstanceId=48504</t>
  </si>
  <si>
    <t>2,4-D isopropyl ester</t>
  </si>
  <si>
    <t>94-11-1</t>
  </si>
  <si>
    <t>C11H12Cl2O3</t>
  </si>
  <si>
    <t>https://ofmpub.epa.gov/sor_internet/registry/substreg/searchandretrieve/substancesearch/search.do?details=displayDetails&amp;selectedSubstanceId=87668</t>
  </si>
  <si>
    <t>Prosulfuron</t>
  </si>
  <si>
    <t>94125-34-5</t>
  </si>
  <si>
    <t>C15H16F3N5O4S</t>
  </si>
  <si>
    <t>https://ofmpub.epa.gov/sor_internet/registry/substreg/searchandretrieve/substancesearch/search.do?details=displayDetails&amp;selectedSubstanceId=62869</t>
  </si>
  <si>
    <t>Ethanone, 1-(1-naphthalenyl)-</t>
  </si>
  <si>
    <t>941-98-0</t>
  </si>
  <si>
    <t>https://ofmpub.epa.gov/sor_internet/registry/substreg/searchandretrieve/substancesearch/search.do?details=displayDetails&amp;selectedSubstanceId=43837</t>
  </si>
  <si>
    <t>Cyproconazole</t>
  </si>
  <si>
    <t>94361-06-5</t>
  </si>
  <si>
    <t>https://ofmpub.epa.gov/sor_internet/registry/substreg/searchandretrieve/substancesearch/search.do?details=displayDetails&amp;selectedSubstanceId=87566</t>
  </si>
  <si>
    <t>2-Propen-1-one, 1,3-diphenyl-</t>
  </si>
  <si>
    <t>94-41-7</t>
  </si>
  <si>
    <t>C15H12O</t>
  </si>
  <si>
    <t>https://ofmpub.epa.gov/sor_internet/registry/substreg/searchandretrieve/substancesearch/search.do?details=displayDetails&amp;selectedSubstanceId=48494</t>
  </si>
  <si>
    <t>Fonofos</t>
  </si>
  <si>
    <t>944-22-9</t>
  </si>
  <si>
    <t>C10H15OPS2</t>
  </si>
  <si>
    <t>https://ofmpub.epa.gov/sor_internet/registry/substreg/searchandretrieve/substancesearch/search.do?details=displayDetails&amp;selectedSubstanceId=43833</t>
  </si>
  <si>
    <t>5-Nitrobenzimidazole</t>
  </si>
  <si>
    <t>94-52-0</t>
  </si>
  <si>
    <t>https://ofmpub.epa.gov/sor_internet/registry/substreg/searchandretrieve/substancesearch/search.do?details=displayDetails&amp;selectedSubstanceId=87559</t>
  </si>
  <si>
    <t>Benzene, 1,1'-sulfinylbis-</t>
  </si>
  <si>
    <t>945-51-7</t>
  </si>
  <si>
    <t>C12H10OS</t>
  </si>
  <si>
    <t>https://ofmpub.epa.gov/sor_internet/registry/substreg/searchandretrieve/substancesearch/search.do?details=displayDetails&amp;selectedSubstanceId=43832</t>
  </si>
  <si>
    <t>Dihydrosafrole</t>
  </si>
  <si>
    <t>94-58-6</t>
  </si>
  <si>
    <t>https://ofmpub.epa.gov/sor_internet/registry/substreg/searchandretrieve/substancesearch/search.do?details=displayDetails&amp;selectedSubstanceId=48488</t>
  </si>
  <si>
    <t>Safrole</t>
  </si>
  <si>
    <t>94-59-7</t>
  </si>
  <si>
    <t>https://ofmpub.epa.gov/sor_internet/registry/substreg/searchandretrieve/substancesearch/search.do?details=displayDetails&amp;selectedSubstanceId=48487</t>
  </si>
  <si>
    <t>Benzaldehyde, 2-hydroxy-, oxime</t>
  </si>
  <si>
    <t>94-67-7</t>
  </si>
  <si>
    <t>https://ofmpub.epa.gov/sor_internet/registry/substreg/searchandretrieve/substancesearch/search.do?details=displayDetails&amp;selectedSubstanceId=48481</t>
  </si>
  <si>
    <t>N-Ethyl-2-methylaniline</t>
  </si>
  <si>
    <t>94-68-8</t>
  </si>
  <si>
    <t>https://ofmpub.epa.gov/sor_internet/registry/substreg/searchandretrieve/substancesearch/search.do?details=displayDetails&amp;selectedSubstanceId=48480</t>
  </si>
  <si>
    <t>Phosfolan</t>
  </si>
  <si>
    <t>947-02-4</t>
  </si>
  <si>
    <t>C7H14NO3PS2</t>
  </si>
  <si>
    <t>https://ofmpub.epa.gov/sor_internet/registry/substreg/searchandretrieve/substancesearch/search.do?details=displayDetails&amp;selectedSubstanceId=43831</t>
  </si>
  <si>
    <t>Azacyclotridecan-2-one</t>
  </si>
  <si>
    <t>947-04-6</t>
  </si>
  <si>
    <t>C12H23NO</t>
  </si>
  <si>
    <t>https://ofmpub.epa.gov/sor_internet/registry/substreg/searchandretrieve/substancesearch/search.do?details=displayDetails&amp;selectedSubstanceId=43830</t>
  </si>
  <si>
    <t>MCPA</t>
  </si>
  <si>
    <t>94-74-6</t>
  </si>
  <si>
    <t>C9H9ClO3</t>
  </si>
  <si>
    <t>https://ofmpub.epa.gov/sor_internet/registry/substreg/searchandretrieve/substancesearch/search.do?details=displayDetails&amp;selectedSubstanceId=48476</t>
  </si>
  <si>
    <t>2,4-D</t>
  </si>
  <si>
    <t>94-75-7</t>
  </si>
  <si>
    <t>https://ofmpub.epa.gov/sor_internet/registry/substreg/searchandretrieve/substancesearch/search.do?details=displayDetails&amp;selectedSubstanceId=48475</t>
  </si>
  <si>
    <t>2,4-D butyl ester</t>
  </si>
  <si>
    <t>94-80-4</t>
  </si>
  <si>
    <t>C12H14Cl2O3</t>
  </si>
  <si>
    <t>https://ofmpub.epa.gov/sor_internet/registry/substreg/searchandretrieve/substancesearch/search.do?details=displayDetails&amp;selectedSubstanceId=48472</t>
  </si>
  <si>
    <t>MCPB</t>
  </si>
  <si>
    <t>94-81-5</t>
  </si>
  <si>
    <t>C11H13ClO3</t>
  </si>
  <si>
    <t>https://ofmpub.epa.gov/sor_internet/registry/substreg/searchandretrieve/substancesearch/search.do?details=displayDetails&amp;selectedSubstanceId=48471</t>
  </si>
  <si>
    <t>2,4-DB</t>
  </si>
  <si>
    <t>94-82-6</t>
  </si>
  <si>
    <t>https://ofmpub.epa.gov/sor_internet/registry/substreg/searchandretrieve/substancesearch/search.do?details=displayDetails&amp;selectedSubstanceId=48470</t>
  </si>
  <si>
    <t>2-Ethyl-1,3-hexanediol</t>
  </si>
  <si>
    <t>94-96-2</t>
  </si>
  <si>
    <t>https://ofmpub.epa.gov/sor_internet/registry/substreg/searchandretrieve/substancesearch/search.do?details=displayDetails&amp;selectedSubstanceId=48464</t>
  </si>
  <si>
    <t>Methyl paraoxon</t>
  </si>
  <si>
    <t>950-35-6</t>
  </si>
  <si>
    <t>C8H10NO6P</t>
  </si>
  <si>
    <t>https://ofmpub.epa.gov/sor_internet/registry/substreg/searchandretrieve/substancesearch/search.do?details=displayDetails&amp;selectedSubstanceId=87548</t>
  </si>
  <si>
    <t>Methidathion</t>
  </si>
  <si>
    <t>950-37-8</t>
  </si>
  <si>
    <t>C6H11N2O4PS3</t>
  </si>
  <si>
    <t>https://ofmpub.epa.gov/sor_internet/registry/substreg/searchandretrieve/substancesearch/search.do?details=displayDetails&amp;selectedSubstanceId=43820</t>
  </si>
  <si>
    <t>Sulfallate</t>
  </si>
  <si>
    <t>95-06-7</t>
  </si>
  <si>
    <t>C8H14ClNS2</t>
  </si>
  <si>
    <t>https://ofmpub.epa.gov/sor_internet/registry/substreg/searchandretrieve/substancesearch/search.do?details=displayDetails&amp;selectedSubstanceId=87547</t>
  </si>
  <si>
    <t>Benzo[b]thiophene</t>
  </si>
  <si>
    <t>95-15-8</t>
  </si>
  <si>
    <t>C8H6S</t>
  </si>
  <si>
    <t>https://ofmpub.epa.gov/sor_internet/registry/substreg/searchandretrieve/substancesearch/search.do?details=displayDetails&amp;selectedSubstanceId=87545</t>
  </si>
  <si>
    <t>Benzothiazole</t>
  </si>
  <si>
    <t>95-16-9</t>
  </si>
  <si>
    <t>https://ofmpub.epa.gov/sor_internet/registry/substreg/searchandretrieve/substancesearch/search.do?details=displayDetails&amp;selectedSubstanceId=47766</t>
  </si>
  <si>
    <t>Trinexapac-ethyl</t>
  </si>
  <si>
    <t>95266-40-3</t>
  </si>
  <si>
    <t>C13H16O5</t>
  </si>
  <si>
    <t>https://ofmpub.epa.gov/sor_internet/registry/substreg/searchandretrieve/substancesearch/search.do?details=displayDetails&amp;selectedSubstanceId=62727</t>
  </si>
  <si>
    <t>Carbophenothion-methyl</t>
  </si>
  <si>
    <t>953-17-3</t>
  </si>
  <si>
    <t>C9H12ClO2PS3</t>
  </si>
  <si>
    <t>https://ofmpub.epa.gov/sor_internet/registry/substreg/searchandretrieve/substancesearch/search.do?details=displayDetails&amp;selectedSubstanceId=87540</t>
  </si>
  <si>
    <t>N-Cyclohexyl-2-benzothiazolesulfenamide</t>
  </si>
  <si>
    <t>95-33-0</t>
  </si>
  <si>
    <t>C13H16N2S2</t>
  </si>
  <si>
    <t>https://ofmpub.epa.gov/sor_internet/registry/substreg/searchandretrieve/substancesearch/search.do?details=displayDetails&amp;selectedSubstanceId=87539</t>
  </si>
  <si>
    <t>o-Xylene</t>
  </si>
  <si>
    <t>95-47-6</t>
  </si>
  <si>
    <t>https://ofmpub.epa.gov/sor_internet/registry/substreg/searchandretrieve/substancesearch/search.do?details=displayDetails&amp;selectedSubstanceId=87536</t>
  </si>
  <si>
    <t>o-Cresol</t>
  </si>
  <si>
    <t>95-48-7</t>
  </si>
  <si>
    <t>https://ofmpub.epa.gov/sor_internet/registry/substreg/searchandretrieve/substancesearch/search.do?details=displayDetails&amp;selectedSubstanceId=47752</t>
  </si>
  <si>
    <t>o-Chlorotoluene</t>
  </si>
  <si>
    <t>95-49-8</t>
  </si>
  <si>
    <t>https://ofmpub.epa.gov/sor_internet/registry/substreg/searchandretrieve/substancesearch/search.do?details=displayDetails&amp;selectedSubstanceId=47751</t>
  </si>
  <si>
    <t>o-Dichlorobenzene</t>
  </si>
  <si>
    <t>95-50-1</t>
  </si>
  <si>
    <t>https://ofmpub.epa.gov/sor_internet/registry/substreg/searchandretrieve/substancesearch/search.do?details=displayDetails&amp;selectedSubstanceId=47750</t>
  </si>
  <si>
    <t>o-Chloroaniline</t>
  </si>
  <si>
    <t>95-51-2</t>
  </si>
  <si>
    <t>https://ofmpub.epa.gov/sor_internet/registry/substreg/searchandretrieve/substancesearch/search.do?details=displayDetails&amp;selectedSubstanceId=87534</t>
  </si>
  <si>
    <t>o-Fluorotoluene</t>
  </si>
  <si>
    <t>95-52-3</t>
  </si>
  <si>
    <t>C7H7F</t>
  </si>
  <si>
    <t>https://ofmpub.epa.gov/sor_internet/registry/substreg/searchandretrieve/substancesearch/search.do?details=displayDetails&amp;selectedSubstanceId=47749</t>
  </si>
  <si>
    <t>o-Toluidine</t>
  </si>
  <si>
    <t>95-53-4</t>
  </si>
  <si>
    <t>https://ofmpub.epa.gov/sor_internet/registry/substreg/searchandretrieve/substancesearch/search.do?details=displayDetails&amp;selectedSubstanceId=47748</t>
  </si>
  <si>
    <t>1,2-Phenylenediamine</t>
  </si>
  <si>
    <t>95-54-5</t>
  </si>
  <si>
    <t>https://ofmpub.epa.gov/sor_internet/registry/substreg/searchandretrieve/substancesearch/search.do?details=displayDetails&amp;selectedSubstanceId=47747</t>
  </si>
  <si>
    <t>o-Bromophenol</t>
  </si>
  <si>
    <t>95-56-7</t>
  </si>
  <si>
    <t>https://ofmpub.epa.gov/sor_internet/registry/substreg/searchandretrieve/substancesearch/search.do?details=displayDetails&amp;selectedSubstanceId=47746</t>
  </si>
  <si>
    <t>o-Chlorophenol</t>
  </si>
  <si>
    <t>95-57-8</t>
  </si>
  <si>
    <t>https://ofmpub.epa.gov/sor_internet/registry/substreg/searchandretrieve/substancesearch/search.do?details=displayDetails&amp;selectedSubstanceId=47745</t>
  </si>
  <si>
    <t>1,2,4-Trimethylbenzene</t>
  </si>
  <si>
    <t>95-63-6</t>
  </si>
  <si>
    <t>https://ofmpub.epa.gov/sor_internet/registry/substreg/searchandretrieve/substancesearch/search.do?details=displayDetails&amp;selectedSubstanceId=47743</t>
  </si>
  <si>
    <t>3,4-Dimethylaniline</t>
  </si>
  <si>
    <t>95-64-7</t>
  </si>
  <si>
    <t>https://ofmpub.epa.gov/sor_internet/registry/substreg/searchandretrieve/substancesearch/search.do?details=displayDetails&amp;selectedSubstanceId=87530</t>
  </si>
  <si>
    <t>3,4-Dimethylphenol</t>
  </si>
  <si>
    <t>95-65-8</t>
  </si>
  <si>
    <t>https://ofmpub.epa.gov/sor_internet/registry/substreg/searchandretrieve/substancesearch/search.do?details=displayDetails&amp;selectedSubstanceId=47742</t>
  </si>
  <si>
    <t>2,4-Dimethylaniline</t>
  </si>
  <si>
    <t>95-68-1</t>
  </si>
  <si>
    <t>https://ofmpub.epa.gov/sor_internet/registry/substreg/searchandretrieve/substancesearch/search.do?details=displayDetails&amp;selectedSubstanceId=47741</t>
  </si>
  <si>
    <t>Toluene-2,5-diamine</t>
  </si>
  <si>
    <t>95-70-5</t>
  </si>
  <si>
    <t>https://ofmpub.epa.gov/sor_internet/registry/substreg/searchandretrieve/substancesearch/search.do?details=displayDetails&amp;selectedSubstanceId=47739</t>
  </si>
  <si>
    <t>Pyriproxyfen</t>
  </si>
  <si>
    <t>95737-68-1</t>
  </si>
  <si>
    <t>C20H19NO3</t>
  </si>
  <si>
    <t>https://ofmpub.epa.gov/sor_internet/registry/substreg/searchandretrieve/substancesearch/search.do?details=displayDetails&amp;selectedSubstanceId=86823</t>
  </si>
  <si>
    <t>3-Chloro-4-methylaniline</t>
  </si>
  <si>
    <t>95-74-9</t>
  </si>
  <si>
    <t>https://ofmpub.epa.gov/sor_internet/registry/substreg/searchandretrieve/substancesearch/search.do?details=displayDetails&amp;selectedSubstanceId=47735</t>
  </si>
  <si>
    <t>Benzene, 1,2-dichloro-4-methyl-</t>
  </si>
  <si>
    <t>95-75-0</t>
  </si>
  <si>
    <t>C7H6Cl2</t>
  </si>
  <si>
    <t>https://ofmpub.epa.gov/sor_internet/registry/substreg/searchandretrieve/substancesearch/search.do?details=displayDetails&amp;selectedSubstanceId=47734</t>
  </si>
  <si>
    <t>Diphenamid</t>
  </si>
  <si>
    <t>957-51-7</t>
  </si>
  <si>
    <t>C16H17NO</t>
  </si>
  <si>
    <t>https://ofmpub.epa.gov/sor_internet/registry/substreg/searchandretrieve/substancesearch/search.do?details=displayDetails&amp;selectedSubstanceId=43810</t>
  </si>
  <si>
    <t>3,4-Dichloroaniline</t>
  </si>
  <si>
    <t>95-76-1</t>
  </si>
  <si>
    <t>https://ofmpub.epa.gov/sor_internet/registry/substreg/searchandretrieve/substancesearch/search.do?details=displayDetails&amp;selectedSubstanceId=47733</t>
  </si>
  <si>
    <t>3,4-Dichlorophenol</t>
  </si>
  <si>
    <t>95-77-2</t>
  </si>
  <si>
    <t>https://ofmpub.epa.gov/sor_internet/registry/substreg/searchandretrieve/substancesearch/search.do?details=displayDetails&amp;selectedSubstanceId=47732</t>
  </si>
  <si>
    <t>5-Chloro-2-methylaniline</t>
  </si>
  <si>
    <t>95-79-4</t>
  </si>
  <si>
    <t>https://ofmpub.epa.gov/sor_internet/registry/substreg/searchandretrieve/substancesearch/search.do?details=displayDetails&amp;selectedSubstanceId=47730</t>
  </si>
  <si>
    <t>2,4-Toluenediamine</t>
  </si>
  <si>
    <t>95-80-7</t>
  </si>
  <si>
    <t>https://ofmpub.epa.gov/sor_internet/registry/substreg/searchandretrieve/substancesearch/search.do?details=displayDetails&amp;selectedSubstanceId=47729</t>
  </si>
  <si>
    <t>2,5-Dichloroaniline</t>
  </si>
  <si>
    <t>95-82-9</t>
  </si>
  <si>
    <t>https://ofmpub.epa.gov/sor_internet/registry/substreg/searchandretrieve/substancesearch/search.do?details=displayDetails&amp;selectedSubstanceId=47728</t>
  </si>
  <si>
    <t>4-Chloro-1,2-phenylenediamine</t>
  </si>
  <si>
    <t>95-83-0</t>
  </si>
  <si>
    <t>https://ofmpub.epa.gov/sor_internet/registry/substreg/searchandretrieve/substancesearch/search.do?details=displayDetails&amp;selectedSubstanceId=47727</t>
  </si>
  <si>
    <t>2-Amino-p-cresol</t>
  </si>
  <si>
    <t>95-84-1</t>
  </si>
  <si>
    <t>https://ofmpub.epa.gov/sor_internet/registry/substreg/searchandretrieve/substancesearch/search.do?details=displayDetails&amp;selectedSubstanceId=47726</t>
  </si>
  <si>
    <t>2,5-Dimethylphenol</t>
  </si>
  <si>
    <t>95-87-4</t>
  </si>
  <si>
    <t>https://ofmpub.epa.gov/sor_internet/registry/substreg/searchandretrieve/substancesearch/search.do?details=displayDetails&amp;selectedSubstanceId=47724</t>
  </si>
  <si>
    <t>4-Chlororesorcinol</t>
  </si>
  <si>
    <t>95-88-5</t>
  </si>
  <si>
    <t>https://ofmpub.epa.gov/sor_internet/registry/substreg/searchandretrieve/substancesearch/search.do?details=displayDetails&amp;selectedSubstanceId=47723</t>
  </si>
  <si>
    <t>Ethyl oxalate</t>
  </si>
  <si>
    <t>95-92-1</t>
  </si>
  <si>
    <t>https://ofmpub.epa.gov/sor_internet/registry/substreg/searchandretrieve/substancesearch/search.do?details=displayDetails&amp;selectedSubstanceId=47722</t>
  </si>
  <si>
    <t>1,2,4,5-Tetramethylbenzene</t>
  </si>
  <si>
    <t>95-93-2</t>
  </si>
  <si>
    <t>https://ofmpub.epa.gov/sor_internet/registry/substreg/searchandretrieve/substancesearch/search.do?details=displayDetails&amp;selectedSubstanceId=47721</t>
  </si>
  <si>
    <t>1,2,4,5-Tetrachlorobenzene</t>
  </si>
  <si>
    <t>95-94-3</t>
  </si>
  <si>
    <t>https://ofmpub.epa.gov/sor_internet/registry/substreg/searchandretrieve/substancesearch/search.do?details=displayDetails&amp;selectedSubstanceId=47720</t>
  </si>
  <si>
    <t>2,4,5-Trichlorophenol</t>
  </si>
  <si>
    <t>95-95-4</t>
  </si>
  <si>
    <t>https://ofmpub.epa.gov/sor_internet/registry/substreg/searchandretrieve/substancesearch/search.do?details=displayDetails&amp;selectedSubstanceId=47719</t>
  </si>
  <si>
    <t>.alpha.-Endosulfan</t>
  </si>
  <si>
    <t>959-98-8</t>
  </si>
  <si>
    <t>https://ofmpub.epa.gov/sor_internet/registry/substreg/searchandretrieve/substancesearch/search.do?details=displayDetails&amp;selectedSubstanceId=87422</t>
  </si>
  <si>
    <t>Allyl methacrylate</t>
  </si>
  <si>
    <t>96-05-9</t>
  </si>
  <si>
    <t>C7H10O2</t>
  </si>
  <si>
    <t>https://ofmpub.epa.gov/sor_internet/registry/substreg/searchandretrieve/substancesearch/search.do?details=displayDetails&amp;selectedSubstanceId=87421</t>
  </si>
  <si>
    <t>Styrene oxide</t>
  </si>
  <si>
    <t>96-09-3</t>
  </si>
  <si>
    <t>https://ofmpub.epa.gov/sor_internet/registry/substreg/searchandretrieve/substancesearch/search.do?details=displayDetails&amp;selectedSubstanceId=48148</t>
  </si>
  <si>
    <t>1,2-Dibromo-3-chloropropane</t>
  </si>
  <si>
    <t>96-12-8</t>
  </si>
  <si>
    <t>C3H5Br2Cl</t>
  </si>
  <si>
    <t>https://ofmpub.epa.gov/sor_internet/registry/substreg/searchandretrieve/substancesearch/search.do?details=displayDetails&amp;selectedSubstanceId=48146</t>
  </si>
  <si>
    <t>2,3-Dibromopropanol</t>
  </si>
  <si>
    <t>96-13-9</t>
  </si>
  <si>
    <t>C3H6Br2O</t>
  </si>
  <si>
    <t>https://ofmpub.epa.gov/sor_internet/registry/substreg/searchandretrieve/substancesearch/search.do?details=displayDetails&amp;selectedSubstanceId=87418</t>
  </si>
  <si>
    <t>2-Methylbutanal</t>
  </si>
  <si>
    <t>96-17-3</t>
  </si>
  <si>
    <t>https://ofmpub.epa.gov/sor_internet/registry/substreg/searchandretrieve/substancesearch/search.do?details=displayDetails&amp;selectedSubstanceId=87415</t>
  </si>
  <si>
    <t>Phostebupirim</t>
  </si>
  <si>
    <t>96182-53-5</t>
  </si>
  <si>
    <t>C13H23N2O3PS</t>
  </si>
  <si>
    <t>https://ofmpub.epa.gov/sor_internet/registry/substreg/searchandretrieve/substancesearch/search.do?details=displayDetails&amp;selectedSubstanceId=86723</t>
  </si>
  <si>
    <t>1,2,3-Trichloropropane</t>
  </si>
  <si>
    <t>96-18-4</t>
  </si>
  <si>
    <t>C3H5Cl3</t>
  </si>
  <si>
    <t>https://ofmpub.epa.gov/sor_internet/registry/substreg/searchandretrieve/substancesearch/search.do?details=displayDetails&amp;selectedSubstanceId=48142</t>
  </si>
  <si>
    <t>3-Pentanone</t>
  </si>
  <si>
    <t>96-22-0</t>
  </si>
  <si>
    <t>https://ofmpub.epa.gov/sor_internet/registry/substreg/searchandretrieve/substancesearch/search.do?details=displayDetails&amp;selectedSubstanceId=48139</t>
  </si>
  <si>
    <t>1,3-Dichloro-2-propanol</t>
  </si>
  <si>
    <t>96-23-1</t>
  </si>
  <si>
    <t>C3H6Cl2O</t>
  </si>
  <si>
    <t>https://ofmpub.epa.gov/sor_internet/registry/substreg/searchandretrieve/substancesearch/search.do?details=displayDetails&amp;selectedSubstanceId=48138</t>
  </si>
  <si>
    <t>3-Chloro-1,2-propanediol</t>
  </si>
  <si>
    <t>96-24-2</t>
  </si>
  <si>
    <t>C3H7ClO2</t>
  </si>
  <si>
    <t>https://ofmpub.epa.gov/sor_internet/registry/substreg/searchandretrieve/substancesearch/search.do?details=displayDetails&amp;selectedSubstanceId=87413</t>
  </si>
  <si>
    <t>Diazoxon</t>
  </si>
  <si>
    <t>962-58-3</t>
  </si>
  <si>
    <t>C12H21N2O4P</t>
  </si>
  <si>
    <t>https://ofmpub.epa.gov/sor_internet/registry/substreg/searchandretrieve/substancesearch/search.do?details=displayDetails&amp;selectedSubstanceId=78859</t>
  </si>
  <si>
    <t>Methyl ethyl ketoxime</t>
  </si>
  <si>
    <t>96-29-7</t>
  </si>
  <si>
    <t>https://ofmpub.epa.gov/sor_internet/registry/substreg/searchandretrieve/substancesearch/search.do?details=displayDetails&amp;selectedSubstanceId=48135</t>
  </si>
  <si>
    <t>1,3-Dimethylurea</t>
  </si>
  <si>
    <t>96-31-1</t>
  </si>
  <si>
    <t>https://ofmpub.epa.gov/sor_internet/registry/substreg/searchandretrieve/substancesearch/search.do?details=displayDetails&amp;selectedSubstanceId=87412</t>
  </si>
  <si>
    <t>Methyl acrylate</t>
  </si>
  <si>
    <t>96-33-3</t>
  </si>
  <si>
    <t>https://ofmpub.epa.gov/sor_internet/registry/substreg/searchandretrieve/substancesearch/search.do?details=displayDetails&amp;selectedSubstanceId=48133</t>
  </si>
  <si>
    <t>Cyclopentanol</t>
  </si>
  <si>
    <t>96-41-3</t>
  </si>
  <si>
    <t>https://ofmpub.epa.gov/sor_internet/registry/substreg/searchandretrieve/substancesearch/search.do?details=displayDetails&amp;selectedSubstanceId=48130</t>
  </si>
  <si>
    <t>Ethylene thiourea</t>
  </si>
  <si>
    <t>96-45-7</t>
  </si>
  <si>
    <t>C3H6N2S</t>
  </si>
  <si>
    <t>https://ofmpub.epa.gov/sor_internet/registry/substreg/searchandretrieve/substancesearch/search.do?details=displayDetails&amp;selectedSubstanceId=48129</t>
  </si>
  <si>
    <t>.gamma.-Butyrolactone</t>
  </si>
  <si>
    <t>96-48-0</t>
  </si>
  <si>
    <t>https://ofmpub.epa.gov/sor_internet/registry/substreg/searchandretrieve/substancesearch/search.do?details=displayDetails&amp;selectedSubstanceId=87408</t>
  </si>
  <si>
    <t>Pyridaben</t>
  </si>
  <si>
    <t>96489-71-3</t>
  </si>
  <si>
    <t>C19H25ClN2OS</t>
  </si>
  <si>
    <t>https://ofmpub.epa.gov/sor_internet/registry/substreg/searchandretrieve/substancesearch/search.do?details=displayDetails&amp;selectedSubstanceId=86461</t>
  </si>
  <si>
    <t>Picramic acid</t>
  </si>
  <si>
    <t>96-91-3</t>
  </si>
  <si>
    <t>C6H5N3O5</t>
  </si>
  <si>
    <t>https://ofmpub.epa.gov/sor_internet/registry/substreg/searchandretrieve/substancesearch/search.do?details=displayDetails&amp;selectedSubstanceId=78097</t>
  </si>
  <si>
    <t>2,4-Dinitrochlorobenzene</t>
  </si>
  <si>
    <t>97-00-7</t>
  </si>
  <si>
    <t>C6H3ClN2O4</t>
  </si>
  <si>
    <t>https://ofmpub.epa.gov/sor_internet/registry/substreg/searchandretrieve/substancesearch/search.do?details=displayDetails&amp;selectedSubstanceId=48111</t>
  </si>
  <si>
    <t>2,4-Dinitroaniline</t>
  </si>
  <si>
    <t>97-02-9</t>
  </si>
  <si>
    <t>https://ofmpub.epa.gov/sor_internet/registry/substreg/searchandretrieve/substancesearch/search.do?details=displayDetails&amp;selectedSubstanceId=48110</t>
  </si>
  <si>
    <t>Cyclethrin</t>
  </si>
  <si>
    <t>97-11-0</t>
  </si>
  <si>
    <t>https://ofmpub.epa.gov/sor_internet/registry/substreg/searchandretrieve/substancesearch/search.do?details=displayDetails&amp;selectedSubstanceId=87397</t>
  </si>
  <si>
    <t>Dichlofenthion</t>
  </si>
  <si>
    <t>97-17-6</t>
  </si>
  <si>
    <t>C10H13Cl2O3PS</t>
  </si>
  <si>
    <t>https://ofmpub.epa.gov/sor_internet/registry/substreg/searchandretrieve/substancesearch/search.do?details=displayDetails&amp;selectedSubstanceId=81267</t>
  </si>
  <si>
    <t>Dichlorophene</t>
  </si>
  <si>
    <t>97-23-4</t>
  </si>
  <si>
    <t>https://ofmpub.epa.gov/sor_internet/registry/substreg/searchandretrieve/substancesearch/search.do?details=displayDetails&amp;selectedSubstanceId=48101</t>
  </si>
  <si>
    <t>Dinobuton</t>
  </si>
  <si>
    <t>973-21-7</t>
  </si>
  <si>
    <t>C14H18N2O7</t>
  </si>
  <si>
    <t>https://ofmpub.epa.gov/sor_internet/registry/substreg/searchandretrieve/substancesearch/search.do?details=displayDetails&amp;selectedSubstanceId=87395</t>
  </si>
  <si>
    <t>Eugenol</t>
  </si>
  <si>
    <t>97-53-0</t>
  </si>
  <si>
    <t>https://ofmpub.epa.gov/sor_internet/registry/substreg/searchandretrieve/substancesearch/search.do?details=displayDetails&amp;selectedSubstanceId=48035</t>
  </si>
  <si>
    <t>C.I. Solvent Yellow 3</t>
  </si>
  <si>
    <t>97-56-3</t>
  </si>
  <si>
    <t>https://ofmpub.epa.gov/sor_internet/registry/substreg/searchandretrieve/substancesearch/search.do?details=displayDetails&amp;selectedSubstanceId=48034</t>
  </si>
  <si>
    <t>Pentanoic acid, 2-methyl-</t>
  </si>
  <si>
    <t>97-61-0</t>
  </si>
  <si>
    <t>https://ofmpub.epa.gov/sor_internet/registry/substreg/searchandretrieve/substancesearch/search.do?details=displayDetails&amp;selectedSubstanceId=48032</t>
  </si>
  <si>
    <t>Ethyl methacrylate</t>
  </si>
  <si>
    <t>97-63-2</t>
  </si>
  <si>
    <t>https://ofmpub.epa.gov/sor_internet/registry/substreg/searchandretrieve/substancesearch/search.do?details=displayDetails&amp;selectedSubstanceId=87386</t>
  </si>
  <si>
    <t>Ethyl lactate</t>
  </si>
  <si>
    <t>97-64-3</t>
  </si>
  <si>
    <t>https://ofmpub.epa.gov/sor_internet/registry/substreg/searchandretrieve/substancesearch/search.do?details=displayDetails&amp;selectedSubstanceId=48030</t>
  </si>
  <si>
    <t>Itaconic acid</t>
  </si>
  <si>
    <t>97-65-4</t>
  </si>
  <si>
    <t>C5H6O4</t>
  </si>
  <si>
    <t>https://ofmpub.epa.gov/sor_internet/registry/substreg/searchandretrieve/substancesearch/search.do?details=displayDetails&amp;selectedSubstanceId=48029</t>
  </si>
  <si>
    <t>Bis(dimethylthiocarbamoyl) sulfide</t>
  </si>
  <si>
    <t>97-74-5</t>
  </si>
  <si>
    <t>C6H12N2S3</t>
  </si>
  <si>
    <t>https://ofmpub.epa.gov/sor_internet/registry/substreg/searchandretrieve/substancesearch/search.do?details=displayDetails&amp;selectedSubstanceId=87383</t>
  </si>
  <si>
    <t>Disulfiram</t>
  </si>
  <si>
    <t>97-77-8</t>
  </si>
  <si>
    <t>C10H20N2S4</t>
  </si>
  <si>
    <t>https://ofmpub.epa.gov/sor_internet/registry/substreg/searchandretrieve/substancesearch/search.do?details=displayDetails&amp;selectedSubstanceId=48026</t>
  </si>
  <si>
    <t>Isobutyl methacrylate</t>
  </si>
  <si>
    <t>97-86-9</t>
  </si>
  <si>
    <t>https://ofmpub.epa.gov/sor_internet/registry/substreg/searchandretrieve/substancesearch/search.do?details=displayDetails&amp;selectedSubstanceId=87381</t>
  </si>
  <si>
    <t>Butyl methacrylate</t>
  </si>
  <si>
    <t>97-88-1</t>
  </si>
  <si>
    <t>https://ofmpub.epa.gov/sor_internet/registry/substreg/searchandretrieve/substancesearch/search.do?details=displayDetails&amp;selectedSubstanceId=48022</t>
  </si>
  <si>
    <t>Dithiopyr</t>
  </si>
  <si>
    <t>97886-45-8</t>
  </si>
  <si>
    <t>C15H16F5NO2S2</t>
  </si>
  <si>
    <t>https://ofmpub.epa.gov/sor_internet/registry/substreg/searchandretrieve/substancesearch/search.do?details=displayDetails&amp;selectedSubstanceId=86003</t>
  </si>
  <si>
    <t>Tetrahydrofurfuryl alcohol</t>
  </si>
  <si>
    <t>97-99-4</t>
  </si>
  <si>
    <t>https://ofmpub.epa.gov/sor_internet/registry/substreg/searchandretrieve/substancesearch/search.do?details=displayDetails&amp;selectedSubstanceId=48016</t>
  </si>
  <si>
    <t>2-Furanmethanol</t>
  </si>
  <si>
    <t>98-00-0</t>
  </si>
  <si>
    <t>https://ofmpub.epa.gov/sor_internet/registry/substreg/searchandretrieve/substancesearch/search.do?details=displayDetails&amp;selectedSubstanceId=48015</t>
  </si>
  <si>
    <t>Furfural</t>
  </si>
  <si>
    <t>98-01-1</t>
  </si>
  <si>
    <t>C5H4O2</t>
  </si>
  <si>
    <t>https://ofmpub.epa.gov/sor_internet/registry/substreg/searchandretrieve/substancesearch/search.do?details=displayDetails&amp;selectedSubstanceId=87376</t>
  </si>
  <si>
    <t>Phenyltrimethylammonium iodide</t>
  </si>
  <si>
    <t>98-04-4</t>
  </si>
  <si>
    <t>C9H14IN</t>
  </si>
  <si>
    <t>https://ofmpub.epa.gov/sor_internet/registry/substreg/searchandretrieve/substancesearch/search.do?details=displayDetails&amp;selectedSubstanceId=87375</t>
  </si>
  <si>
    <t>Benzenearsonic acid</t>
  </si>
  <si>
    <t>98-05-5</t>
  </si>
  <si>
    <t>C6H7AsO3</t>
  </si>
  <si>
    <t>https://ofmpub.epa.gov/sor_internet/registry/substreg/searchandretrieve/substancesearch/search.do?details=displayDetails&amp;selectedSubstanceId=48012</t>
  </si>
  <si>
    <t>tert-Butylbenzene</t>
  </si>
  <si>
    <t>98-06-6</t>
  </si>
  <si>
    <t>https://ofmpub.epa.gov/sor_internet/registry/substreg/searchandretrieve/substancesearch/search.do?details=displayDetails&amp;selectedSubstanceId=48011</t>
  </si>
  <si>
    <t>Benzotrichloride</t>
  </si>
  <si>
    <t>98-07-7</t>
  </si>
  <si>
    <t>C7H5Cl3</t>
  </si>
  <si>
    <t>https://ofmpub.epa.gov/sor_internet/registry/substreg/searchandretrieve/substancesearch/search.do?details=displayDetails&amp;selectedSubstanceId=87374</t>
  </si>
  <si>
    <t>Benzotrifluoride</t>
  </si>
  <si>
    <t>98-08-8</t>
  </si>
  <si>
    <t>C7H5F3</t>
  </si>
  <si>
    <t>https://ofmpub.epa.gov/sor_internet/registry/substreg/searchandretrieve/substancesearch/search.do?details=displayDetails&amp;selectedSubstanceId=48010</t>
  </si>
  <si>
    <t>Benzenesulfonyl chloride</t>
  </si>
  <si>
    <t>98-09-9</t>
  </si>
  <si>
    <t>C6H5ClO2S</t>
  </si>
  <si>
    <t>https://ofmpub.epa.gov/sor_internet/registry/substreg/searchandretrieve/substancesearch/search.do?details=displayDetails&amp;selectedSubstanceId=48009</t>
  </si>
  <si>
    <t>Benzenesulfonic acid</t>
  </si>
  <si>
    <t>98-11-3</t>
  </si>
  <si>
    <t>C6H6O3S</t>
  </si>
  <si>
    <t>https://ofmpub.epa.gov/sor_internet/registry/substreg/searchandretrieve/substancesearch/search.do?details=displayDetails&amp;selectedSubstanceId=48008</t>
  </si>
  <si>
    <t>Trichlorophenylsilane</t>
  </si>
  <si>
    <t>98-13-5</t>
  </si>
  <si>
    <t>C6H5Cl3Si</t>
  </si>
  <si>
    <t>https://ofmpub.epa.gov/sor_internet/registry/substreg/searchandretrieve/substancesearch/search.do?details=displayDetails&amp;selectedSubstanceId=87371</t>
  </si>
  <si>
    <t>m-(Trifluoromethyl)aniline</t>
  </si>
  <si>
    <t>98-16-8</t>
  </si>
  <si>
    <t>C7H6F3N</t>
  </si>
  <si>
    <t>https://ofmpub.epa.gov/sor_internet/registry/substreg/searchandretrieve/substancesearch/search.do?details=displayDetails&amp;selectedSubstanceId=48005</t>
  </si>
  <si>
    <t>3-(Trifluoromethyl)phenol</t>
  </si>
  <si>
    <t>98-17-9</t>
  </si>
  <si>
    <t>C7H5F3O</t>
  </si>
  <si>
    <t>https://ofmpub.epa.gov/sor_internet/registry/substreg/searchandretrieve/substancesearch/search.do?details=displayDetails&amp;selectedSubstanceId=87287</t>
  </si>
  <si>
    <t>p-tert-Butyltoluene</t>
  </si>
  <si>
    <t>98-51-1</t>
  </si>
  <si>
    <t>https://ofmpub.epa.gov/sor_internet/registry/substreg/searchandretrieve/substancesearch/search.do?details=displayDetails&amp;selectedSubstanceId=87283</t>
  </si>
  <si>
    <t>Cyclohexanol, 4-(1,1-dimethylethyl)-</t>
  </si>
  <si>
    <t>98-52-2</t>
  </si>
  <si>
    <t>https://ofmpub.epa.gov/sor_internet/registry/substreg/searchandretrieve/substancesearch/search.do?details=displayDetails&amp;selectedSubstanceId=47983</t>
  </si>
  <si>
    <t>p-tert-Butylphenol</t>
  </si>
  <si>
    <t>98-54-4</t>
  </si>
  <si>
    <t>https://ofmpub.epa.gov/sor_internet/registry/substreg/searchandretrieve/substancesearch/search.do?details=displayDetails&amp;selectedSubstanceId=87282</t>
  </si>
  <si>
    <t>p-tert-Butylbenzoic acid</t>
  </si>
  <si>
    <t>98-73-7</t>
  </si>
  <si>
    <t>https://ofmpub.epa.gov/sor_internet/registry/substreg/searchandretrieve/substancesearch/search.do?details=displayDetails&amp;selectedSubstanceId=47973</t>
  </si>
  <si>
    <t>Cumene</t>
  </si>
  <si>
    <t>98-82-8</t>
  </si>
  <si>
    <t>https://ofmpub.epa.gov/sor_internet/registry/substreg/searchandretrieve/substancesearch/search.do?details=displayDetails&amp;selectedSubstanceId=47969</t>
  </si>
  <si>
    <t>.alpha.-Methylbenzenemethanol</t>
  </si>
  <si>
    <t>98-85-1</t>
  </si>
  <si>
    <t>https://ofmpub.epa.gov/sor_internet/registry/substreg/searchandretrieve/substancesearch/search.do?details=displayDetails&amp;selectedSubstanceId=47968</t>
  </si>
  <si>
    <t>Acetophenone</t>
  </si>
  <si>
    <t>98-86-2</t>
  </si>
  <si>
    <t>https://ofmpub.epa.gov/sor_internet/registry/substreg/searchandretrieve/substancesearch/search.do?details=displayDetails&amp;selectedSubstanceId=47967</t>
  </si>
  <si>
    <t>Benzoyl chloride</t>
  </si>
  <si>
    <t>98-88-4</t>
  </si>
  <si>
    <t>https://ofmpub.epa.gov/sor_internet/registry/substreg/searchandretrieve/substancesearch/search.do?details=displayDetails&amp;selectedSubstanceId=47966</t>
  </si>
  <si>
    <t>Nicotinamide</t>
  </si>
  <si>
    <t>98-92-0</t>
  </si>
  <si>
    <t>https://ofmpub.epa.gov/sor_internet/registry/substreg/searchandretrieve/substancesearch/search.do?details=displayDetails&amp;selectedSubstanceId=47964</t>
  </si>
  <si>
    <t>N,N-Dimethylcyclohexylamine</t>
  </si>
  <si>
    <t>98-94-2</t>
  </si>
  <si>
    <t>C8H17N</t>
  </si>
  <si>
    <t>https://ofmpub.epa.gov/sor_internet/registry/substreg/searchandretrieve/substancesearch/search.do?details=displayDetails&amp;selectedSubstanceId=47963</t>
  </si>
  <si>
    <t>Nitrobenzene</t>
  </si>
  <si>
    <t>98-95-3</t>
  </si>
  <si>
    <t>https://ofmpub.epa.gov/sor_internet/registry/substreg/searchandretrieve/substancesearch/search.do?details=displayDetails&amp;selectedSubstanceId=87268</t>
  </si>
  <si>
    <t>Flumetsulam</t>
  </si>
  <si>
    <t>98967-40-9</t>
  </si>
  <si>
    <t>C12H9F2N5O2S</t>
  </si>
  <si>
    <t>https://ofmpub.epa.gov/sor_internet/registry/substreg/searchandretrieve/substancesearch/search.do?details=displayDetails&amp;selectedSubstanceId=85870</t>
  </si>
  <si>
    <t>2-Pyridinecarboxylic acid</t>
  </si>
  <si>
    <t>98-98-6</t>
  </si>
  <si>
    <t>https://ofmpub.epa.gov/sor_internet/registry/substreg/searchandretrieve/substancesearch/search.do?details=displayDetails&amp;selectedSubstanceId=47961</t>
  </si>
  <si>
    <t>m-Hydroxybenzoic acid</t>
  </si>
  <si>
    <t>99-06-9</t>
  </si>
  <si>
    <t>https://ofmpub.epa.gov/sor_internet/registry/substreg/searchandretrieve/substancesearch/search.do?details=displayDetails&amp;selectedSubstanceId=47958</t>
  </si>
  <si>
    <t>m-Nitrotoluene</t>
  </si>
  <si>
    <t>99-08-1</t>
  </si>
  <si>
    <t>https://ofmpub.epa.gov/sor_internet/registry/substreg/searchandretrieve/substancesearch/search.do?details=displayDetails&amp;selectedSubstanceId=87265</t>
  </si>
  <si>
    <t>m-Nitroaniline</t>
  </si>
  <si>
    <t>99-09-2</t>
  </si>
  <si>
    <t>https://ofmpub.epa.gov/sor_internet/registry/substreg/searchandretrieve/substancesearch/search.do?details=displayDetails&amp;selectedSubstanceId=47956</t>
  </si>
  <si>
    <t>Clethodim</t>
  </si>
  <si>
    <t>99129-21-2</t>
  </si>
  <si>
    <t>C17H26ClNO3S</t>
  </si>
  <si>
    <t>https://ofmpub.epa.gov/sor_internet/registry/substreg/searchandretrieve/substancesearch/search.do?details=displayDetails&amp;selectedSubstanceId=85755</t>
  </si>
  <si>
    <t>Dichloran</t>
  </si>
  <si>
    <t>99-30-9</t>
  </si>
  <si>
    <t>C6H4Cl2N2O2</t>
  </si>
  <si>
    <t>https://ofmpub.epa.gov/sor_internet/registry/substreg/searchandretrieve/substancesearch/search.do?details=displayDetails&amp;selectedSubstanceId=47948</t>
  </si>
  <si>
    <t>1,3,5-Trinitrobenzene</t>
  </si>
  <si>
    <t>99-35-4</t>
  </si>
  <si>
    <t>C6H3N3O6</t>
  </si>
  <si>
    <t>https://ofmpub.epa.gov/sor_internet/registry/substreg/searchandretrieve/substancesearch/search.do?details=displayDetails&amp;selectedSubstanceId=47945</t>
  </si>
  <si>
    <t>4-Nitro-o-xylene</t>
  </si>
  <si>
    <t>99-51-4</t>
  </si>
  <si>
    <t>https://ofmpub.epa.gov/sor_internet/registry/substreg/searchandretrieve/substancesearch/search.do?details=displayDetails&amp;selectedSubstanceId=87245</t>
  </si>
  <si>
    <t>2-Methyl-4-nitroaniline</t>
  </si>
  <si>
    <t>99-52-5</t>
  </si>
  <si>
    <t>https://ofmpub.epa.gov/sor_internet/registry/substreg/searchandretrieve/substancesearch/search.do?details=displayDetails&amp;selectedSubstanceId=47942</t>
  </si>
  <si>
    <t>3,4-Dichloronitrobenzene</t>
  </si>
  <si>
    <t>99-54-7</t>
  </si>
  <si>
    <t>https://ofmpub.epa.gov/sor_internet/registry/substreg/searchandretrieve/substancesearch/search.do?details=displayDetails&amp;selectedSubstanceId=47941</t>
  </si>
  <si>
    <t>2-Methyl-5-nitroaniline</t>
  </si>
  <si>
    <t>99-55-8</t>
  </si>
  <si>
    <t>https://ofmpub.epa.gov/sor_internet/registry/substreg/searchandretrieve/substancesearch/search.do?details=displayDetails&amp;selectedSubstanceId=87241</t>
  </si>
  <si>
    <t>Nitro-o-phenylenediamine</t>
  </si>
  <si>
    <t>99-56-9</t>
  </si>
  <si>
    <t>https://ofmpub.epa.gov/sor_internet/registry/substreg/searchandretrieve/substancesearch/search.do?details=displayDetails&amp;selectedSubstanceId=47940</t>
  </si>
  <si>
    <t>2-Amino-4-nitrophenol</t>
  </si>
  <si>
    <t>99-57-0</t>
  </si>
  <si>
    <t>https://ofmpub.epa.gov/sor_internet/registry/substreg/searchandretrieve/substancesearch/search.do?details=displayDetails&amp;selectedSubstanceId=87240</t>
  </si>
  <si>
    <t>2-Methoxy-5-nitroaniline</t>
  </si>
  <si>
    <t>99-59-2</t>
  </si>
  <si>
    <t>C7H8N2O3</t>
  </si>
  <si>
    <t>https://ofmpub.epa.gov/sor_internet/registry/substreg/searchandretrieve/substancesearch/search.do?details=displayDetails&amp;selectedSubstanceId=47939</t>
  </si>
  <si>
    <t>Cloquintocet-mexyl</t>
  </si>
  <si>
    <t>99607-70-2</t>
  </si>
  <si>
    <t>C18H22ClNO3</t>
  </si>
  <si>
    <t>https://ofmpub.epa.gov/sor_internet/registry/substreg/searchandretrieve/substancesearch/search.do?details=displayDetails&amp;selectedSubstanceId=76926</t>
  </si>
  <si>
    <t>Benzaldehyde, 3-nitro-</t>
  </si>
  <si>
    <t>99-61-6</t>
  </si>
  <si>
    <t>https://ofmpub.epa.gov/sor_internet/registry/substreg/searchandretrieve/substancesearch/search.do?details=displayDetails&amp;selectedSubstanceId=87156</t>
  </si>
  <si>
    <t>m-Dinitrobenzene</t>
  </si>
  <si>
    <t>99-65-0</t>
  </si>
  <si>
    <t>https://ofmpub.epa.gov/sor_internet/registry/substreg/searchandretrieve/substancesearch/search.do?details=displayDetails&amp;selectedSubstanceId=47935</t>
  </si>
  <si>
    <t>Valproic acid</t>
  </si>
  <si>
    <t>99-66-1</t>
  </si>
  <si>
    <t>https://ofmpub.epa.gov/sor_internet/registry/substreg/searchandretrieve/substancesearch/search.do?details=displayDetails&amp;selectedSubstanceId=82242</t>
  </si>
  <si>
    <t>4-sec-Butylphenol</t>
  </si>
  <si>
    <t>99-71-8</t>
  </si>
  <si>
    <t>https://ofmpub.epa.gov/sor_internet/registry/substreg/searchandretrieve/substancesearch/search.do?details=displayDetails&amp;selectedSubstanceId=47933</t>
  </si>
  <si>
    <t>p-Cymene</t>
  </si>
  <si>
    <t>99-87-6</t>
  </si>
  <si>
    <t>https://ofmpub.epa.gov/sor_internet/registry/substreg/searchandretrieve/substancesearch/search.do?details=displayDetails&amp;selectedSubstanceId=47926</t>
  </si>
  <si>
    <t>p-Isopropylphenol</t>
  </si>
  <si>
    <t>99-89-8</t>
  </si>
  <si>
    <t>https://ofmpub.epa.gov/sor_internet/registry/substreg/searchandretrieve/substancesearch/search.do?details=displayDetails&amp;selectedSubstanceId=87143</t>
  </si>
  <si>
    <t>4'-Aminoacetophenone</t>
  </si>
  <si>
    <t>99-92-3</t>
  </si>
  <si>
    <t>https://ofmpub.epa.gov/sor_internet/registry/substreg/searchandretrieve/substancesearch/search.do?details=displayDetails&amp;selectedSubstanceId=87141</t>
  </si>
  <si>
    <t>4-Hydroxyacetophenone</t>
  </si>
  <si>
    <t>99-93-4</t>
  </si>
  <si>
    <t>https://ofmpub.epa.gov/sor_internet/registry/substreg/searchandretrieve/substancesearch/search.do?details=displayDetails&amp;selectedSubstanceId=47923</t>
  </si>
  <si>
    <t>2-Hydroxypropyl acrylate</t>
  </si>
  <si>
    <t>999-61-1</t>
  </si>
  <si>
    <t>https://ofmpub.epa.gov/sor_internet/registry/substreg/searchandretrieve/substancesearch/search.do?details=displayDetails&amp;selectedSubstanceId=87140</t>
  </si>
  <si>
    <t>p-Hydroxybenzoic acid</t>
  </si>
  <si>
    <t>99-96-7</t>
  </si>
  <si>
    <t>https://ofmpub.epa.gov/sor_internet/registry/substreg/searchandretrieve/substancesearch/search.do?details=displayDetails&amp;selectedSubstanceId=87139</t>
  </si>
  <si>
    <t>N,N,4-Trimethylaniline</t>
  </si>
  <si>
    <t>99-97-8</t>
  </si>
  <si>
    <t>https://ofmpub.epa.gov/sor_internet/registry/substreg/searchandretrieve/substancesearch/search.do?details=displayDetails&amp;selectedSubstanceId=47921</t>
  </si>
  <si>
    <t>Chlormequat chloride</t>
  </si>
  <si>
    <t>999-81-5</t>
  </si>
  <si>
    <t>C5H13Cl2N</t>
  </si>
  <si>
    <t>https://ofmpub.epa.gov/sor_internet/registry/substreg/searchandretrieve/substancesearch/search.do?details=displayDetails&amp;selectedSubstanceId=87138</t>
  </si>
  <si>
    <t>p-Nitrotoluene</t>
  </si>
  <si>
    <t>99-99-0</t>
  </si>
  <si>
    <t>https://ofmpub.epa.gov/sor_internet/registry/substreg/searchandretrieve/substancesearch/search.do?details=displayDetails&amp;selectedSubstanceId=87137</t>
  </si>
  <si>
    <t>Carbonodithioic acid, O-butyl ester</t>
  </si>
  <si>
    <t>110-50-9</t>
  </si>
  <si>
    <t>https://ofmpub.epa.gov/sor_internet/registry/substreg/searchandretrieve/substancesearch/search.do?details=displayDetails&amp;selectedSubstanceId=94363</t>
  </si>
  <si>
    <t>Copper, bis(acetato-.kappa.O)diammine-</t>
  </si>
  <si>
    <t>13822-80-5</t>
  </si>
  <si>
    <t>https://ofmpub.epa.gov/sor_internet/registry/substreg/searchandretrieve/substancesearch/search.do?details=displayDetails&amp;selectedSubstanceId=101084</t>
  </si>
  <si>
    <t>Mercury, [.mu.-[[3,3'-methylenebis[2-naphthalenesulfonato-.kappa.O]](2-)]]diphenyldi-</t>
  </si>
  <si>
    <t>14235-86-0</t>
  </si>
  <si>
    <t>https://ofmpub.epa.gov/sor_internet/registry/substreg/searchandretrieve/substancesearch/search.do?details=displayDetails&amp;selectedSubstanceId=96883</t>
  </si>
  <si>
    <t>8-Quinolinecarboxylic acid, 3,7-dichloro-, compd. with N-methylmethanamine (1:1)</t>
  </si>
  <si>
    <t>84087-48-9</t>
  </si>
  <si>
    <t>https://ofmpub.epa.gov/sor_internet/registry/substreg/searchandretrieve/substancesearch/search.do?details=displayDetails&amp;selectedSubstanceId=100935</t>
  </si>
  <si>
    <t>Sulfur dioxide</t>
  </si>
  <si>
    <t>7446-09-5</t>
  </si>
  <si>
    <t>O2S</t>
  </si>
  <si>
    <t>https://ofmpub.epa.gov/sor_internet/registry/substreg/searchandretrieve/substancesearch/search.do?details=displayDetails&amp;selectedSubstanceId=36802</t>
  </si>
  <si>
    <t>Boron trifluoride</t>
  </si>
  <si>
    <t>7637-07-2</t>
  </si>
  <si>
    <t>BF3</t>
  </si>
  <si>
    <t>https://ofmpub.epa.gov/sor_internet/registry/substreg/searchandretrieve/substancesearch/search.do?details=displayDetails&amp;selectedSubstanceId=38667</t>
  </si>
  <si>
    <t>trans-1,3-Dichloropropene</t>
  </si>
  <si>
    <t>10061-02-6</t>
  </si>
  <si>
    <t>https://ofmpub.epa.gov/sor_internet/registry/substreg/searchandretrieve/substancesearch/search.do?details=displayDetails&amp;selectedSubstanceId=39275</t>
  </si>
  <si>
    <t>Nitric oxide</t>
  </si>
  <si>
    <t>10102-43-9</t>
  </si>
  <si>
    <t>NO</t>
  </si>
  <si>
    <t>https://ofmpub.epa.gov/sor_internet/registry/substreg/searchandretrieve/substancesearch/search.do?details=displayDetails&amp;selectedSubstanceId=39234</t>
  </si>
  <si>
    <t>Nitrogen dioxide</t>
  </si>
  <si>
    <t>10102-44-0</t>
  </si>
  <si>
    <t>NO2</t>
  </si>
  <si>
    <t>https://ofmpub.epa.gov/sor_internet/registry/substreg/searchandretrieve/substancesearch/search.do?details=displayDetails&amp;selectedSubstanceId=39233</t>
  </si>
  <si>
    <t>Sodium dichromate</t>
  </si>
  <si>
    <t>10588-01-9</t>
  </si>
  <si>
    <t>Cr2Na2O7</t>
  </si>
  <si>
    <t>https://ofmpub.epa.gov/sor_internet/registry/substreg/searchandretrieve/substancesearch/search.do?details=displayDetails&amp;selectedSubstanceId=96962</t>
  </si>
  <si>
    <t>Butane</t>
  </si>
  <si>
    <t>106-97-8</t>
  </si>
  <si>
    <t>C4H10</t>
  </si>
  <si>
    <t>https://ofmpub.epa.gov/sor_internet/registry/substreg/searchandretrieve/substancesearch/search.do?details=displayDetails&amp;selectedSubstanceId=47492</t>
  </si>
  <si>
    <t>2-Methylpentane</t>
  </si>
  <si>
    <t>107-83-5</t>
  </si>
  <si>
    <t>https://ofmpub.epa.gov/sor_internet/registry/substreg/searchandretrieve/substancesearch/search.do?details=displayDetails&amp;selectedSubstanceId=47443</t>
  </si>
  <si>
    <t>trans-1,4-Dichloro-2-butene</t>
  </si>
  <si>
    <t>110-57-6</t>
  </si>
  <si>
    <t>https://ofmpub.epa.gov/sor_internet/registry/substreg/searchandretrieve/substancesearch/search.do?details=displayDetails&amp;selectedSubstanceId=96270</t>
  </si>
  <si>
    <t>Dodecane</t>
  </si>
  <si>
    <t>112-40-3</t>
  </si>
  <si>
    <t>C12H26</t>
  </si>
  <si>
    <t>https://ofmpub.epa.gov/sor_internet/registry/substreg/searchandretrieve/substancesearch/search.do?details=displayDetails&amp;selectedSubstanceId=47272</t>
  </si>
  <si>
    <t>Eicosane</t>
  </si>
  <si>
    <t>112-95-8</t>
  </si>
  <si>
    <t>C20H42</t>
  </si>
  <si>
    <t>https://ofmpub.epa.gov/sor_internet/registry/substreg/searchandretrieve/substancesearch/search.do?details=displayDetails&amp;selectedSubstanceId=47183</t>
  </si>
  <si>
    <t>Paraldehyde</t>
  </si>
  <si>
    <t>123-63-7</t>
  </si>
  <si>
    <t>https://ofmpub.epa.gov/sor_internet/registry/substreg/searchandretrieve/substancesearch/search.do?details=displayDetails&amp;selectedSubstanceId=94701</t>
  </si>
  <si>
    <t>Diethylene glycol monobutyl ether acetate</t>
  </si>
  <si>
    <t>124-17-4</t>
  </si>
  <si>
    <t>https://ofmpub.epa.gov/sor_internet/registry/substreg/searchandretrieve/substancesearch/search.do?details=displayDetails&amp;selectedSubstanceId=46802</t>
  </si>
  <si>
    <t>Carbon dioxide</t>
  </si>
  <si>
    <t>124-38-9</t>
  </si>
  <si>
    <t>CO2</t>
  </si>
  <si>
    <t>https://ofmpub.epa.gov/sor_internet/registry/substreg/searchandretrieve/substancesearch/search.do?details=displayDetails&amp;selectedSubstanceId=46795</t>
  </si>
  <si>
    <t>Phosphorus pentoxide</t>
  </si>
  <si>
    <t>1314-56-3</t>
  </si>
  <si>
    <t>O10P4</t>
  </si>
  <si>
    <t>https://ofmpub.epa.gov/sor_internet/registry/substreg/searchandretrieve/substancesearch/search.do?details=displayDetails&amp;selectedSubstanceId=42854</t>
  </si>
  <si>
    <t>Nickel carbonyl</t>
  </si>
  <si>
    <t>13463-39-3</t>
  </si>
  <si>
    <t>C4NiO4</t>
  </si>
  <si>
    <t>https://ofmpub.epa.gov/sor_internet/registry/substreg/searchandretrieve/substancesearch/search.do?details=displayDetails&amp;selectedSubstanceId=60586</t>
  </si>
  <si>
    <t>sec-Butylbenzene</t>
  </si>
  <si>
    <t>135-98-8</t>
  </si>
  <si>
    <t>https://ofmpub.epa.gov/sor_internet/registry/substreg/searchandretrieve/substancesearch/search.do?details=displayDetails&amp;selectedSubstanceId=46586</t>
  </si>
  <si>
    <t>Potassium-40</t>
  </si>
  <si>
    <t>13966-00-2</t>
  </si>
  <si>
    <t>https://ofmpub.epa.gov/sor_internet/registry/substreg/searchandretrieve/substancesearch/search.do?details=displayDetails&amp;selectedSubstanceId=5247</t>
  </si>
  <si>
    <t>Polonium-210</t>
  </si>
  <si>
    <t>13981-52-7</t>
  </si>
  <si>
    <t>https://ofmpub.epa.gov/sor_internet/registry/substreg/searchandretrieve/substancesearch/search.do?details=displayDetails&amp;selectedSubstanceId=5241</t>
  </si>
  <si>
    <t>Radium-226</t>
  </si>
  <si>
    <t>13982-63-3</t>
  </si>
  <si>
    <t>[226Ra]</t>
  </si>
  <si>
    <t>https://ofmpub.epa.gov/sor_internet/registry/substreg/searchandretrieve/substancesearch/search.do?details=displayDetails&amp;selectedSubstanceId=5239</t>
  </si>
  <si>
    <t>Lead-210</t>
  </si>
  <si>
    <t>14255-04-0</t>
  </si>
  <si>
    <t>[210Pb]</t>
  </si>
  <si>
    <t>https://ofmpub.epa.gov/sor_internet/registry/substreg/searchandretrieve/substancesearch/search.do?details=displayDetails&amp;selectedSubstanceId=5236</t>
  </si>
  <si>
    <t>Orthophosphate</t>
  </si>
  <si>
    <t>14265-44-2</t>
  </si>
  <si>
    <t>O4P</t>
  </si>
  <si>
    <t>https://ofmpub.epa.gov/sor_internet/registry/substreg/searchandretrieve/substancesearch/search.do?details=displayDetails&amp;selectedSubstanceId=60773</t>
  </si>
  <si>
    <t>Thorium-230</t>
  </si>
  <si>
    <t>14269-63-7</t>
  </si>
  <si>
    <t>[230Th]</t>
  </si>
  <si>
    <t>https://ofmpub.epa.gov/sor_internet/registry/substreg/searchandretrieve/substancesearch/search.do?details=displayDetails&amp;selectedSubstanceId=5235</t>
  </si>
  <si>
    <t>Ammonium</t>
  </si>
  <si>
    <t>14798-03-9</t>
  </si>
  <si>
    <t>H4N</t>
  </si>
  <si>
    <t>https://ofmpub.epa.gov/sor_internet/registry/substreg/searchandretrieve/substancesearch/search.do?details=displayDetails&amp;selectedSubstanceId=59836</t>
  </si>
  <si>
    <t>HCFC-132b</t>
  </si>
  <si>
    <t>1649-08-7</t>
  </si>
  <si>
    <t>C2H2Cl2F2</t>
  </si>
  <si>
    <t>https://ofmpub.epa.gov/sor_internet/registry/substreg/searchandretrieve/substancesearch/search.do?details=displayDetails&amp;selectedSubstanceId=41379</t>
  </si>
  <si>
    <t>Dibenzo[a,i]pyrene</t>
  </si>
  <si>
    <t>189-55-9</t>
  </si>
  <si>
    <t>C24H14</t>
  </si>
  <si>
    <t>https://ofmpub.epa.gov/sor_internet/registry/substreg/searchandretrieve/substancesearch/search.do?details=displayDetails&amp;selectedSubstanceId=46354</t>
  </si>
  <si>
    <t>Dibenzo[a,h]pyrene</t>
  </si>
  <si>
    <t>189-64-0</t>
  </si>
  <si>
    <t>https://ofmpub.epa.gov/sor_internet/registry/substreg/searchandretrieve/substancesearch/search.do?details=displayDetails&amp;selectedSubstanceId=46353</t>
  </si>
  <si>
    <t>Benzo[ghi]perylene</t>
  </si>
  <si>
    <t>191-24-2</t>
  </si>
  <si>
    <t>C22H12</t>
  </si>
  <si>
    <t>https://ofmpub.epa.gov/sor_internet/registry/substreg/searchandretrieve/substancesearch/search.do?details=displayDetails&amp;selectedSubstanceId=91912</t>
  </si>
  <si>
    <t>Dibenzo[a,e]pyrene</t>
  </si>
  <si>
    <t>192-65-4</t>
  </si>
  <si>
    <t>https://ofmpub.epa.gov/sor_internet/registry/substreg/searchandretrieve/substancesearch/search.do?details=displayDetails&amp;selectedSubstanceId=46350</t>
  </si>
  <si>
    <t>Indeno[1,2,3-cd]pyrene</t>
  </si>
  <si>
    <t>193-39-5</t>
  </si>
  <si>
    <t>https://ofmpub.epa.gov/sor_internet/registry/substreg/searchandretrieve/substancesearch/search.do?details=displayDetails&amp;selectedSubstanceId=46349</t>
  </si>
  <si>
    <t>1,2,3,7,8,9-Hexachlorodibenzo-p-dioxin</t>
  </si>
  <si>
    <t>19408-74-3</t>
  </si>
  <si>
    <t>https://ofmpub.epa.gov/sor_internet/registry/substreg/searchandretrieve/substancesearch/search.do?details=displayDetails&amp;selectedSubstanceId=91728</t>
  </si>
  <si>
    <t>Perylene</t>
  </si>
  <si>
    <t>198-55-0</t>
  </si>
  <si>
    <t>https://ofmpub.epa.gov/sor_internet/registry/substreg/searchandretrieve/substancesearch/search.do?details=displayDetails&amp;selectedSubstanceId=46348</t>
  </si>
  <si>
    <t>Decachlorobiphenyl</t>
  </si>
  <si>
    <t>2051-24-3</t>
  </si>
  <si>
    <t>C12Cl10</t>
  </si>
  <si>
    <t>https://ofmpub.epa.gov/sor_internet/registry/substreg/searchandretrieve/substancesearch/search.do?details=displayDetails&amp;selectedSubstanceId=93573</t>
  </si>
  <si>
    <t>Benzo[j]fluoranthene</t>
  </si>
  <si>
    <t>205-82-3</t>
  </si>
  <si>
    <t>https://ofmpub.epa.gov/sor_internet/registry/substreg/searchandretrieve/substancesearch/search.do?details=displayDetails&amp;selectedSubstanceId=46346</t>
  </si>
  <si>
    <t>Benzo(b)fluoranthene</t>
  </si>
  <si>
    <t>205-99-2</t>
  </si>
  <si>
    <t>https://ofmpub.epa.gov/sor_internet/registry/substreg/searchandretrieve/substancesearch/search.do?details=displayDetails&amp;selectedSubstanceId=93562</t>
  </si>
  <si>
    <t>Benzo[k]fluoranthene</t>
  </si>
  <si>
    <t>207-08-9</t>
  </si>
  <si>
    <t>https://ofmpub.epa.gov/sor_internet/registry/substreg/searchandretrieve/substancesearch/search.do?details=displayDetails&amp;selectedSubstanceId=93556</t>
  </si>
  <si>
    <t>Acenaphthylene</t>
  </si>
  <si>
    <t>208-96-8</t>
  </si>
  <si>
    <t>C12H8</t>
  </si>
  <si>
    <t>https://ofmpub.epa.gov/sor_internet/registry/substreg/searchandretrieve/substancesearch/search.do?details=displayDetails&amp;selectedSubstanceId=46344</t>
  </si>
  <si>
    <t>Chrysene</t>
  </si>
  <si>
    <t>218-01-9</t>
  </si>
  <si>
    <t>https://ofmpub.epa.gov/sor_internet/registry/substreg/searchandretrieve/substancesearch/search.do?details=displayDetails&amp;selectedSubstanceId=93021</t>
  </si>
  <si>
    <t>Dibenz[a,j]acridine</t>
  </si>
  <si>
    <t>224-42-0</t>
  </si>
  <si>
    <t>C21H13N</t>
  </si>
  <si>
    <t>https://ofmpub.epa.gov/sor_internet/registry/substreg/searchandretrieve/substancesearch/search.do?details=displayDetails&amp;selectedSubstanceId=46342</t>
  </si>
  <si>
    <t>Dibenz[a,h]acridine</t>
  </si>
  <si>
    <t>226-36-8</t>
  </si>
  <si>
    <t>https://ofmpub.epa.gov/sor_internet/registry/substreg/searchandretrieve/substancesearch/search.do?details=displayDetails&amp;selectedSubstanceId=92639</t>
  </si>
  <si>
    <t>Methylmercury(I)</t>
  </si>
  <si>
    <t>22967-92-6</t>
  </si>
  <si>
    <t>CH3Hg</t>
  </si>
  <si>
    <t>https://ofmpub.epa.gov/sor_internet/registry/substreg/searchandretrieve/substancesearch/search.do?details=displayDetails&amp;selectedSubstanceId=56269</t>
  </si>
  <si>
    <t>Hexachlorobiphenyl</t>
  </si>
  <si>
    <t>26601-64-9</t>
  </si>
  <si>
    <t>https://ofmpub.epa.gov/sor_internet/registry/substreg/searchandretrieve/substancesearch/search.do?details=displayDetails&amp;selectedSubstanceId=56134</t>
  </si>
  <si>
    <t>Tetrachlorobiphenyl</t>
  </si>
  <si>
    <t>26914-33-0</t>
  </si>
  <si>
    <t>https://ofmpub.epa.gov/sor_internet/registry/substreg/searchandretrieve/substancesearch/search.do?details=displayDetails&amp;selectedSubstanceId=93149</t>
  </si>
  <si>
    <t>C.I. Direct Blue 218</t>
  </si>
  <si>
    <t>28407-37-6</t>
  </si>
  <si>
    <t>C32H16Cu2N6Na4O16S4</t>
  </si>
  <si>
    <t>https://ofmpub.epa.gov/sor_internet/registry/substreg/searchandretrieve/substancesearch/search.do?details=displayDetails&amp;selectedSubstanceId=92583</t>
  </si>
  <si>
    <t>Octachlorostyrene</t>
  </si>
  <si>
    <t>29082-74-4</t>
  </si>
  <si>
    <t>C8Cl8</t>
  </si>
  <si>
    <t>https://ofmpub.epa.gov/sor_internet/registry/substreg/searchandretrieve/substancesearch/search.do?details=displayDetails&amp;selectedSubstanceId=59178</t>
  </si>
  <si>
    <t>1,2,3,4,6,7,8,9-Octachlorodibenzo-p-dioxin</t>
  </si>
  <si>
    <t>3268-87-9</t>
  </si>
  <si>
    <t>C12Cl8O2</t>
  </si>
  <si>
    <t>https://ofmpub.epa.gov/sor_internet/registry/substreg/searchandretrieve/substancesearch/search.do?details=displayDetails&amp;selectedSubstanceId=93296</t>
  </si>
  <si>
    <t>Dichlorotrifluoroethane</t>
  </si>
  <si>
    <t>34077-87-7</t>
  </si>
  <si>
    <t>https://ofmpub.epa.gov/sor_internet/registry/substreg/searchandretrieve/substancesearch/search.do?details=displayDetails&amp;selectedSubstanceId=55071</t>
  </si>
  <si>
    <t>Hexachlorodibenzo-p-dioxin</t>
  </si>
  <si>
    <t>34465-46-8</t>
  </si>
  <si>
    <t>https://ofmpub.epa.gov/sor_internet/registry/substreg/searchandretrieve/substancesearch/search.do?details=displayDetails&amp;selectedSubstanceId=54633</t>
  </si>
  <si>
    <t>HFC-125</t>
  </si>
  <si>
    <t>354-33-6</t>
  </si>
  <si>
    <t>C2HF5</t>
  </si>
  <si>
    <t>https://ofmpub.epa.gov/sor_internet/registry/substreg/searchandretrieve/substancesearch/search.do?details=displayDetails&amp;selectedSubstanceId=46467</t>
  </si>
  <si>
    <t>1,2,3,4,6,7,8-Heptachlorodibenzo-p-dioxin</t>
  </si>
  <si>
    <t>35822-46-9</t>
  </si>
  <si>
    <t>C12HCl7O2</t>
  </si>
  <si>
    <t>https://ofmpub.epa.gov/sor_internet/registry/substreg/searchandretrieve/substancesearch/search.do?details=displayDetails&amp;selectedSubstanceId=92155</t>
  </si>
  <si>
    <t>1,2,3,4,6,7,8,9-Octachlorodibenzofuran</t>
  </si>
  <si>
    <t>39001-02-0</t>
  </si>
  <si>
    <t>C12Cl8O</t>
  </si>
  <si>
    <t>https://ofmpub.epa.gov/sor_internet/registry/substreg/searchandretrieve/substancesearch/search.do?details=displayDetails&amp;selectedSubstanceId=94109</t>
  </si>
  <si>
    <t>1,2,3,4,7,8-Hexachlorodibenzo-p-dioxin</t>
  </si>
  <si>
    <t>39227-28-6</t>
  </si>
  <si>
    <t>https://ofmpub.epa.gov/sor_internet/registry/substreg/searchandretrieve/substancesearch/search.do?details=displayDetails&amp;selectedSubstanceId=94099</t>
  </si>
  <si>
    <t>HFC-143a</t>
  </si>
  <si>
    <t>420-46-2</t>
  </si>
  <si>
    <t>C2H3F3</t>
  </si>
  <si>
    <t>https://ofmpub.epa.gov/sor_internet/registry/substreg/searchandretrieve/substancesearch/search.do?details=displayDetails&amp;selectedSubstanceId=45982</t>
  </si>
  <si>
    <t>Carbonyl sulfide</t>
  </si>
  <si>
    <t>463-58-1</t>
  </si>
  <si>
    <t>COS</t>
  </si>
  <si>
    <t>https://ofmpub.epa.gov/sor_internet/registry/substreg/searchandretrieve/substancesearch/search.do?details=displayDetails&amp;selectedSubstanceId=45878</t>
  </si>
  <si>
    <t>1-Butoxy-2-propanol</t>
  </si>
  <si>
    <t>5131-66-8</t>
  </si>
  <si>
    <t>C7H16O2</t>
  </si>
  <si>
    <t>https://ofmpub.epa.gov/sor_internet/registry/substreg/searchandretrieve/substancesearch/search.do?details=displayDetails&amp;selectedSubstanceId=42282</t>
  </si>
  <si>
    <t>Famphur</t>
  </si>
  <si>
    <t>52-85-7</t>
  </si>
  <si>
    <t>C10H16NO5PS2</t>
  </si>
  <si>
    <t>https://ofmpub.epa.gov/sor_internet/registry/substreg/searchandretrieve/substancesearch/search.do?details=displayDetails&amp;selectedSubstanceId=89102</t>
  </si>
  <si>
    <t>Hexadecane</t>
  </si>
  <si>
    <t>544-76-3</t>
  </si>
  <si>
    <t>C16H34</t>
  </si>
  <si>
    <t>https://ofmpub.epa.gov/sor_internet/registry/substreg/searchandretrieve/substancesearch/search.do?details=displayDetails&amp;selectedSubstanceId=45463</t>
  </si>
  <si>
    <t>Lithium carbonate</t>
  </si>
  <si>
    <t>554-13-2</t>
  </si>
  <si>
    <t>CLi2O3</t>
  </si>
  <si>
    <t>https://ofmpub.epa.gov/sor_internet/registry/substreg/searchandretrieve/substancesearch/search.do?details=displayDetails&amp;selectedSubstanceId=90347</t>
  </si>
  <si>
    <t>1,2,3,4,7,8,9-Heptachlorodibenzofuran</t>
  </si>
  <si>
    <t>55673-89-7</t>
  </si>
  <si>
    <t>C12HCl7O</t>
  </si>
  <si>
    <t>https://ofmpub.epa.gov/sor_internet/registry/substreg/searchandretrieve/substancesearch/search.do?details=displayDetails&amp;selectedSubstanceId=49572</t>
  </si>
  <si>
    <t>2,3,4,7,8-Pentachlorodibenzofuran</t>
  </si>
  <si>
    <t>57117-31-4</t>
  </si>
  <si>
    <t>C12H3Cl5O</t>
  </si>
  <si>
    <t>https://ofmpub.epa.gov/sor_internet/registry/substreg/searchandretrieve/substancesearch/search.do?details=displayDetails&amp;selectedSubstanceId=51072</t>
  </si>
  <si>
    <t>1,2,3,7,8-Pentachlorodibenzofuran</t>
  </si>
  <si>
    <t>57117-41-6</t>
  </si>
  <si>
    <t>https://ofmpub.epa.gov/sor_internet/registry/substreg/searchandretrieve/substancesearch/search.do?details=displayDetails&amp;selectedSubstanceId=89607</t>
  </si>
  <si>
    <t>1,2,3,6,7,8-Hexachlorodibenzofuran</t>
  </si>
  <si>
    <t>57117-44-9</t>
  </si>
  <si>
    <t>C12H2Cl6O</t>
  </si>
  <si>
    <t>https://ofmpub.epa.gov/sor_internet/registry/substreg/searchandretrieve/substancesearch/search.do?details=displayDetails&amp;selectedSubstanceId=51071</t>
  </si>
  <si>
    <t>Cyanide</t>
  </si>
  <si>
    <t>57-12-5</t>
  </si>
  <si>
    <t>CN</t>
  </si>
  <si>
    <t>https://ofmpub.epa.gov/sor_internet/registry/substreg/searchandretrieve/substancesearch/search.do?details=displayDetails&amp;selectedSubstanceId=89604</t>
  </si>
  <si>
    <t>3-Methylhexane</t>
  </si>
  <si>
    <t>589-34-4</t>
  </si>
  <si>
    <t>https://ofmpub.epa.gov/sor_internet/registry/substreg/searchandretrieve/substancesearch/search.do?details=displayDetails&amp;selectedSubstanceId=88878</t>
  </si>
  <si>
    <t>Octadecane</t>
  </si>
  <si>
    <t>593-45-3</t>
  </si>
  <si>
    <t>C18H38</t>
  </si>
  <si>
    <t>https://ofmpub.epa.gov/sor_internet/registry/substreg/searchandretrieve/substancesearch/search.do?details=displayDetails&amp;selectedSubstanceId=45083</t>
  </si>
  <si>
    <t>2,3,4,6,7,8-Hexachlorodibenzofuran</t>
  </si>
  <si>
    <t>60851-34-5</t>
  </si>
  <si>
    <t>https://ofmpub.epa.gov/sor_internet/registry/substreg/searchandretrieve/substancesearch/search.do?details=displayDetails&amp;selectedSubstanceId=50784</t>
  </si>
  <si>
    <t>p-Ethyltoluene</t>
  </si>
  <si>
    <t>622-96-8</t>
  </si>
  <si>
    <t>https://ofmpub.epa.gov/sor_internet/registry/substreg/searchandretrieve/substancesearch/search.do?details=displayDetails&amp;selectedSubstanceId=89572</t>
  </si>
  <si>
    <t>Tetradecane</t>
  </si>
  <si>
    <t>629-59-4</t>
  </si>
  <si>
    <t>C14H30</t>
  </si>
  <si>
    <t>https://ofmpub.epa.gov/sor_internet/registry/substreg/searchandretrieve/substancesearch/search.do?details=displayDetails&amp;selectedSubstanceId=44586</t>
  </si>
  <si>
    <t>Heptadecane</t>
  </si>
  <si>
    <t>629-78-7</t>
  </si>
  <si>
    <t>C17H36</t>
  </si>
  <si>
    <t>https://ofmpub.epa.gov/sor_internet/registry/substreg/searchandretrieve/substancesearch/search.do?details=displayDetails&amp;selectedSubstanceId=89028</t>
  </si>
  <si>
    <t>Docosane</t>
  </si>
  <si>
    <t>629-97-0</t>
  </si>
  <si>
    <t>C22H46</t>
  </si>
  <si>
    <t>https://ofmpub.epa.gov/sor_internet/registry/substreg/searchandretrieve/substancesearch/search.do?details=displayDetails&amp;selectedSubstanceId=89024</t>
  </si>
  <si>
    <t>1,2,3,4,6,7,8-Heptachlorodibenzofuran</t>
  </si>
  <si>
    <t>67562-39-4</t>
  </si>
  <si>
    <t>https://ofmpub.epa.gov/sor_internet/registry/substreg/searchandretrieve/substancesearch/search.do?details=displayDetails&amp;selectedSubstanceId=73858</t>
  </si>
  <si>
    <t>1,2,3,4,7,8-Hexachlorodibenzofuran</t>
  </si>
  <si>
    <t>70648-26-9</t>
  </si>
  <si>
    <t>https://ofmpub.epa.gov/sor_internet/registry/substreg/searchandretrieve/substancesearch/search.do?details=displayDetails&amp;selectedSubstanceId=66666</t>
  </si>
  <si>
    <t>1,2,3,7,8,9-Hexachlorodibenzofuran</t>
  </si>
  <si>
    <t>72918-21-9</t>
  </si>
  <si>
    <t>https://ofmpub.epa.gov/sor_internet/registry/substreg/searchandretrieve/substancesearch/search.do?details=displayDetails&amp;selectedSubstanceId=64281</t>
  </si>
  <si>
    <t>Thallium</t>
  </si>
  <si>
    <t>7440-28-0</t>
  </si>
  <si>
    <t>https://ofmpub.epa.gov/sor_internet/registry/substreg/searchandretrieve/substancesearch/search.do?details=displayDetails&amp;selectedSubstanceId=36981</t>
  </si>
  <si>
    <t>Thorium-232</t>
  </si>
  <si>
    <t>7440-29-1</t>
  </si>
  <si>
    <t>Th</t>
  </si>
  <si>
    <t>https://ofmpub.epa.gov/sor_internet/registry/substreg/searchandretrieve/substancesearch/search.do?details=displayDetails&amp;selectedSubstanceId=5256</t>
  </si>
  <si>
    <t>Titanium</t>
  </si>
  <si>
    <t>7440-32-6</t>
  </si>
  <si>
    <t>Ti</t>
  </si>
  <si>
    <t>https://ofmpub.epa.gov/sor_internet/registry/substreg/searchandretrieve/substancesearch/search.do?details=displayDetails&amp;selectedSubstanceId=36978</t>
  </si>
  <si>
    <t>Beryllium</t>
  </si>
  <si>
    <t>7440-41-7</t>
  </si>
  <si>
    <t>Be</t>
  </si>
  <si>
    <t>https://ofmpub.epa.gov/sor_internet/registry/substreg/searchandretrieve/substancesearch/search.do?details=displayDetails&amp;selectedSubstanceId=36837</t>
  </si>
  <si>
    <t>Carbon</t>
  </si>
  <si>
    <t>7440-44-0</t>
  </si>
  <si>
    <t>C</t>
  </si>
  <si>
    <t>https://ofmpub.epa.gov/sor_internet/registry/substreg/searchandretrieve/substancesearch/search.do?details=displayDetails&amp;selectedSubstanceId=36834</t>
  </si>
  <si>
    <t>Uranium</t>
  </si>
  <si>
    <t>7440-61-1</t>
  </si>
  <si>
    <t>U</t>
  </si>
  <si>
    <t>https://ofmpub.epa.gov/sor_internet/registry/substreg/searchandretrieve/substancesearch/search.do?details=displayDetails&amp;selectedSubstanceId=5255</t>
  </si>
  <si>
    <t>Methane</t>
  </si>
  <si>
    <t>74-82-8</t>
  </si>
  <si>
    <t>CH4</t>
  </si>
  <si>
    <t>https://ofmpub.epa.gov/sor_internet/registry/substreg/searchandretrieve/substancesearch/search.do?details=displayDetails&amp;selectedSubstanceId=48548</t>
  </si>
  <si>
    <t>Methyl iodide</t>
  </si>
  <si>
    <t>74-88-4</t>
  </si>
  <si>
    <t>CH3I</t>
  </si>
  <si>
    <t>https://ofmpub.epa.gov/sor_internet/registry/substreg/searchandretrieve/substancesearch/search.do?details=displayDetails&amp;selectedSubstanceId=48542</t>
  </si>
  <si>
    <t>Dibromomethane</t>
  </si>
  <si>
    <t>74-95-3</t>
  </si>
  <si>
    <t>CH2Br2</t>
  </si>
  <si>
    <t>https://ofmpub.epa.gov/sor_internet/registry/substreg/searchandretrieve/substancesearch/search.do?details=displayDetails&amp;selectedSubstanceId=48537</t>
  </si>
  <si>
    <t>Propane</t>
  </si>
  <si>
    <t>74-98-6</t>
  </si>
  <si>
    <t>C3H8</t>
  </si>
  <si>
    <t>https://ofmpub.epa.gov/sor_internet/registry/substreg/searchandretrieve/substancesearch/search.do?details=displayDetails&amp;selectedSubstanceId=48534</t>
  </si>
  <si>
    <t>HFC-32</t>
  </si>
  <si>
    <t>75-10-5</t>
  </si>
  <si>
    <t>CH2F2</t>
  </si>
  <si>
    <t>https://ofmpub.epa.gov/sor_internet/registry/substreg/searchandretrieve/substancesearch/search.do?details=displayDetails&amp;selectedSubstanceId=87907</t>
  </si>
  <si>
    <t>1,1-Dichloroethane</t>
  </si>
  <si>
    <t>75-34-3</t>
  </si>
  <si>
    <t>https://ofmpub.epa.gov/sor_internet/registry/substreg/searchandretrieve/substancesearch/search.do?details=displayDetails&amp;selectedSubstanceId=48932</t>
  </si>
  <si>
    <t>HFC-152a</t>
  </si>
  <si>
    <t>75-37-6</t>
  </si>
  <si>
    <t>C2H4F2</t>
  </si>
  <si>
    <t>https://ofmpub.epa.gov/sor_internet/registry/substreg/searchandretrieve/substancesearch/search.do?details=displayDetails&amp;selectedSubstanceId=48930</t>
  </si>
  <si>
    <t>HCFC-21</t>
  </si>
  <si>
    <t>75-43-4</t>
  </si>
  <si>
    <t>CHCl2F</t>
  </si>
  <si>
    <t>https://ofmpub.epa.gov/sor_internet/registry/substreg/searchandretrieve/substancesearch/search.do?details=displayDetails&amp;selectedSubstanceId=48928</t>
  </si>
  <si>
    <t>HCFC-142b</t>
  </si>
  <si>
    <t>75-68-3</t>
  </si>
  <si>
    <t>C2H3ClF2</t>
  </si>
  <si>
    <t>https://ofmpub.epa.gov/sor_internet/registry/substreg/searchandretrieve/substancesearch/search.do?details=displayDetails&amp;selectedSubstanceId=48914</t>
  </si>
  <si>
    <t>CFC-115</t>
  </si>
  <si>
    <t>76-15-3</t>
  </si>
  <si>
    <t>C2ClF5</t>
  </si>
  <si>
    <t>https://ofmpub.epa.gov/sor_internet/registry/substreg/searchandretrieve/substancesearch/search.do?details=displayDetails&amp;selectedSubstanceId=87758</t>
  </si>
  <si>
    <t>Camphor</t>
  </si>
  <si>
    <t>76-22-2</t>
  </si>
  <si>
    <t>https://ofmpub.epa.gov/sor_internet/registry/substreg/searchandretrieve/substancesearch/search.do?details=displayDetails&amp;selectedSubstanceId=48828</t>
  </si>
  <si>
    <t>Phosphoric acid</t>
  </si>
  <si>
    <t>7664-38-2</t>
  </si>
  <si>
    <t>H3O4P</t>
  </si>
  <si>
    <t>https://ofmpub.epa.gov/sor_internet/registry/substreg/searchandretrieve/substancesearch/search.do?details=displayDetails&amp;selectedSubstanceId=38645</t>
  </si>
  <si>
    <t>Potassium permanganate</t>
  </si>
  <si>
    <t>7722-64-7</t>
  </si>
  <si>
    <t>KMnO4</t>
  </si>
  <si>
    <t>https://ofmpub.epa.gov/sor_internet/registry/substreg/searchandretrieve/substancesearch/search.do?details=displayDetails&amp;selectedSubstanceId=38484</t>
  </si>
  <si>
    <t>Nitrogen</t>
  </si>
  <si>
    <t>7727-37-9</t>
  </si>
  <si>
    <t>N2</t>
  </si>
  <si>
    <t>https://ofmpub.epa.gov/sor_internet/registry/substreg/searchandretrieve/substancesearch/search.do?details=displayDetails&amp;selectedSubstanceId=38472</t>
  </si>
  <si>
    <t>Propane, 2,2-dimethoxy-</t>
  </si>
  <si>
    <t>77-76-9</t>
  </si>
  <si>
    <t>https://ofmpub.epa.gov/sor_internet/registry/substreg/searchandretrieve/substancesearch/search.do?details=displayDetails&amp;selectedSubstanceId=48800</t>
  </si>
  <si>
    <t>Fluorine</t>
  </si>
  <si>
    <t>7782-41-4</t>
  </si>
  <si>
    <t>F2</t>
  </si>
  <si>
    <t>https://ofmpub.epa.gov/sor_internet/registry/substreg/searchandretrieve/substancesearch/search.do?details=displayDetails&amp;selectedSubstanceId=38148</t>
  </si>
  <si>
    <t>Nitrous acid</t>
  </si>
  <si>
    <t>7782-77-6</t>
  </si>
  <si>
    <t>HNO2</t>
  </si>
  <si>
    <t>https://ofmpub.epa.gov/sor_internet/registry/substreg/searchandretrieve/substancesearch/search.do?details=displayDetails&amp;selectedSubstanceId=38139</t>
  </si>
  <si>
    <t>Phosphine</t>
  </si>
  <si>
    <t>7803-51-2</t>
  </si>
  <si>
    <t>H3P</t>
  </si>
  <si>
    <t>https://ofmpub.epa.gov/sor_internet/registry/substreg/searchandretrieve/substancesearch/search.do?details=displayDetails&amp;selectedSubstanceId=37301</t>
  </si>
  <si>
    <t>Toluene-2,6-diisocyanate</t>
  </si>
  <si>
    <t>91-08-7</t>
  </si>
  <si>
    <t>https://ofmpub.epa.gov/sor_internet/registry/substreg/searchandretrieve/substancesearch/search.do?details=displayDetails&amp;selectedSubstanceId=48278</t>
  </si>
  <si>
    <t>2-Chloronaphthalene</t>
  </si>
  <si>
    <t>91-58-7</t>
  </si>
  <si>
    <t>https://ofmpub.epa.gov/sor_internet/registry/substreg/searchandretrieve/substancesearch/search.do?details=displayDetails&amp;selectedSubstanceId=48260</t>
  </si>
  <si>
    <t>Benzoyl peroxide</t>
  </si>
  <si>
    <t>94-36-0</t>
  </si>
  <si>
    <t>C14H10O4</t>
  </si>
  <si>
    <t>https://ofmpub.epa.gov/sor_internet/registry/substreg/searchandretrieve/substancesearch/search.do?details=displayDetails&amp;selectedSubstanceId=48495</t>
  </si>
  <si>
    <t>Indene</t>
  </si>
  <si>
    <t>95-13-6</t>
  </si>
  <si>
    <t>C9H8</t>
  </si>
  <si>
    <t>https://ofmpub.epa.gov/sor_internet/registry/substreg/searchandretrieve/substancesearch/search.do?details=displayDetails&amp;selectedSubstanceId=47768</t>
  </si>
  <si>
    <t>3-Methylpentane</t>
  </si>
  <si>
    <t>96-14-0</t>
  </si>
  <si>
    <t>https://ofmpub.epa.gov/sor_internet/registry/substreg/searchandretrieve/substancesearch/search.do?details=displayDetails&amp;selectedSubstanceId=48145</t>
  </si>
  <si>
    <t>Methylcyclopentane</t>
  </si>
  <si>
    <t>96-37-7</t>
  </si>
  <si>
    <t>https://ofmpub.epa.gov/sor_internet/registry/substreg/searchandretrieve/substancesearch/search.do?details=displayDetails&amp;selectedSubstanceId=48131</t>
  </si>
  <si>
    <t>.alpha.-Terpineol</t>
  </si>
  <si>
    <t>98-55-5</t>
  </si>
  <si>
    <t>https://ofmpub.epa.gov/sor_internet/registry/substreg/searchandretrieve/substancesearch/search.do?details=displayDetails&amp;selectedSubstanceId=47981</t>
  </si>
  <si>
    <t>p-Chlorobenzotrifluoride</t>
  </si>
  <si>
    <t>98-56-6</t>
  </si>
  <si>
    <t>C7H4ClF3</t>
  </si>
  <si>
    <t>https://ofmpub.epa.gov/sor_internet/registry/substreg/searchandretrieve/substancesearch/search.do?details=displayDetails&amp;selectedSubstanceId=87281</t>
  </si>
  <si>
    <t>.alpha.-Methylstyrene</t>
  </si>
  <si>
    <t>98-83-9</t>
  </si>
  <si>
    <t>https://ofmpub.epa.gov/sor_internet/registry/substreg/searchandretrieve/substancesearch/search.do?details=displayDetails&amp;selectedSubstanceId=87273</t>
  </si>
  <si>
    <t>tert-Amyl methyl ether</t>
  </si>
  <si>
    <t>994-05-8</t>
  </si>
  <si>
    <t>https://ofmpub.epa.gov/sor_internet/registry/substreg/searchandretrieve/substancesearch/search.do?details=displayDetails&amp;selectedSubstanceId=43785</t>
  </si>
  <si>
    <t>Benzene, 1-methyl-4-(2-methylpropyl)-</t>
  </si>
  <si>
    <t>5161-04-6</t>
  </si>
  <si>
    <t>https://comptox.epa.gov/dashboard/dsstoxdb/results?utf8=%E2%9C%93&amp;search=DTXSID50199559</t>
  </si>
  <si>
    <t>3-Methylnonane</t>
  </si>
  <si>
    <t>5911-04-6</t>
  </si>
  <si>
    <t>https://ofmpub.epa.gov/sor_internet/registry/substreg/searchandretrieve/substancesearch/search.do?details=displayDetails&amp;selectedSubstanceId=100801</t>
  </si>
  <si>
    <t>(3Z)-3-Hexene</t>
  </si>
  <si>
    <t>7642-09-3</t>
  </si>
  <si>
    <t>https://ofmpub.epa.gov/sor_internet/registry/substreg/searchandretrieve/substancesearch/search.do?details=displayDetails&amp;selectedSubstanceId=87745</t>
  </si>
  <si>
    <t>2,3-Dimethyl-1-pentanol</t>
  </si>
  <si>
    <t>10143-23-4</t>
  </si>
  <si>
    <t>https://ofmpub.epa.gov/sor_internet/registry/substreg/searchandretrieve/substancesearch/search.do?details=displayDetails&amp;selectedSubstanceId=96338</t>
  </si>
  <si>
    <t>2-Ethylhexyl acetate</t>
  </si>
  <si>
    <t>103-09-3</t>
  </si>
  <si>
    <t>https://ofmpub.epa.gov/sor_internet/registry/substreg/searchandretrieve/substancesearch/search.do?details=displayDetails&amp;selectedSubstanceId=48090</t>
  </si>
  <si>
    <t>(4E)-4-Nonene</t>
  </si>
  <si>
    <t>10405-85-3</t>
  </si>
  <si>
    <t>https://comptox.epa.gov/dashboard/dsstoxdb/results?utf8=%E2%9C%93&amp;search=DTXSID60873999</t>
  </si>
  <si>
    <t>2-Hexene, 3-methyl-,(Z)-</t>
  </si>
  <si>
    <t>10574-36-4</t>
  </si>
  <si>
    <t>https://comptox.epa.gov/dashboard/dsstoxdb/results?utf8=%E2%9C%93&amp;search=DTXSID50879001</t>
  </si>
  <si>
    <t>2-Pentene, 2,3-dimethyl-</t>
  </si>
  <si>
    <t>10574-37-5</t>
  </si>
  <si>
    <t>https://comptox.epa.gov/dashboard/dsstoxdb/results?utf8=%E2%9C%93&amp;search=DTXSID00147308</t>
  </si>
  <si>
    <t>Dimethyl decanedioate</t>
  </si>
  <si>
    <t>106-79-6</t>
  </si>
  <si>
    <t>https://ofmpub.epa.gov/sor_internet/registry/substreg/searchandretrieve/substancesearch/search.do?details=displayDetails&amp;selectedSubstanceId=96717</t>
  </si>
  <si>
    <t>Heptane, 4,4-dimethyl-</t>
  </si>
  <si>
    <t>1068-19-5</t>
  </si>
  <si>
    <t>C9H20</t>
  </si>
  <si>
    <t>https://comptox.epa.gov/dashboard/dsstoxdb/results?utf8=%E2%9C%93&amp;search=DTXSID50147772</t>
  </si>
  <si>
    <t>2,6-Dimethylheptane</t>
  </si>
  <si>
    <t>1072-05-5</t>
  </si>
  <si>
    <t>https://comptox.epa.gov/dashboard/dsstoxdb/results?utf8=%E2%9C%93&amp;search=DTXSID70147931</t>
  </si>
  <si>
    <t>Benzene, 1-(1,1-dimethylethyl)-2-methyl-</t>
  </si>
  <si>
    <t>1074-92-6</t>
  </si>
  <si>
    <t>https://ofmpub.epa.gov/sor_internet/registry/substreg/searchandretrieve/substancesearch/search.do?details=displayDetails&amp;selectedSubstanceId=96165</t>
  </si>
  <si>
    <t>Perfluorohexanesulfonate</t>
  </si>
  <si>
    <t>108427-53-8</t>
  </si>
  <si>
    <t>C6F13O3S</t>
  </si>
  <si>
    <t>https://ofmpub.epa.gov/sor_internet/registry/substreg/searchandretrieve/substancesearch/search.do?details=displayDetails&amp;selectedSubstanceId=101731</t>
  </si>
  <si>
    <t>2,6-Dimethyl-4-heptanol</t>
  </si>
  <si>
    <t>108-82-7</t>
  </si>
  <si>
    <t>https://ofmpub.epa.gov/sor_internet/registry/substreg/searchandretrieve/substancesearch/search.do?details=displayDetails&amp;selectedSubstanceId=96445</t>
  </si>
  <si>
    <t>Heptyl acetate</t>
  </si>
  <si>
    <t>112-06-1</t>
  </si>
  <si>
    <t>https://ofmpub.epa.gov/sor_internet/registry/substreg/searchandretrieve/substancesearch/search.do?details=displayDetails&amp;selectedSubstanceId=47293</t>
  </si>
  <si>
    <t>Heptane, 2,5,5-trimethyl-</t>
  </si>
  <si>
    <t>1189-99-7</t>
  </si>
  <si>
    <t>https://comptox.epa.gov/dashboard/dsstoxdb/results?utf8=%E2%9C%93&amp;search=DTXSID50152260</t>
  </si>
  <si>
    <t>2,6,8-Trimethyl-4-nonanone</t>
  </si>
  <si>
    <t>123-18-2</t>
  </si>
  <si>
    <t>https://ofmpub.epa.gov/sor_internet/registry/substreg/searchandretrieve/substancesearch/search.do?details=displayDetails&amp;selectedSubstanceId=47216</t>
  </si>
  <si>
    <t>1,3,5-tripropylcyclohexane-1,3,5-tricarboxylic Acid</t>
  </si>
  <si>
    <t>129063-52-1</t>
  </si>
  <si>
    <t>C18H30O6</t>
  </si>
  <si>
    <t>https://comptox.epa.gov/dashboard/dsstoxdb/results?utf8=%E2%9C%93&amp;search=DTXSID30397910</t>
  </si>
  <si>
    <t>3-Methyldecane</t>
  </si>
  <si>
    <t>13151-34-3</t>
  </si>
  <si>
    <t>C11H24</t>
  </si>
  <si>
    <t>https://ofmpub.epa.gov/sor_internet/registry/substreg/searchandretrieve/substancesearch/search.do?details=displayDetails&amp;selectedSubstanceId=100691</t>
  </si>
  <si>
    <t>Fluoranthene, 2-nitro-</t>
  </si>
  <si>
    <t>13177-29-2</t>
  </si>
  <si>
    <t>https://ofmpub.epa.gov/sor_internet/registry/substreg/searchandretrieve/substancesearch/search.do?details=displayDetails&amp;selectedSubstanceId=95941</t>
  </si>
  <si>
    <t>(3E)-3-Hexene</t>
  </si>
  <si>
    <t>13269-52-8</t>
  </si>
  <si>
    <t>https://comptox.epa.gov/dashboard/dsstoxdb/results?utf8=%E2%9C%93&amp;search=DTXSID70891265</t>
  </si>
  <si>
    <t>6-Methyltridecane</t>
  </si>
  <si>
    <t>13287-21-3</t>
  </si>
  <si>
    <t>https://comptox.epa.gov/dashboard/dsstoxdb/results?utf8=%E2%9C%93&amp;search=DTXSID7058620</t>
  </si>
  <si>
    <t>(2E)-2-Octene</t>
  </si>
  <si>
    <t>13389-42-9</t>
  </si>
  <si>
    <t>https://ofmpub.epa.gov/sor_internet/registry/substreg/searchandretrieve/substancesearch/search.do?details=displayDetails&amp;selectedSubstanceId=100693</t>
  </si>
  <si>
    <t>2-(2-Methoxypropoxy)propanol</t>
  </si>
  <si>
    <t>13588-28-8</t>
  </si>
  <si>
    <t>C7H16O3</t>
  </si>
  <si>
    <t>https://ofmpub.epa.gov/sor_internet/registry/substreg/searchandretrieve/substancesearch/search.do?details=displayDetails&amp;selectedSubstanceId=96540</t>
  </si>
  <si>
    <t>Phosphorothioic acid</t>
  </si>
  <si>
    <t>13598-51-1</t>
  </si>
  <si>
    <t>H3O3PS</t>
  </si>
  <si>
    <t>https://ofmpub.epa.gov/sor_internet/registry/substreg/searchandretrieve/substancesearch/search.do?details=displayDetails&amp;selectedSubstanceId=77921</t>
  </si>
  <si>
    <t>Chromic acid, zinc salt (1:1)</t>
  </si>
  <si>
    <t>14018-95-2</t>
  </si>
  <si>
    <t>Cr2O7Zn</t>
  </si>
  <si>
    <t>https://ofmpub.epa.gov/sor_internet/registry/substreg/searchandretrieve/substancesearch/search.do?details=displayDetails&amp;selectedSubstanceId=61243</t>
  </si>
  <si>
    <t>Phenol, 4-ethyl-2,6-dimethoxy-</t>
  </si>
  <si>
    <t>14059-92-8</t>
  </si>
  <si>
    <t>https://ofmpub.epa.gov/sor_internet/registry/substreg/searchandretrieve/substancesearch/search.do?details=displayDetails&amp;selectedSubstanceId=95938</t>
  </si>
  <si>
    <t>Selenate</t>
  </si>
  <si>
    <t>14124-68-6</t>
  </si>
  <si>
    <t>O4Se</t>
  </si>
  <si>
    <t>https://ofmpub.epa.gov/sor_internet/registry/substreg/searchandretrieve/substancesearch/search.do?details=displayDetails&amp;selectedSubstanceId=96889</t>
  </si>
  <si>
    <t>Acetaldehyde, hydroxy-</t>
  </si>
  <si>
    <t>141-46-8</t>
  </si>
  <si>
    <t>https://ofmpub.epa.gov/sor_internet/registry/substreg/searchandretrieve/substancesearch/search.do?details=displayDetails&amp;selectedSubstanceId=100695</t>
  </si>
  <si>
    <t>3-Ethyl-2-methylheptane</t>
  </si>
  <si>
    <t>14676-29-0</t>
  </si>
  <si>
    <t>https://ofmpub.epa.gov/sor_internet/registry/substreg/searchandretrieve/substancesearch/search.do?details=displayDetails&amp;selectedSubstanceId=100697</t>
  </si>
  <si>
    <t>(2E)-2-Heptene</t>
  </si>
  <si>
    <t>14686-13-6</t>
  </si>
  <si>
    <t>https://ofmpub.epa.gov/sor_internet/registry/substreg/searchandretrieve/substancesearch/search.do?details=displayDetails&amp;selectedSubstanceId=97642</t>
  </si>
  <si>
    <t>(3E)-3-Heptene</t>
  </si>
  <si>
    <t>14686-14-7</t>
  </si>
  <si>
    <t>https://ofmpub.epa.gov/sor_internet/registry/substreg/searchandretrieve/substancesearch/search.do?details=displayDetails&amp;selectedSubstanceId=78606</t>
  </si>
  <si>
    <t>(4E)-4-Octene</t>
  </si>
  <si>
    <t>14850-23-8</t>
  </si>
  <si>
    <t>https://ofmpub.epa.gov/sor_internet/registry/substreg/searchandretrieve/substancesearch/search.do?details=displayDetails&amp;selectedSubstanceId=100699</t>
  </si>
  <si>
    <t>(3E)-3-Octene</t>
  </si>
  <si>
    <t>14919-01-8</t>
  </si>
  <si>
    <t>https://comptox.epa.gov/dashboard/dsstoxdb/results?utf8=%E2%9C%93&amp;search=DTXSID90872995</t>
  </si>
  <si>
    <t>3-Ethylheptane</t>
  </si>
  <si>
    <t>15869-80-4</t>
  </si>
  <si>
    <t>https://comptox.epa.gov/dashboard/dsstoxdb/results?utf8=%E2%9C%93&amp;search=DTXSID50871242</t>
  </si>
  <si>
    <t>Octane, 2,2-dimethyl-</t>
  </si>
  <si>
    <t>15869-87-1</t>
  </si>
  <si>
    <t>https://ofmpub.epa.gov/sor_internet/registry/substreg/searchandretrieve/substancesearch/search.do?details=displayDetails&amp;selectedSubstanceId=100701</t>
  </si>
  <si>
    <t>Octane, 4,4-dimethyl-</t>
  </si>
  <si>
    <t>15869-95-1</t>
  </si>
  <si>
    <t>https://comptox.epa.gov/dashboard/dsstoxdb/results?utf8=%E2%9C%93&amp;search=DTXSID80166496</t>
  </si>
  <si>
    <t>Benzene, 1-butyl-3-methyl-</t>
  </si>
  <si>
    <t>1595-04-6</t>
  </si>
  <si>
    <t>https://ofmpub.epa.gov/sor_internet/registry/substreg/searchandretrieve/substancesearch/search.do?details=displayDetails&amp;selectedSubstanceId=84918</t>
  </si>
  <si>
    <t>Benzene, 1-butyl-2-methyl-</t>
  </si>
  <si>
    <t>1595-11-5</t>
  </si>
  <si>
    <t>https://ofmpub.epa.gov/sor_internet/registry/substreg/searchandretrieve/substancesearch/search.do?details=displayDetails&amp;selectedSubstanceId=84916</t>
  </si>
  <si>
    <t>1-(Butan-2-yl)-4-methylbenzene</t>
  </si>
  <si>
    <t>1595-16-0</t>
  </si>
  <si>
    <t>https://ofmpub.epa.gov/sor_internet/registry/substreg/searchandretrieve/substancesearch/search.do?details=displayDetails&amp;selectedSubstanceId=96162</t>
  </si>
  <si>
    <t>1-ethyl-2-propylbenzene</t>
  </si>
  <si>
    <t>16021-20-8</t>
  </si>
  <si>
    <t>https://comptox.epa.gov/dashboard/dsstoxdb/results?utf8=%E2%9C%93&amp;search=DTXSID60333922</t>
  </si>
  <si>
    <t>1,1-Dimethylcyclopentane</t>
  </si>
  <si>
    <t>1638-26-2</t>
  </si>
  <si>
    <t>https://comptox.epa.gov/dashboard/dsstoxdb/results?utf8=%E2%9C%93&amp;search=DTXSID00167662</t>
  </si>
  <si>
    <t>Ethylcyclopentane</t>
  </si>
  <si>
    <t>1640-89-7</t>
  </si>
  <si>
    <t>https://ofmpub.epa.gov/sor_internet/registry/substreg/searchandretrieve/substancesearch/search.do?details=displayDetails&amp;selectedSubstanceId=95065</t>
  </si>
  <si>
    <t>2,4,4-Trimethylhexane</t>
  </si>
  <si>
    <t>16747-30-1</t>
  </si>
  <si>
    <t>https://comptox.epa.gov/dashboard/dsstoxdb/results?utf8=%E2%9C%93&amp;search=DTXSID90168289</t>
  </si>
  <si>
    <t>Propylcyclohexane</t>
  </si>
  <si>
    <t>1678-92-8</t>
  </si>
  <si>
    <t>https://ofmpub.epa.gov/sor_internet/registry/substreg/searchandretrieve/substancesearch/search.do?details=displayDetails&amp;selectedSubstanceId=100709</t>
  </si>
  <si>
    <t>Butylcyclohexane</t>
  </si>
  <si>
    <t>1678-93-9</t>
  </si>
  <si>
    <t>C10H20</t>
  </si>
  <si>
    <t>https://ofmpub.epa.gov/sor_internet/registry/substreg/searchandretrieve/substancesearch/search.do?details=displayDetails&amp;selectedSubstanceId=93067</t>
  </si>
  <si>
    <t>Isobutylcyclohexane</t>
  </si>
  <si>
    <t>1678-98-4</t>
  </si>
  <si>
    <t>https://comptox.epa.gov/dashboard/dsstoxdb/results?utf8=%E2%9C%93&amp;search=DTXSID80168374</t>
  </si>
  <si>
    <t>1,3-diethylcyclohexane</t>
  </si>
  <si>
    <t>1678-99-5</t>
  </si>
  <si>
    <t>https://comptox.epa.gov/dashboard/dsstoxdb/results?utf8=%E2%9C%93&amp;search=DTXSID40333965</t>
  </si>
  <si>
    <t>N-Ethyl-N-(2-hydroxyethyl)perfluorooctanesulfonamide</t>
  </si>
  <si>
    <t>1691-99-2</t>
  </si>
  <si>
    <t>C12H10F17NO3S</t>
  </si>
  <si>
    <t>https://ofmpub.epa.gov/sor_internet/registry/substreg/searchandretrieve/substancesearch/search.do?details=displayDetails&amp;selectedSubstanceId=93059</t>
  </si>
  <si>
    <t>Phenanthrene, 3-nitro-</t>
  </si>
  <si>
    <t>17024-19-0</t>
  </si>
  <si>
    <t>https://ofmpub.epa.gov/sor_internet/registry/substreg/searchandretrieve/substancesearch/search.do?details=displayDetails&amp;selectedSubstanceId=95933</t>
  </si>
  <si>
    <t>3,6-Dimethylundecane</t>
  </si>
  <si>
    <t>17301-28-9</t>
  </si>
  <si>
    <t>C13H28</t>
  </si>
  <si>
    <t>https://ofmpub.epa.gov/sor_internet/registry/substreg/searchandretrieve/substancesearch/search.do?details=displayDetails&amp;selectedSubstanceId=100716</t>
  </si>
  <si>
    <t>4-Methylnonane</t>
  </si>
  <si>
    <t>17301-94-9</t>
  </si>
  <si>
    <t>https://ofmpub.epa.gov/sor_internet/registry/substreg/searchandretrieve/substancesearch/search.do?details=displayDetails&amp;selectedSubstanceId=100719</t>
  </si>
  <si>
    <t>6-Methylundecane</t>
  </si>
  <si>
    <t>17302-33-9</t>
  </si>
  <si>
    <t>https://ofmpub.epa.gov/sor_internet/registry/substreg/searchandretrieve/substancesearch/search.do?details=displayDetails&amp;selectedSubstanceId=95927</t>
  </si>
  <si>
    <t>3,6-Dimethyldecane</t>
  </si>
  <si>
    <t>17312-53-7</t>
  </si>
  <si>
    <t>https://comptox.epa.gov/dashboard/dsstoxdb/results?utf8=%E2%9C%93&amp;search=DTXSID2058625</t>
  </si>
  <si>
    <t>3-Methyldodecane</t>
  </si>
  <si>
    <t>17312-57-1</t>
  </si>
  <si>
    <t>https://comptox.epa.gov/dashboard/dsstoxdb/results?utf8=%E2%9C%93&amp;search=DTXSID00873317</t>
  </si>
  <si>
    <t>5-Methyldodecane</t>
  </si>
  <si>
    <t>17453-93-9</t>
  </si>
  <si>
    <t>https://ofmpub.epa.gov/sor_internet/registry/substreg/searchandretrieve/substancesearch/search.do?details=displayDetails&amp;selectedSubstanceId=100726</t>
  </si>
  <si>
    <t>1-Propanone, 1-(4-hydroxy-3-methoxyphenyl)-</t>
  </si>
  <si>
    <t>1835-14-9</t>
  </si>
  <si>
    <t>C10H12O3</t>
  </si>
  <si>
    <t>https://ofmpub.epa.gov/sor_internet/registry/substreg/searchandretrieve/substancesearch/search.do?details=displayDetails&amp;selectedSubstanceId=96158</t>
  </si>
  <si>
    <t>1,3,5-Trimethylcyclohexane</t>
  </si>
  <si>
    <t>1839-63-0</t>
  </si>
  <si>
    <t>https://comptox.epa.gov/dashboard/dsstoxdb/results?utf8=%E2%9C%93&amp;search=DTXSID20862763</t>
  </si>
  <si>
    <t>1-Hydroxy-2,2,4-trimethylpentan-3-yl 2-methylpropanoate</t>
  </si>
  <si>
    <t>18491-15-1</t>
  </si>
  <si>
    <t>C12H24O3</t>
  </si>
  <si>
    <t>https://comptox.epa.gov/dashboard/dsstoxdb/results?utf8=%E2%9C%93&amp;search=DTXSID50872294</t>
  </si>
  <si>
    <t>1-Phenanthrenecarboxylic acid, 1,2,3,4,4a,9,10,10a-octahydro-1,4a-dimethyl-7-(1-methylethyl)-9-oxo-, (1R,4aS,10aR)-</t>
  </si>
  <si>
    <t>18684-55-4</t>
  </si>
  <si>
    <t>C20H26O3</t>
  </si>
  <si>
    <t>https://ofmpub.epa.gov/sor_internet/registry/substreg/searchandretrieve/substancesearch/search.do?details=displayDetails&amp;selectedSubstanceId=95924</t>
  </si>
  <si>
    <t>2-heptenal, (e)-</t>
  </si>
  <si>
    <t>18829-55-5</t>
  </si>
  <si>
    <t>https://ofmpub.epa.gov/sor_internet/registry/substreg/searchandretrieve/substancesearch/search.do?details=displayDetails&amp;selectedSubstanceId=62468</t>
  </si>
  <si>
    <t>7-Hexadecene</t>
  </si>
  <si>
    <t>18899-19-9</t>
  </si>
  <si>
    <t>C16H32</t>
  </si>
  <si>
    <t>https://ofmpub.epa.gov/sor_internet/registry/substreg/searchandretrieve/substancesearch/search.do?details=displayDetails&amp;selectedSubstanceId=95923</t>
  </si>
  <si>
    <t>2-Propanone, 1-(4-hydroxy-3,5-dimethoxyphenyl)-</t>
  </si>
  <si>
    <t>19037-58-2</t>
  </si>
  <si>
    <t>https://ofmpub.epa.gov/sor_internet/registry/substreg/searchandretrieve/substancesearch/search.do?details=displayDetails&amp;selectedSubstanceId=95922</t>
  </si>
  <si>
    <t>(4E)-4-Decene</t>
  </si>
  <si>
    <t>19398-89-1</t>
  </si>
  <si>
    <t>https://comptox.epa.gov/dashboard/dsstoxdb/results?utf8=%E2%9C%93&amp;search=DTXSID10871304</t>
  </si>
  <si>
    <t>9,12,15-Octadecatrienoic acid</t>
  </si>
  <si>
    <t>1955-33-5</t>
  </si>
  <si>
    <t>C18H30O2</t>
  </si>
  <si>
    <t>https://ofmpub.epa.gov/sor_internet/registry/substreg/searchandretrieve/substancesearch/search.do?details=displayDetails&amp;selectedSubstanceId=96156</t>
  </si>
  <si>
    <t>Acephenanthrylene</t>
  </si>
  <si>
    <t>201-06-9</t>
  </si>
  <si>
    <t>https://ofmpub.epa.gov/sor_internet/registry/substreg/searchandretrieve/substancesearch/search.do?details=displayDetails&amp;selectedSubstanceId=96183</t>
  </si>
  <si>
    <t>2,2,2-Trifluoroethyl trifluoromethyl ether</t>
  </si>
  <si>
    <t>20193-67-3</t>
  </si>
  <si>
    <t>https://ofmpub.epa.gov/sor_internet/registry/substreg/searchandretrieve/substancesearch/search.do?details=displayDetails&amp;selectedSubstanceId=99113</t>
  </si>
  <si>
    <t>2,6-Dimethyloctane</t>
  </si>
  <si>
    <t>2051-30-1</t>
  </si>
  <si>
    <t>https://ofmpub.epa.gov/sor_internet/registry/substreg/searchandretrieve/substancesearch/search.do?details=displayDetails&amp;selectedSubstanceId=100734</t>
  </si>
  <si>
    <t>Perfluoroundecanoic acid</t>
  </si>
  <si>
    <t>2058-94-8</t>
  </si>
  <si>
    <t>C11HF21O2</t>
  </si>
  <si>
    <t>https://ofmpub.epa.gov/sor_internet/registry/substreg/searchandretrieve/substancesearch/search.do?details=displayDetails&amp;selectedSubstanceId=101631</t>
  </si>
  <si>
    <t>9,12-Octadecadienoic acid</t>
  </si>
  <si>
    <t>2197-37-7</t>
  </si>
  <si>
    <t>C18H32O2</t>
  </si>
  <si>
    <t>https://ofmpub.epa.gov/sor_internet/registry/substreg/searchandretrieve/substancesearch/search.do?details=displayDetails&amp;selectedSubstanceId=96155</t>
  </si>
  <si>
    <t>4-Nonene</t>
  </si>
  <si>
    <t>2198-23-4</t>
  </si>
  <si>
    <t>https://ofmpub.epa.gov/sor_internet/registry/substreg/searchandretrieve/substancesearch/search.do?details=displayDetails&amp;selectedSubstanceId=78695</t>
  </si>
  <si>
    <t>2,4-Dimethylpent-1-ene</t>
  </si>
  <si>
    <t>2213-32-3</t>
  </si>
  <si>
    <t>https://comptox.epa.gov/dashboard/dsstoxdb/results?utf8=%E2%9C%93&amp;search=DTXSID00176653</t>
  </si>
  <si>
    <t>Heptane, 4-ethyl-</t>
  </si>
  <si>
    <t>2216-32-2</t>
  </si>
  <si>
    <t>https://comptox.epa.gov/dashboard/dsstoxdb/results?utf8=%E2%9C%93&amp;search=DTXSID20176690</t>
  </si>
  <si>
    <t>4-Methyloctane</t>
  </si>
  <si>
    <t>2216-34-4</t>
  </si>
  <si>
    <t>https://ofmpub.epa.gov/sor_internet/registry/substreg/searchandretrieve/substancesearch/search.do?details=displayDetails&amp;selectedSubstanceId=100738</t>
  </si>
  <si>
    <t>5-Tridecene, (5E)-</t>
  </si>
  <si>
    <t>23051-84-5</t>
  </si>
  <si>
    <t>C13H26</t>
  </si>
  <si>
    <t>https://comptox.epa.gov/dashboard/dsstoxdb/results?utf8=%E2%9C%93&amp;search=DTXSID90177619</t>
  </si>
  <si>
    <t>2-(N-Methylperfluorooctanesulfonamido)acetic acid</t>
  </si>
  <si>
    <t>2355-31-9</t>
  </si>
  <si>
    <t>C11H6F17NO4S</t>
  </si>
  <si>
    <t>https://ofmpub.epa.gov/sor_internet/registry/substreg/searchandretrieve/substancesearch/search.do?details=displayDetails&amp;selectedSubstanceId=102997</t>
  </si>
  <si>
    <t>1,2-Dimethylcyclopentane</t>
  </si>
  <si>
    <t>2452-99-5</t>
  </si>
  <si>
    <t>https://comptox.epa.gov/dashboard/dsstoxdb/results?utf8=%E2%9C%93&amp;search=DTXSID80873330</t>
  </si>
  <si>
    <t>2-Propanone, 1-(4-hydroxy-3-methoxyphenyl)-</t>
  </si>
  <si>
    <t>2503-46-0</t>
  </si>
  <si>
    <t>https://ofmpub.epa.gov/sor_internet/registry/substreg/searchandretrieve/substancesearch/search.do?details=displayDetails&amp;selectedSubstanceId=96154</t>
  </si>
  <si>
    <t>2,4,6-Trimethylheptane</t>
  </si>
  <si>
    <t>2613-61-8</t>
  </si>
  <si>
    <t>https://comptox.epa.gov/dashboard/dsstoxdb/results?utf8=%E2%9C%93&amp;search=DTXSID30180763</t>
  </si>
  <si>
    <t>Cyclopentatne, 1-ethyl-3-methyl-,trans-</t>
  </si>
  <si>
    <t>2613-65-2</t>
  </si>
  <si>
    <t>https://ofmpub.epa.gov/sor_internet/registry/substreg/searchandretrieve/substancesearch/search.do?details=displayDetails&amp;selectedSubstanceId=82509</t>
  </si>
  <si>
    <t>Cyclopentane, 1-ethyl-3-methyl-, cis-</t>
  </si>
  <si>
    <t>2613-66-3</t>
  </si>
  <si>
    <t>https://ofmpub.epa.gov/sor_internet/registry/substreg/searchandretrieve/substancesearch/search.do?details=displayDetails&amp;selectedSubstanceId=96153</t>
  </si>
  <si>
    <t>2-Pentene, 4,4-dimethyl-</t>
  </si>
  <si>
    <t>26232-98-4</t>
  </si>
  <si>
    <t>https://ofmpub.epa.gov/sor_internet/registry/substreg/searchandretrieve/substancesearch/search.do?details=displayDetails&amp;selectedSubstanceId=95914</t>
  </si>
  <si>
    <t>1H-Pyrrolo[2,3-b]pyridine</t>
  </si>
  <si>
    <t>271-63-6</t>
  </si>
  <si>
    <t>https://ofmpub.epa.gov/sor_internet/registry/substreg/searchandretrieve/substancesearch/search.do?details=displayDetails&amp;selectedSubstanceId=96182</t>
  </si>
  <si>
    <t>2-Hexene, 2-methyl-</t>
  </si>
  <si>
    <t>2738-19-4</t>
  </si>
  <si>
    <t>https://comptox.epa.gov/dashboard/dsstoxdb/results?utf8=%E2%9C%93&amp;search=DTXSID70181810</t>
  </si>
  <si>
    <t>2-Methoxy-4-propylphenol</t>
  </si>
  <si>
    <t>2785-87-7</t>
  </si>
  <si>
    <t>https://ofmpub.epa.gov/sor_internet/registry/substreg/searchandretrieve/substancesearch/search.do?details=displayDetails&amp;selectedSubstanceId=92772</t>
  </si>
  <si>
    <t>1,2,3-Trimethylcyclopentane</t>
  </si>
  <si>
    <t>2815-57-8</t>
  </si>
  <si>
    <t>https://ofmpub.epa.gov/sor_internet/registry/substreg/searchandretrieve/substancesearch/search.do?details=displayDetails&amp;selectedSubstanceId=96151</t>
  </si>
  <si>
    <t>1,2,4-Trimethylcyclopentane</t>
  </si>
  <si>
    <t>2815-58-9</t>
  </si>
  <si>
    <t>https://comptox.epa.gov/dashboard/dsstoxdb/results?utf8=%E2%9C%93&amp;search=DTXSID00870987</t>
  </si>
  <si>
    <t>pentadecane, 3-methyl-</t>
  </si>
  <si>
    <t>2882-96-4</t>
  </si>
  <si>
    <t>https://comptox.epa.gov/dashboard/dsstoxdb/results?utf8=%E2%9C%93&amp;search=DTXSID30880751</t>
  </si>
  <si>
    <t>2-Heptadecanone</t>
  </si>
  <si>
    <t>2922-51-2</t>
  </si>
  <si>
    <t>C17H34O</t>
  </si>
  <si>
    <t>https://ofmpub.epa.gov/sor_internet/registry/substreg/searchandretrieve/substancesearch/search.do?details=displayDetails&amp;selectedSubstanceId=96150</t>
  </si>
  <si>
    <t>Decahydro-2-methylnaphthalene</t>
  </si>
  <si>
    <t>2958-76-1</t>
  </si>
  <si>
    <t>C11H20</t>
  </si>
  <si>
    <t>https://ofmpub.epa.gov/sor_internet/registry/substreg/searchandretrieve/substancesearch/search.do?details=displayDetails&amp;selectedSubstanceId=96149</t>
  </si>
  <si>
    <t>Benzenemethanol, ar,ar-dimethyl-</t>
  </si>
  <si>
    <t>29718-36-3</t>
  </si>
  <si>
    <t>https://ofmpub.epa.gov/sor_internet/registry/substreg/searchandretrieve/substancesearch/search.do?details=displayDetails&amp;selectedSubstanceId=95909</t>
  </si>
  <si>
    <t>Methyl linolenate</t>
  </si>
  <si>
    <t>301-00-8</t>
  </si>
  <si>
    <t>C19H32O2</t>
  </si>
  <si>
    <t>https://ofmpub.epa.gov/sor_internet/registry/substreg/searchandretrieve/substancesearch/search.do?details=displayDetails&amp;selectedSubstanceId=46290</t>
  </si>
  <si>
    <t>Cyclohexane, ethylmethyl-</t>
  </si>
  <si>
    <t>30677-34-0</t>
  </si>
  <si>
    <t>https://ofmpub.epa.gov/sor_internet/registry/substreg/searchandretrieve/substancesearch/search.do?details=displayDetails&amp;selectedSubstanceId=83028</t>
  </si>
  <si>
    <t>Ethenylphenol</t>
  </si>
  <si>
    <t>31257-96-2</t>
  </si>
  <si>
    <t>https://ofmpub.epa.gov/sor_internet/registry/substreg/searchandretrieve/substancesearch/search.do?details=displayDetails&amp;selectedSubstanceId=95905</t>
  </si>
  <si>
    <t>4-Propylheptane</t>
  </si>
  <si>
    <t>3178-29-8</t>
  </si>
  <si>
    <t>https://comptox.epa.gov/dashboard/dsstoxdb/results?utf8=%E2%9C%93&amp;search=DTXSID00185644</t>
  </si>
  <si>
    <t>bicyclo[3.1.0]hexane, 4-methylene-1-(1-methylethyl)-</t>
  </si>
  <si>
    <t>3387-41-5</t>
  </si>
  <si>
    <t>https://comptox.epa.gov/dashboard/dsstoxdb/results?utf8=%E2%9C%93&amp;search=DTXSID70863164</t>
  </si>
  <si>
    <t>1-Pentene, 3,3-dimethyl-</t>
  </si>
  <si>
    <t>3404-73-7</t>
  </si>
  <si>
    <t>https://ofmpub.epa.gov/sor_internet/registry/substreg/searchandretrieve/substancesearch/search.do?details=displayDetails&amp;selectedSubstanceId=92737</t>
  </si>
  <si>
    <t>Isotriacontane</t>
  </si>
  <si>
    <t>34425-19-9</t>
  </si>
  <si>
    <t>C30H62</t>
  </si>
  <si>
    <t>https://ofmpub.epa.gov/sor_internet/registry/substreg/searchandretrieve/substancesearch/search.do?details=displayDetails&amp;selectedSubstanceId=95903</t>
  </si>
  <si>
    <t>Hexane, 2,2,5-trimethyl-</t>
  </si>
  <si>
    <t>3522-94-9</t>
  </si>
  <si>
    <t>https://ofmpub.epa.gov/sor_internet/registry/substreg/searchandretrieve/substancesearch/search.do?details=displayDetails&amp;selectedSubstanceId=92359</t>
  </si>
  <si>
    <t>1-Bromo-3-fluoropropane</t>
  </si>
  <si>
    <t>352-91-0</t>
  </si>
  <si>
    <t>C3H6BrF</t>
  </si>
  <si>
    <t>https://comptox.epa.gov/dashboard/dsstoxdb/results?utf8=%E2%9C%93&amp;search=DTXSID50188701</t>
  </si>
  <si>
    <t>1-Bromo-1,1,2,2-tetrafluoroethane</t>
  </si>
  <si>
    <t>354-07-4</t>
  </si>
  <si>
    <t>C2HBrF4</t>
  </si>
  <si>
    <t>https://comptox.epa.gov/dashboard/dsstoxdb/results?utf8=%E2%9C%93&amp;search=DTXSID90334442</t>
  </si>
  <si>
    <t>Cyclopropane, (1-methylethyl)-</t>
  </si>
  <si>
    <t>3638-35-5</t>
  </si>
  <si>
    <t>https://comptox.epa.gov/dashboard/dsstoxdb/results?utf8=%E2%9C%93&amp;search=DTXSID20189907</t>
  </si>
  <si>
    <t>1-Ethyl-2-methylcyclopentane</t>
  </si>
  <si>
    <t>3726-46-3</t>
  </si>
  <si>
    <t>https://ofmpub.epa.gov/sor_internet/registry/substreg/searchandretrieve/substancesearch/search.do?details=displayDetails&amp;selectedSubstanceId=96147</t>
  </si>
  <si>
    <t>1-Ethyl-4-methylcyclohexane</t>
  </si>
  <si>
    <t>3728-56-1</t>
  </si>
  <si>
    <t>https://comptox.epa.gov/dashboard/dsstoxdb/results?utf8=%E2%9C%93&amp;search=DTXSID00190733</t>
  </si>
  <si>
    <t>Naphthalene, 1,2,8-trimethyl-</t>
  </si>
  <si>
    <t>3876-97-9</t>
  </si>
  <si>
    <t>https://ofmpub.epa.gov/sor_internet/registry/substreg/searchandretrieve/substancesearch/search.do?details=displayDetails&amp;selectedSubstanceId=96145</t>
  </si>
  <si>
    <t>2,6,10-Trimethylpentadecane</t>
  </si>
  <si>
    <t>3892-00-0</t>
  </si>
  <si>
    <t>https://ofmpub.epa.gov/sor_internet/registry/substreg/searchandretrieve/substancesearch/search.do?details=displayDetails&amp;selectedSubstanceId=96143</t>
  </si>
  <si>
    <t>(E)-3-Methyl-3-hexene</t>
  </si>
  <si>
    <t>3899-36-3</t>
  </si>
  <si>
    <t>https://comptox.epa.gov/dashboard/dsstoxdb/results?utf8=%E2%9C%93&amp;search=DTXSID80873234</t>
  </si>
  <si>
    <t>Heptane, 3,3-dimethyl-</t>
  </si>
  <si>
    <t>4032-86-4</t>
  </si>
  <si>
    <t>https://ofmpub.epa.gov/sor_internet/registry/substreg/searchandretrieve/substancesearch/search.do?details=displayDetails&amp;selectedSubstanceId=100767</t>
  </si>
  <si>
    <t>Heptane, 2,4,4-trimethyl-</t>
  </si>
  <si>
    <t>4032-92-2</t>
  </si>
  <si>
    <t>https://comptox.epa.gov/dashboard/dsstoxdb/results?utf8=%E2%9C%93&amp;search=DTXSID00193325</t>
  </si>
  <si>
    <t>heptane, 2,3,6-trimethyl-</t>
  </si>
  <si>
    <t>4032-93-3</t>
  </si>
  <si>
    <t>https://comptox.epa.gov/dashboard/dsstoxdb/results?utf8=%E2%9C%93&amp;search=DTXSID00871050</t>
  </si>
  <si>
    <t>4-Propylcyclohexanone</t>
  </si>
  <si>
    <t>40649-36-3</t>
  </si>
  <si>
    <t>C9H16O</t>
  </si>
  <si>
    <t>https://comptox.epa.gov/dashboard/dsstoxdb/results?utf8=%E2%9C%93&amp;search=DTXSID9048198</t>
  </si>
  <si>
    <t>3,3-Dimethyloctane</t>
  </si>
  <si>
    <t>4110-44-5</t>
  </si>
  <si>
    <t>https://comptox.epa.gov/dashboard/dsstoxdb/results?utf8=%E2%9C%93&amp;search=DTXSID20194051</t>
  </si>
  <si>
    <t>5-tetradecene, (e)-</t>
  </si>
  <si>
    <t>41446-66-6</t>
  </si>
  <si>
    <t>C14H28</t>
  </si>
  <si>
    <t>https://ofmpub.epa.gov/sor_internet/registry/substreg/searchandretrieve/substancesearch/search.do?details=displayDetails&amp;selectedSubstanceId=100770</t>
  </si>
  <si>
    <t>1,1,2,2-Tetrafluoro-1-methoxyethane</t>
  </si>
  <si>
    <t>425-88-7</t>
  </si>
  <si>
    <t>C3H4F4O</t>
  </si>
  <si>
    <t>https://ofmpub.epa.gov/sor_internet/registry/substreg/searchandretrieve/substancesearch/search.do?details=displayDetails&amp;selectedSubstanceId=99138</t>
  </si>
  <si>
    <t>2,3-Butanedione</t>
  </si>
  <si>
    <t>431-03-8</t>
  </si>
  <si>
    <t>https://ofmpub.epa.gov/sor_internet/registry/substreg/searchandretrieve/substancesearch/search.do?details=displayDetails&amp;selectedSubstanceId=45952</t>
  </si>
  <si>
    <t>Butanal, 2-oxo-</t>
  </si>
  <si>
    <t>4417-81-6</t>
  </si>
  <si>
    <t>https://ofmpub.epa.gov/sor_internet/registry/substreg/searchandretrieve/substancesearch/search.do?details=displayDetails&amp;selectedSubstanceId=96141</t>
  </si>
  <si>
    <t>2-Ethyl-1,1,3-trimethylcyclohexane</t>
  </si>
  <si>
    <t>442662-72-8</t>
  </si>
  <si>
    <t>C11H22</t>
  </si>
  <si>
    <t>https://ofmpub.epa.gov/sor_internet/registry/substreg/searchandretrieve/substancesearch/search.do?details=displayDetails&amp;selectedSubstanceId=95670</t>
  </si>
  <si>
    <t>Cyclohexane, eicosyl-</t>
  </si>
  <si>
    <t>4443-55-4</t>
  </si>
  <si>
    <t>C26H52</t>
  </si>
  <si>
    <t>https://ofmpub.epa.gov/sor_internet/registry/substreg/searchandretrieve/substancesearch/search.do?details=displayDetails&amp;selectedSubstanceId=95964</t>
  </si>
  <si>
    <t>1,1,3-Trimethylcyclopentane</t>
  </si>
  <si>
    <t>4516-69-2</t>
  </si>
  <si>
    <t>https://comptox.epa.gov/dashboard/dsstoxdb/results?utf8=%E2%9C%93&amp;search=DTXSID30871083</t>
  </si>
  <si>
    <t>2-Propenal, 3-(4-hydroxy-3-methoxyphenyl)-</t>
  </si>
  <si>
    <t>458-36-6</t>
  </si>
  <si>
    <t>https://ofmpub.epa.gov/sor_internet/registry/substreg/searchandretrieve/substancesearch/search.do?details=displayDetails&amp;selectedSubstanceId=96181</t>
  </si>
  <si>
    <t>3-Bromo-1,1,1-trifluoropropane</t>
  </si>
  <si>
    <t>460-32-2</t>
  </si>
  <si>
    <t>C3H4BrF3</t>
  </si>
  <si>
    <t>https://comptox.epa.gov/dashboard/dsstoxdb/results?utf8=%E2%9C%93&amp;search=DTXSID80369364</t>
  </si>
  <si>
    <t>Ethane, 1,1,1-trifluoro-2-methoxy-</t>
  </si>
  <si>
    <t>460-43-5</t>
  </si>
  <si>
    <t>C3H5F3O</t>
  </si>
  <si>
    <t>https://ofmpub.epa.gov/sor_internet/registry/substreg/searchandretrieve/substancesearch/search.do?details=displayDetails&amp;selectedSubstanceId=99139</t>
  </si>
  <si>
    <t>1,3-Dibromo-1,1,3,3-tetrafluoropropane</t>
  </si>
  <si>
    <t>460-86-6</t>
  </si>
  <si>
    <t>C3H2Br2F4</t>
  </si>
  <si>
    <t>https://comptox.epa.gov/dashboard/dsstoxdb/results?utf8=%E2%9C%93&amp;search=DTXSID20371608</t>
  </si>
  <si>
    <t>Benzene, 2,4-dimethyl-1-(1-methylethyl)-</t>
  </si>
  <si>
    <t>4706-89-2</t>
  </si>
  <si>
    <t>https://ofmpub.epa.gov/sor_internet/registry/substreg/searchandretrieve/substancesearch/search.do?details=displayDetails&amp;selectedSubstanceId=95963</t>
  </si>
  <si>
    <t>Pyridine, 3-(1-methyl-1H-pyrrol-2-yl)-</t>
  </si>
  <si>
    <t>487-19-4</t>
  </si>
  <si>
    <t>https://ofmpub.epa.gov/sor_internet/registry/substreg/searchandretrieve/substancesearch/search.do?details=displayDetails&amp;selectedSubstanceId=96179</t>
  </si>
  <si>
    <t>3-hexene, 3-methyl-, (z)-</t>
  </si>
  <si>
    <t>4914-89-0</t>
  </si>
  <si>
    <t>https://comptox.epa.gov/dashboard/dsstoxdb/results?utf8=%E2%9C%93&amp;search=DTXSID20880765</t>
  </si>
  <si>
    <t>2-Pentene, 3,4-dimethyl-,(Z)-</t>
  </si>
  <si>
    <t>4914-91-4</t>
  </si>
  <si>
    <t>https://comptox.epa.gov/dashboard/dsstoxdb/results?utf8=%E2%9C%93&amp;search=DTXSID10879002</t>
  </si>
  <si>
    <t>Methylsuccinic acid</t>
  </si>
  <si>
    <t>498-21-5</t>
  </si>
  <si>
    <t>https://ofmpub.epa.gov/sor_internet/registry/substreg/searchandretrieve/substancesearch/search.do?details=displayDetails&amp;selectedSubstanceId=45768</t>
  </si>
  <si>
    <t>2-Butyne</t>
  </si>
  <si>
    <t>503-17-3</t>
  </si>
  <si>
    <t>https://ofmpub.epa.gov/sor_internet/registry/substreg/searchandretrieve/substancesearch/search.do?details=displayDetails&amp;selectedSubstanceId=45736</t>
  </si>
  <si>
    <t>Pentacosanoic acid</t>
  </si>
  <si>
    <t>506-38-7</t>
  </si>
  <si>
    <t>C25H50O2</t>
  </si>
  <si>
    <t>https://ofmpub.epa.gov/sor_internet/registry/substreg/searchandretrieve/substancesearch/search.do?details=displayDetails&amp;selectedSubstanceId=96175</t>
  </si>
  <si>
    <t>Hexacosanoic acid</t>
  </si>
  <si>
    <t>506-46-7</t>
  </si>
  <si>
    <t>C26H52O2</t>
  </si>
  <si>
    <t>https://ofmpub.epa.gov/sor_internet/registry/substreg/searchandretrieve/substancesearch/search.do?details=displayDetails&amp;selectedSubstanceId=96174</t>
  </si>
  <si>
    <t>Octacosanoic acid</t>
  </si>
  <si>
    <t>506-48-9</t>
  </si>
  <si>
    <t>C28H56O2</t>
  </si>
  <si>
    <t>https://ofmpub.epa.gov/sor_internet/registry/substreg/searchandretrieve/substancesearch/search.do?details=displayDetails&amp;selectedSubstanceId=96173</t>
  </si>
  <si>
    <t>Triacontanoic acid</t>
  </si>
  <si>
    <t>506-50-3</t>
  </si>
  <si>
    <t>C30H60O2</t>
  </si>
  <si>
    <t>https://ofmpub.epa.gov/sor_internet/registry/substreg/searchandretrieve/substancesearch/search.do?details=displayDetails&amp;selectedSubstanceId=96172</t>
  </si>
  <si>
    <t>Methyl isopropyl carbonate</t>
  </si>
  <si>
    <t>51729-83-0</t>
  </si>
  <si>
    <t>https://comptox.epa.gov/dashboard/dsstoxdb/results?utf8=%E2%9C%93&amp;search=DTXSID50427384</t>
  </si>
  <si>
    <t>(2E,4E)-2,4-Hexadiene</t>
  </si>
  <si>
    <t>5194-51-4</t>
  </si>
  <si>
    <t>https://comptox.epa.gov/dashboard/dsstoxdb/results?utf8=%E2%9C%93&amp;search=DTXSID10859501</t>
  </si>
  <si>
    <t>Isononacosane</t>
  </si>
  <si>
    <t>52701-71-0</t>
  </si>
  <si>
    <t>C29H60</t>
  </si>
  <si>
    <t>https://ofmpub.epa.gov/sor_internet/registry/substreg/searchandretrieve/substancesearch/search.do?details=displayDetails&amp;selectedSubstanceId=95897</t>
  </si>
  <si>
    <t>1,4-Pentadiene</t>
  </si>
  <si>
    <t>591-93-5</t>
  </si>
  <si>
    <t>https://ofmpub.epa.gov/sor_internet/registry/substreg/searchandretrieve/substancesearch/search.do?details=displayDetails&amp;selectedSubstanceId=45108</t>
  </si>
  <si>
    <t>2-Heptene</t>
  </si>
  <si>
    <t>592-77-8</t>
  </si>
  <si>
    <t>https://ofmpub.epa.gov/sor_internet/registry/substreg/searchandretrieve/substancesearch/search.do?details=displayDetails&amp;selectedSubstanceId=100804</t>
  </si>
  <si>
    <t>Formic acid, butyl ester</t>
  </si>
  <si>
    <t>592-84-7</t>
  </si>
  <si>
    <t>https://ofmpub.epa.gov/sor_internet/registry/substreg/searchandretrieve/substancesearch/search.do?details=displayDetails&amp;selectedSubstanceId=88689</t>
  </si>
  <si>
    <t>2,3,3-Trimethylbut-1-ene</t>
  </si>
  <si>
    <t>594-56-9</t>
  </si>
  <si>
    <t>https://comptox.epa.gov/dashboard/dsstoxdb/results?utf8=%E2%9C%93&amp;search=DTXSID80208123</t>
  </si>
  <si>
    <t>3-Methylbuta-1,2-diene</t>
  </si>
  <si>
    <t>598-25-4</t>
  </si>
  <si>
    <t>https://comptox.epa.gov/dashboard/dsstoxdb/results?utf8=%E2%9C%93&amp;search=DTXSID00208529</t>
  </si>
  <si>
    <t>3-Ethyl-2-methylpentane</t>
  </si>
  <si>
    <t>609-26-7</t>
  </si>
  <si>
    <t>https://comptox.epa.gov/dashboard/dsstoxdb/results?utf8=%E2%9C%93&amp;search=DTXSID40880424</t>
  </si>
  <si>
    <t>non-1-en-4-one</t>
  </si>
  <si>
    <t>61168-10-3</t>
  </si>
  <si>
    <t>https://comptox.epa.gov/dashboard/dsstoxdb/results?utf8=%E2%9C%93&amp;search=DTXSID90423860</t>
  </si>
  <si>
    <t>7-Methylpentadecane</t>
  </si>
  <si>
    <t>6165-40-8</t>
  </si>
  <si>
    <t>https://comptox.epa.gov/dashboard/dsstoxdb/results?utf8=%E2%9C%93&amp;search=DTXSID60873318</t>
  </si>
  <si>
    <t>2,3,4,6-Tetramethylheptane</t>
  </si>
  <si>
    <t>61868-54-0</t>
  </si>
  <si>
    <t>https://comptox.epa.gov/dashboard/dsstoxdb/results?utf8=%E2%9C%93&amp;search=DTXSID50622034</t>
  </si>
  <si>
    <t>3,5-Diethylheptane</t>
  </si>
  <si>
    <t>61869-02-1</t>
  </si>
  <si>
    <t>https://comptox.epa.gov/dashboard/dsstoxdb/results?utf8=%E2%9C%93&amp;search=DTXSID00622367</t>
  </si>
  <si>
    <t>2-Furancarboxaldehyde, 5-methyl-</t>
  </si>
  <si>
    <t>620-02-0</t>
  </si>
  <si>
    <t>https://ofmpub.epa.gov/sor_internet/registry/substreg/searchandretrieve/substancesearch/search.do?details=displayDetails&amp;selectedSubstanceId=44868</t>
  </si>
  <si>
    <t>octane, 6-ethyl-2-methyl-</t>
  </si>
  <si>
    <t>62016-19-7</t>
  </si>
  <si>
    <t>https://ofmpub.epa.gov/sor_internet/registry/substreg/searchandretrieve/substancesearch/search.do?details=displayDetails&amp;selectedSubstanceId=95884</t>
  </si>
  <si>
    <t>3,6-Diethyl-octane</t>
  </si>
  <si>
    <t>62183-94-2</t>
  </si>
  <si>
    <t>https://comptox.epa.gov/dashboard/dsstoxdb/results?utf8=%E2%9C%93&amp;search=DTXSID40335686</t>
  </si>
  <si>
    <t>2,3,5,7-Tetramethyloctane</t>
  </si>
  <si>
    <t>62199-32-0</t>
  </si>
  <si>
    <t>https://comptox.epa.gov/dashboard/dsstoxdb/results?utf8=%E2%9C%93&amp;search=DTXSID30699961</t>
  </si>
  <si>
    <t>cyclohexane, 1-ethyl-2-propyl-</t>
  </si>
  <si>
    <t>62238-33-9</t>
  </si>
  <si>
    <t>https://comptox.epa.gov/dashboard/dsstoxdb/results?utf8=%E2%9C%93&amp;search=DTXSID10880835</t>
  </si>
  <si>
    <t>2,4-Dimethylpent-2-ene</t>
  </si>
  <si>
    <t>625-65-0</t>
  </si>
  <si>
    <t>https://comptox.epa.gov/dashboard/dsstoxdb/results?utf8=%E2%9C%93&amp;search=DTXSID70211545</t>
  </si>
  <si>
    <t>2-Methylhept-2-ene</t>
  </si>
  <si>
    <t>627-97-4</t>
  </si>
  <si>
    <t>https://comptox.epa.gov/dashboard/dsstoxdb/results?utf8=%E2%9C%93&amp;search=DTXSID40211774</t>
  </si>
  <si>
    <t>Butane, 1-methoxy-</t>
  </si>
  <si>
    <t>628-28-4</t>
  </si>
  <si>
    <t>https://ofmpub.epa.gov/sor_internet/registry/substreg/searchandretrieve/substancesearch/search.do?details=displayDetails&amp;selectedSubstanceId=96591</t>
  </si>
  <si>
    <t>1-Ethoxybutane</t>
  </si>
  <si>
    <t>628-81-9</t>
  </si>
  <si>
    <t>https://ofmpub.epa.gov/sor_internet/registry/substreg/searchandretrieve/substancesearch/search.do?details=displayDetails&amp;selectedSubstanceId=44616</t>
  </si>
  <si>
    <t>tridecane, 3-methyl-</t>
  </si>
  <si>
    <t>6418-41-3</t>
  </si>
  <si>
    <t>https://comptox.epa.gov/dashboard/dsstoxdb/results?utf8=%E2%9C%93&amp;search=DTXSID70880750</t>
  </si>
  <si>
    <t>A'-Neo-22,29,30-trinorgammacer-17(21)-ene</t>
  </si>
  <si>
    <t>65132-06-1</t>
  </si>
  <si>
    <t>https://ofmpub.epa.gov/sor_internet/registry/substreg/searchandretrieve/substancesearch/search.do?details=displayDetails&amp;selectedSubstanceId=95705</t>
  </si>
  <si>
    <t>Phenol, 2,6-dimethoxy-4-(1-propenyl)-</t>
  </si>
  <si>
    <t>6635-22-9</t>
  </si>
  <si>
    <t>C11H14O3</t>
  </si>
  <si>
    <t>https://ofmpub.epa.gov/sor_internet/registry/substreg/searchandretrieve/substancesearch/search.do?details=displayDetails&amp;selectedSubstanceId=95958</t>
  </si>
  <si>
    <t>Phenol, 2,6-dimethoxy-4-propyl-</t>
  </si>
  <si>
    <t>6766-82-1</t>
  </si>
  <si>
    <t>C11H16O3</t>
  </si>
  <si>
    <t>https://ofmpub.epa.gov/sor_internet/registry/substreg/searchandretrieve/substancesearch/search.do?details=displayDetails&amp;selectedSubstanceId=95957</t>
  </si>
  <si>
    <t>cyclohexane, 1,1,2,3-tetramethyl-</t>
  </si>
  <si>
    <t>6783-92-2</t>
  </si>
  <si>
    <t>https://ofmpub.epa.gov/sor_internet/registry/substreg/searchandretrieve/substancesearch/search.do?details=displayDetails&amp;selectedSubstanceId=95956</t>
  </si>
  <si>
    <t>Cyclohexane, hexadecyl-</t>
  </si>
  <si>
    <t>6812-38-0</t>
  </si>
  <si>
    <t>C22H44</t>
  </si>
  <si>
    <t>https://ofmpub.epa.gov/sor_internet/registry/substreg/searchandretrieve/substancesearch/search.do?details=displayDetails&amp;selectedSubstanceId=95955</t>
  </si>
  <si>
    <t>Undecane, 2,6,10-trimethyl-</t>
  </si>
  <si>
    <t>6864-53-5</t>
  </si>
  <si>
    <t>https://ofmpub.epa.gov/sor_internet/registry/substreg/searchandretrieve/substancesearch/search.do?details=displayDetails&amp;selectedSubstanceId=95954</t>
  </si>
  <si>
    <t>3-Hexene, 2-methyl-, (E)-</t>
  </si>
  <si>
    <t>692-24-0</t>
  </si>
  <si>
    <t>https://comptox.epa.gov/dashboard/dsstoxdb/results?utf8=%E2%9C%93&amp;search=DTXSID90879000</t>
  </si>
  <si>
    <t>Pentalene, octahydro-</t>
  </si>
  <si>
    <t>694-72-4</t>
  </si>
  <si>
    <t>https://ofmpub.epa.gov/sor_internet/registry/substreg/searchandretrieve/substancesearch/search.do?details=displayDetails&amp;selectedSubstanceId=96170</t>
  </si>
  <si>
    <t>Benzo[a]pyrene, nitro-</t>
  </si>
  <si>
    <t>70021-42-0</t>
  </si>
  <si>
    <t>C20H11NO2</t>
  </si>
  <si>
    <t>https://ofmpub.epa.gov/sor_internet/registry/substreg/searchandretrieve/substancesearch/search.do?details=displayDetails&amp;selectedSubstanceId=95699</t>
  </si>
  <si>
    <t>1,2-Diacetylbenzene</t>
  </si>
  <si>
    <t>704-00-7</t>
  </si>
  <si>
    <t>https://comptox.epa.gov/dashboard/dsstoxdb/results?utf8=%E2%9C%93&amp;search=DTXSID20220667</t>
  </si>
  <si>
    <t>cyclohexane, 2-ethyl-1,3-dimethyl-</t>
  </si>
  <si>
    <t>7045-67-2</t>
  </si>
  <si>
    <t>https://ofmpub.epa.gov/sor_internet/registry/substreg/searchandretrieve/substancesearch/search.do?details=displayDetails&amp;selectedSubstanceId=95953</t>
  </si>
  <si>
    <t>Heptacosanoic acid</t>
  </si>
  <si>
    <t>7138-40-1</t>
  </si>
  <si>
    <t>C27H54O2</t>
  </si>
  <si>
    <t>https://ofmpub.epa.gov/sor_internet/registry/substreg/searchandretrieve/substancesearch/search.do?details=displayDetails&amp;selectedSubstanceId=95951</t>
  </si>
  <si>
    <t>2,3-Dimethylhex-2-ene</t>
  </si>
  <si>
    <t>7145-20-2</t>
  </si>
  <si>
    <t>https://comptox.epa.gov/dashboard/dsstoxdb/results?utf8=%E2%9C%93&amp;search=DTXSID60221638</t>
  </si>
  <si>
    <t>5-dodecene, (e)-</t>
  </si>
  <si>
    <t>7206-16-8</t>
  </si>
  <si>
    <t>https://comptox.epa.gov/dashboard/dsstoxdb/results?utf8=%E2%9C%93&amp;search=DTXSID80880842</t>
  </si>
  <si>
    <t>5-methyl-1-heptanol</t>
  </si>
  <si>
    <t>7212-53-5</t>
  </si>
  <si>
    <t>https://comptox.epa.gov/dashboard/dsstoxdb/results?utf8=%E2%9C%93&amp;search=DTXSID40880742</t>
  </si>
  <si>
    <t>Perfluorotridecanoic acid</t>
  </si>
  <si>
    <t>72629-94-8</t>
  </si>
  <si>
    <t>C13HF25O2</t>
  </si>
  <si>
    <t>https://ofmpub.epa.gov/sor_internet/registry/substreg/searchandretrieve/substancesearch/search.do?details=displayDetails&amp;selectedSubstanceId=101749</t>
  </si>
  <si>
    <t>1-Propene, 2,3,3,3-tetrafluoro-</t>
  </si>
  <si>
    <t>754-12-1</t>
  </si>
  <si>
    <t>C3H2F4</t>
  </si>
  <si>
    <t>https://ofmpub.epa.gov/sor_internet/registry/substreg/searchandretrieve/substancesearch/search.do?details=displayDetails&amp;selectedSubstanceId=100856</t>
  </si>
  <si>
    <t>(4Z)-4-Octene</t>
  </si>
  <si>
    <t>7642-15-1</t>
  </si>
  <si>
    <t>https://comptox.epa.gov/dashboard/dsstoxdb/results?utf8=%E2%9C%93&amp;search=DTXSID50872996</t>
  </si>
  <si>
    <t>(5E)-5-Undecene</t>
  </si>
  <si>
    <t>764-97-6</t>
  </si>
  <si>
    <t>https://ofmpub.epa.gov/sor_internet/registry/substreg/searchandretrieve/substancesearch/search.do?details=displayDetails&amp;selectedSubstanceId=100848</t>
  </si>
  <si>
    <t>Dimethyldithiocarbamic acid</t>
  </si>
  <si>
    <t>79-45-8</t>
  </si>
  <si>
    <t>C3H7NS2</t>
  </si>
  <si>
    <t>https://ofmpub.epa.gov/sor_internet/registry/substreg/searchandretrieve/substancesearch/search.do?details=displayDetails&amp;selectedSubstanceId=100634</t>
  </si>
  <si>
    <t>Cyclohexane, methylpentyl-</t>
  </si>
  <si>
    <t>82162-03-6</t>
  </si>
  <si>
    <t>https://ofmpub.epa.gov/sor_internet/registry/substreg/searchandretrieve/substancesearch/search.do?details=displayDetails&amp;selectedSubstanceId=95692</t>
  </si>
  <si>
    <t>2-Methylnonane</t>
  </si>
  <si>
    <t>871-83-0</t>
  </si>
  <si>
    <t>https://ofmpub.epa.gov/sor_internet/registry/substreg/searchandretrieve/substancesearch/search.do?details=displayDetails&amp;selectedSubstanceId=100850</t>
  </si>
  <si>
    <t>Dipropyleneglycol methyl ether acetate</t>
  </si>
  <si>
    <t>88917-22-0</t>
  </si>
  <si>
    <t>https://ofmpub.epa.gov/sor_internet/registry/substreg/searchandretrieve/substancesearch/search.do?details=displayDetails&amp;selectedSubstanceId=88119</t>
  </si>
  <si>
    <t>Isohentriacontane</t>
  </si>
  <si>
    <t>90386-48-4</t>
  </si>
  <si>
    <t>C31H64</t>
  </si>
  <si>
    <t>https://ofmpub.epa.gov/sor_internet/registry/substreg/searchandretrieve/substancesearch/search.do?details=displayDetails&amp;selectedSubstanceId=95686</t>
  </si>
  <si>
    <t>3-Methylfuran</t>
  </si>
  <si>
    <t>930-27-8</t>
  </si>
  <si>
    <t>https://comptox.epa.gov/dashboard/dsstoxdb/results?utf8=%E2%9C%93&amp;search=DTXSID10239228</t>
  </si>
  <si>
    <t>Cyclopentane, 1-ethyl-2-methyl-, (1R,2R)-rel-</t>
  </si>
  <si>
    <t>930-90-5</t>
  </si>
  <si>
    <t>https://ofmpub.epa.gov/sor_internet/registry/substreg/searchandretrieve/substancesearch/search.do?details=displayDetails&amp;selectedSubstanceId=96167</t>
  </si>
  <si>
    <t>2-Methyltetrahydrofuran</t>
  </si>
  <si>
    <t>96-47-9</t>
  </si>
  <si>
    <t>https://ofmpub.epa.gov/sor_internet/registry/substreg/searchandretrieve/substancesearch/search.do?details=displayDetails&amp;selectedSubstanceId=48128</t>
  </si>
  <si>
    <t>Octane, trimethyl-</t>
  </si>
  <si>
    <t>98060-52-7</t>
  </si>
  <si>
    <t>https://ofmpub.epa.gov/sor_internet/registry/substreg/searchandretrieve/substancesearch/search.do?details=displayDetails&amp;selectedSubstanceId=95680</t>
  </si>
  <si>
    <t>Tetrahydrocannabinol</t>
  </si>
  <si>
    <t>1972-08-3</t>
  </si>
  <si>
    <t>C21H30O2</t>
  </si>
  <si>
    <t>https://ofmpub.epa.gov/sor_internet/registry/substreg/searchandretrieve/substancesearch/search.do?details=displayDetails&amp;selectedSubstanceId=77948</t>
  </si>
  <si>
    <t>Isopentyl isobutyrate</t>
  </si>
  <si>
    <t>2050-01-3</t>
  </si>
  <si>
    <t>https://ofmpub.epa.gov/sor_internet/registry/substreg/searchandretrieve/substancesearch/search.do?details=displayDetails&amp;selectedSubstanceId=39698</t>
  </si>
  <si>
    <t>2(3H)-Furanone, dihydro-5-octyl-</t>
  </si>
  <si>
    <t>2305-05-7</t>
  </si>
  <si>
    <t>C12H22O2</t>
  </si>
  <si>
    <t>https://ofmpub.epa.gov/sor_internet/registry/substreg/searchandretrieve/substancesearch/search.do?details=displayDetails&amp;selectedSubstanceId=92470</t>
  </si>
  <si>
    <t>CFC-213ca</t>
  </si>
  <si>
    <t>2354-06-5</t>
  </si>
  <si>
    <t>C3Cl5F3</t>
  </si>
  <si>
    <t>https://ofmpub.epa.gov/sor_internet/registry/substreg/searchandretrieve/substancesearch/search.do?details=displayDetails&amp;selectedSubstanceId=92275</t>
  </si>
  <si>
    <t>2-Ethyl-m-xylene</t>
  </si>
  <si>
    <t>2870-04-4</t>
  </si>
  <si>
    <t>https://ofmpub.epa.gov/sor_internet/registry/substreg/searchandretrieve/substancesearch/search.do?details=displayDetails&amp;selectedSubstanceId=41510</t>
  </si>
  <si>
    <t>Cyclohexane, nonyl-</t>
  </si>
  <si>
    <t>2883-02-5</t>
  </si>
  <si>
    <t>C15H30</t>
  </si>
  <si>
    <t>https://ofmpub.epa.gov/sor_internet/registry/substreg/searchandretrieve/substancesearch/search.do?details=displayDetails&amp;selectedSubstanceId=92408</t>
  </si>
  <si>
    <t>Arsenous acid, triethyl ester</t>
  </si>
  <si>
    <t>3141-12-6</t>
  </si>
  <si>
    <t>C6H15AsO3</t>
  </si>
  <si>
    <t>https://ofmpub.epa.gov/sor_internet/registry/substreg/searchandretrieve/substancesearch/search.do?details=displayDetails&amp;selectedSubstanceId=77742</t>
  </si>
  <si>
    <t>2-Methyl-3-hexanone</t>
  </si>
  <si>
    <t>7379-12-6</t>
  </si>
  <si>
    <t>https://ofmpub.epa.gov/sor_internet/registry/substreg/searchandretrieve/substancesearch/search.do?details=displayDetails&amp;selectedSubstanceId=83566</t>
  </si>
  <si>
    <t>Niobium</t>
  </si>
  <si>
    <t>7440-03-1</t>
  </si>
  <si>
    <t>Nb</t>
  </si>
  <si>
    <t>https://ofmpub.epa.gov/sor_internet/registry/substreg/searchandretrieve/substancesearch/search.do?details=displayDetails&amp;selectedSubstanceId=37002</t>
  </si>
  <si>
    <t>Palladium</t>
  </si>
  <si>
    <t>7440-05-3</t>
  </si>
  <si>
    <t>Pd</t>
  </si>
  <si>
    <t>https://ofmpub.epa.gov/sor_internet/registry/substreg/searchandretrieve/substancesearch/search.do?details=displayDetails&amp;selectedSubstanceId=37000</t>
  </si>
  <si>
    <t>Platinum</t>
  </si>
  <si>
    <t>7440-06-4</t>
  </si>
  <si>
    <t>Pt</t>
  </si>
  <si>
    <t>https://ofmpub.epa.gov/sor_internet/registry/substreg/searchandretrieve/substancesearch/search.do?details=displayDetails&amp;selectedSubstanceId=36999</t>
  </si>
  <si>
    <t>Polonium</t>
  </si>
  <si>
    <t>7440-08-6</t>
  </si>
  <si>
    <t>Po</t>
  </si>
  <si>
    <t>https://ofmpub.epa.gov/sor_internet/registry/substreg/searchandretrieve/substancesearch/search.do?details=displayDetails&amp;selectedSubstanceId=36997</t>
  </si>
  <si>
    <t>Potassium</t>
  </si>
  <si>
    <t>7440-09-7</t>
  </si>
  <si>
    <t>K</t>
  </si>
  <si>
    <t>https://ofmpub.epa.gov/sor_internet/registry/substreg/searchandretrieve/substancesearch/search.do?details=displayDetails&amp;selectedSubstanceId=36996</t>
  </si>
  <si>
    <t>Selenium dioxide</t>
  </si>
  <si>
    <t>7446-08-4</t>
  </si>
  <si>
    <t>O2Se</t>
  </si>
  <si>
    <t>https://ofmpub.epa.gov/sor_internet/registry/substreg/searchandretrieve/substancesearch/search.do?details=displayDetails&amp;selectedSubstanceId=36803</t>
  </si>
  <si>
    <t>Sulfur trioxide</t>
  </si>
  <si>
    <t>7446-11-9</t>
  </si>
  <si>
    <t>O3S</t>
  </si>
  <si>
    <t>https://ofmpub.epa.gov/sor_internet/registry/substreg/searchandretrieve/substancesearch/search.do?details=displayDetails&amp;selectedSubstanceId=36801</t>
  </si>
  <si>
    <t>6-Nitrochrysene</t>
  </si>
  <si>
    <t>7496-02-8</t>
  </si>
  <si>
    <t>C18H11NO2</t>
  </si>
  <si>
    <t>https://ofmpub.epa.gov/sor_internet/registry/substreg/searchandretrieve/substancesearch/search.do?details=displayDetails&amp;selectedSubstanceId=78944</t>
  </si>
  <si>
    <t>Cobalt carbonate</t>
  </si>
  <si>
    <t>7542-09-8</t>
  </si>
  <si>
    <t>https://ofmpub.epa.gov/sor_internet/registry/substreg/searchandretrieve/substancesearch/search.do?details=displayDetails&amp;selectedSubstanceId=78940</t>
  </si>
  <si>
    <t>Phosphorus trichloride</t>
  </si>
  <si>
    <t>7719-12-2</t>
  </si>
  <si>
    <t>Cl3P</t>
  </si>
  <si>
    <t>https://ofmpub.epa.gov/sor_internet/registry/substreg/searchandretrieve/substancesearch/search.do?details=displayDetails&amp;selectedSubstanceId=38490</t>
  </si>
  <si>
    <t>Potassium bromate</t>
  </si>
  <si>
    <t>7758-01-2</t>
  </si>
  <si>
    <t>BrKO3</t>
  </si>
  <si>
    <t>https://ofmpub.epa.gov/sor_internet/registry/substreg/searchandretrieve/substancesearch/search.do?details=displayDetails&amp;selectedSubstanceId=38344</t>
  </si>
  <si>
    <t>Sodium chromate(VI)</t>
  </si>
  <si>
    <t>7775-11-3</t>
  </si>
  <si>
    <t>CrNa2O4</t>
  </si>
  <si>
    <t>https://ofmpub.epa.gov/sor_internet/registry/substreg/searchandretrieve/substancesearch/search.do?details=displayDetails&amp;selectedSubstanceId=38306</t>
  </si>
  <si>
    <t>Hydrogen selenide</t>
  </si>
  <si>
    <t>7783-07-5</t>
  </si>
  <si>
    <t>H2Se</t>
  </si>
  <si>
    <t>https://ofmpub.epa.gov/sor_internet/registry/substreg/searchandretrieve/substancesearch/search.do?details=displayDetails&amp;selectedSubstanceId=38125</t>
  </si>
  <si>
    <t>Strontium chromate</t>
  </si>
  <si>
    <t>7789-06-2</t>
  </si>
  <si>
    <t>CrO4Sr</t>
  </si>
  <si>
    <t>https://ofmpub.epa.gov/sor_internet/registry/substreg/searchandretrieve/substancesearch/search.do?details=displayDetails&amp;selectedSubstanceId=37718</t>
  </si>
  <si>
    <t>Ammonium dichromate(VI)</t>
  </si>
  <si>
    <t>7789-09-5</t>
  </si>
  <si>
    <t>Cr2H8N2O7</t>
  </si>
  <si>
    <t>https://ofmpub.epa.gov/sor_internet/registry/substreg/searchandretrieve/substancesearch/search.do?details=displayDetails&amp;selectedSubstanceId=37717</t>
  </si>
  <si>
    <t>Petroleum</t>
  </si>
  <si>
    <t>8002-05-9</t>
  </si>
  <si>
    <t>https://ofmpub.epa.gov/sor_internet/registry/substreg/searchandretrieve/substancesearch/search.do?details=displayDetails&amp;selectedSubstanceId=16136</t>
  </si>
  <si>
    <t>Polyacrylic acid</t>
  </si>
  <si>
    <t>9003-01-4</t>
  </si>
  <si>
    <t>https://ofmpub.epa.gov/sor_internet/registry/substreg/searchandretrieve/substancesearch/search.do?details=displayDetails&amp;selectedSubstanceId=37686</t>
  </si>
  <si>
    <t>Sodium polyacrylate</t>
  </si>
  <si>
    <t>9003-04-7</t>
  </si>
  <si>
    <t>https://ofmpub.epa.gov/sor_internet/registry/substreg/searchandretrieve/substancesearch/search.do?details=displayDetails&amp;selectedSubstanceId=37684</t>
  </si>
  <si>
    <t>XC Polymer</t>
  </si>
  <si>
    <t>9046-08-6</t>
  </si>
  <si>
    <t>https://ofmpub.epa.gov/sor_internet/registry/substreg/searchandretrieve/substancesearch/search.do?details=displayDetails&amp;selectedSubstanceId=78786</t>
  </si>
  <si>
    <t>p-Diisopropylbenzene</t>
  </si>
  <si>
    <t>100-18-5</t>
  </si>
  <si>
    <t>https://ofmpub.epa.gov/sor_internet/registry/substreg/searchandretrieve/substancesearch/search.do?details=displayDetails&amp;selectedSubstanceId=47903</t>
  </si>
  <si>
    <t>Nitrous oxide</t>
  </si>
  <si>
    <t>10024-97-2</t>
  </si>
  <si>
    <t>N2O</t>
  </si>
  <si>
    <t>https://ofmpub.epa.gov/sor_internet/registry/substreg/searchandretrieve/substancesearch/search.do?details=displayDetails&amp;selectedSubstanceId=94780</t>
  </si>
  <si>
    <t>Chromium(III) chloride</t>
  </si>
  <si>
    <t>10025-73-7</t>
  </si>
  <si>
    <t>Cl3Cr</t>
  </si>
  <si>
    <t>https://ofmpub.epa.gov/sor_internet/registry/substreg/searchandretrieve/substancesearch/search.do?details=displayDetails&amp;selectedSubstanceId=39371</t>
  </si>
  <si>
    <t>Phosphorus oxychloride</t>
  </si>
  <si>
    <t>10025-87-3</t>
  </si>
  <si>
    <t>Cl3OP</t>
  </si>
  <si>
    <t>https://ofmpub.epa.gov/sor_internet/registry/substreg/searchandretrieve/substancesearch/search.do?details=displayDetails&amp;selectedSubstanceId=39366</t>
  </si>
  <si>
    <t>Antimony trichloride</t>
  </si>
  <si>
    <t>10025-91-9</t>
  </si>
  <si>
    <t>Cl3Sb</t>
  </si>
  <si>
    <t>https://ofmpub.epa.gov/sor_internet/registry/substreg/searchandretrieve/substancesearch/search.do?details=displayDetails&amp;selectedSubstanceId=39365</t>
  </si>
  <si>
    <t>Diethylene glycol ethyl methyl ether</t>
  </si>
  <si>
    <t>1002-67-1</t>
  </si>
  <si>
    <t>https://ofmpub.epa.gov/sor_internet/registry/substreg/searchandretrieve/substancesearch/search.do?details=displayDetails&amp;selectedSubstanceId=78938</t>
  </si>
  <si>
    <t>Tritium</t>
  </si>
  <si>
    <t>10028-17-8</t>
  </si>
  <si>
    <t>T2</t>
  </si>
  <si>
    <t>https://ofmpub.epa.gov/sor_internet/registry/substreg/searchandretrieve/substancesearch/search.do?details=displayDetails&amp;selectedSubstanceId=5260</t>
  </si>
  <si>
    <t>Pentadecanoic acid</t>
  </si>
  <si>
    <t>1002-84-2</t>
  </si>
  <si>
    <t>C15H30O2</t>
  </si>
  <si>
    <t>https://ofmpub.epa.gov/sor_internet/registry/substreg/searchandretrieve/substancesearch/search.do?details=displayDetails&amp;selectedSubstanceId=43743</t>
  </si>
  <si>
    <t>3-Isothiazolone</t>
  </si>
  <si>
    <t>1003-07-2</t>
  </si>
  <si>
    <t>C3H3NOS</t>
  </si>
  <si>
    <t>https://ofmpub.epa.gov/sor_internet/registry/substreg/searchandretrieve/substancesearch/search.do?details=displayDetails&amp;selectedSubstanceId=78858</t>
  </si>
  <si>
    <t>Lead arsenite</t>
  </si>
  <si>
    <t>10031-13-7</t>
  </si>
  <si>
    <t>https://ofmpub.epa.gov/sor_internet/registry/substreg/searchandretrieve/substancesearch/search.do?details=displayDetails&amp;selectedSubstanceId=78928</t>
  </si>
  <si>
    <t>Sodium chromate(VI), tetrahydrate</t>
  </si>
  <si>
    <t>10034-82-9</t>
  </si>
  <si>
    <t>CrH8Na2O8</t>
  </si>
  <si>
    <t>https://ofmpub.epa.gov/sor_internet/registry/substreg/searchandretrieve/substancesearch/search.do?details=displayDetails&amp;selectedSubstanceId=78854</t>
  </si>
  <si>
    <t>Aluminum sulfate</t>
  </si>
  <si>
    <t>10043-01-3</t>
  </si>
  <si>
    <t>Al2O12S3</t>
  </si>
  <si>
    <t>https://ofmpub.epa.gov/sor_internet/registry/substreg/searchandretrieve/substancesearch/search.do?details=displayDetails&amp;selectedSubstanceId=39309</t>
  </si>
  <si>
    <t>Orthoboric acid</t>
  </si>
  <si>
    <t>10043-35-3</t>
  </si>
  <si>
    <t>BH3O3</t>
  </si>
  <si>
    <t>https://ofmpub.epa.gov/sor_internet/registry/substreg/searchandretrieve/substancesearch/search.do?details=displayDetails&amp;selectedSubstanceId=39305</t>
  </si>
  <si>
    <t>Calcium chloride</t>
  </si>
  <si>
    <t>10043-52-4</t>
  </si>
  <si>
    <t>CaCl2</t>
  </si>
  <si>
    <t>https://ofmpub.epa.gov/sor_internet/registry/substreg/searchandretrieve/substancesearch/search.do?details=displayDetails&amp;selectedSubstanceId=39304</t>
  </si>
  <si>
    <t>Iodine-131</t>
  </si>
  <si>
    <t>10043-66-0</t>
  </si>
  <si>
    <t>https://ofmpub.epa.gov/sor_internet/registry/substreg/searchandretrieve/substancesearch/search.do?details=displayDetails&amp;selectedSubstanceId=5147</t>
  </si>
  <si>
    <t>Radon</t>
  </si>
  <si>
    <t>10043-92-2</t>
  </si>
  <si>
    <t>https://ofmpub.epa.gov/sor_internet/registry/substreg/searchandretrieve/substancesearch/search.do?details=displayDetails&amp;selectedSubstanceId=39299</t>
  </si>
  <si>
    <t>Cesium-137</t>
  </si>
  <si>
    <t>10045-97-3</t>
  </si>
  <si>
    <t>[137Cs]</t>
  </si>
  <si>
    <t>https://ofmpub.epa.gov/sor_internet/registry/substreg/searchandretrieve/substancesearch/search.do?details=displayDetails&amp;selectedSubstanceId=5259</t>
  </si>
  <si>
    <t>Chromium(II) chloride</t>
  </si>
  <si>
    <t>10049-05-5</t>
  </si>
  <si>
    <t>https://ofmpub.epa.gov/sor_internet/registry/substreg/searchandretrieve/substancesearch/search.do?details=displayDetails&amp;selectedSubstanceId=39290</t>
  </si>
  <si>
    <t>Chromium(III) chloride hexahydrate</t>
  </si>
  <si>
    <t>10060-12-5</t>
  </si>
  <si>
    <t>Cl3CrH12O6</t>
  </si>
  <si>
    <t>https://ofmpub.epa.gov/sor_internet/registry/substreg/searchandretrieve/substancesearch/search.do?details=displayDetails&amp;selectedSubstanceId=78942</t>
  </si>
  <si>
    <t>Strontium-90</t>
  </si>
  <si>
    <t>10098-97-2</t>
  </si>
  <si>
    <t>[90Sr]</t>
  </si>
  <si>
    <t>https://ofmpub.epa.gov/sor_internet/registry/substreg/searchandretrieve/substancesearch/search.do?details=displayDetails&amp;selectedSubstanceId=5258</t>
  </si>
  <si>
    <t>Lead(II) Nitrate</t>
  </si>
  <si>
    <t>10099-74-8</t>
  </si>
  <si>
    <t>H2N2O6Pb</t>
  </si>
  <si>
    <t>https://ofmpub.epa.gov/sor_internet/registry/substreg/searchandretrieve/substancesearch/search.do?details=displayDetails&amp;selectedSubstanceId=39255</t>
  </si>
  <si>
    <t>Sodium permanganate</t>
  </si>
  <si>
    <t>10101-50-5</t>
  </si>
  <si>
    <t>MnNaO4</t>
  </si>
  <si>
    <t>https://ofmpub.epa.gov/sor_internet/registry/substreg/searchandretrieve/substancesearch/search.do?details=displayDetails&amp;selectedSubstanceId=39251</t>
  </si>
  <si>
    <t>Chromium(III) sulfate</t>
  </si>
  <si>
    <t>10101-53-8</t>
  </si>
  <si>
    <t>Cr2O12S3</t>
  </si>
  <si>
    <t>https://ofmpub.epa.gov/sor_internet/registry/substreg/searchandretrieve/substancesearch/search.do?details=displayDetails&amp;selectedSubstanceId=39249</t>
  </si>
  <si>
    <t>Nickel(II) sulfate hexahydrate</t>
  </si>
  <si>
    <t>10101-97-0</t>
  </si>
  <si>
    <t>H12NiO10S</t>
  </si>
  <si>
    <t>https://ofmpub.epa.gov/sor_internet/registry/substreg/searchandretrieve/substancesearch/search.do?details=displayDetails&amp;selectedSubstanceId=39239</t>
  </si>
  <si>
    <t>Cadmium dichloride</t>
  </si>
  <si>
    <t>10108-64-2</t>
  </si>
  <si>
    <t>CdCl2</t>
  </si>
  <si>
    <t>https://ofmpub.epa.gov/sor_internet/registry/substreg/searchandretrieve/substancesearch/search.do?details=displayDetails&amp;selectedSubstanceId=39216</t>
  </si>
  <si>
    <t>Cadmium sulfate</t>
  </si>
  <si>
    <t>10124-36-4</t>
  </si>
  <si>
    <t>CdO4S</t>
  </si>
  <si>
    <t>https://ofmpub.epa.gov/sor_internet/registry/substreg/searchandretrieve/substancesearch/search.do?details=displayDetails&amp;selectedSubstanceId=39196</t>
  </si>
  <si>
    <t>Cobalt(II) sulfate</t>
  </si>
  <si>
    <t>10124-43-3</t>
  </si>
  <si>
    <t>CoO4S</t>
  </si>
  <si>
    <t>https://ofmpub.epa.gov/sor_internet/registry/substreg/searchandretrieve/substancesearch/search.do?details=displayDetails&amp;selectedSubstanceId=39194</t>
  </si>
  <si>
    <t>Sodium hexametaphosphate</t>
  </si>
  <si>
    <t>10124-56-8</t>
  </si>
  <si>
    <t>Na6O18P6</t>
  </si>
  <si>
    <t>https://ofmpub.epa.gov/sor_internet/registry/substreg/searchandretrieve/substancesearch/search.do?details=displayDetails&amp;selectedSubstanceId=39188</t>
  </si>
  <si>
    <t>Ethylene glycol mono-2-methylpentyl ether</t>
  </si>
  <si>
    <t>10137-96-9</t>
  </si>
  <si>
    <t>https://ofmpub.epa.gov/sor_internet/registry/substreg/searchandretrieve/substancesearch/search.do?details=displayDetails&amp;selectedSubstanceId=78931</t>
  </si>
  <si>
    <t>Ethylene glycol mono-2,6,8-trimethyl-4-nonyl ether</t>
  </si>
  <si>
    <t>10137-98-1</t>
  </si>
  <si>
    <t>C14H30O2</t>
  </si>
  <si>
    <t>https://ofmpub.epa.gov/sor_internet/registry/substreg/searchandretrieve/substancesearch/search.do?details=displayDetails&amp;selectedSubstanceId=78930</t>
  </si>
  <si>
    <t>Ethene, [2-(2-ethoxyethoxy)ethoxy]-</t>
  </si>
  <si>
    <t>10143-53-0</t>
  </si>
  <si>
    <t>https://ofmpub.epa.gov/sor_internet/registry/substreg/searchandretrieve/substancesearch/search.do?details=displayDetails&amp;selectedSubstanceId=39151</t>
  </si>
  <si>
    <t>Diethylene glycol mono-2-cyanoethyl ether</t>
  </si>
  <si>
    <t>10143-54-1</t>
  </si>
  <si>
    <t>https://ofmpub.epa.gov/sor_internet/registry/substreg/searchandretrieve/substancesearch/search.do?details=displayDetails&amp;selectedSubstanceId=78937</t>
  </si>
  <si>
    <t>Diethylene glycol mono-2-methylpentyl ether</t>
  </si>
  <si>
    <t>10143-56-3</t>
  </si>
  <si>
    <t>https://ofmpub.epa.gov/sor_internet/registry/substreg/searchandretrieve/substancesearch/search.do?details=displayDetails&amp;selectedSubstanceId=78935</t>
  </si>
  <si>
    <t>4,4'-Methylenedi(phenyl isocyanate)</t>
  </si>
  <si>
    <t>101-68-8</t>
  </si>
  <si>
    <t>C15H10N2O2</t>
  </si>
  <si>
    <t>https://ofmpub.epa.gov/sor_internet/registry/substreg/searchandretrieve/substancesearch/search.do?details=displayDetails&amp;selectedSubstanceId=47830</t>
  </si>
  <si>
    <t>.alpha.-Hexylcinnamaldehyde</t>
  </si>
  <si>
    <t>101-86-0</t>
  </si>
  <si>
    <t>C15H20O</t>
  </si>
  <si>
    <t>https://ofmpub.epa.gov/sor_internet/registry/substreg/searchandretrieve/substancesearch/search.do?details=displayDetails&amp;selectedSubstanceId=47815</t>
  </si>
  <si>
    <t>3-Butoxy-1-propanol</t>
  </si>
  <si>
    <t>10215-33-5</t>
  </si>
  <si>
    <t>https://ofmpub.epa.gov/sor_internet/registry/substreg/searchandretrieve/substancesearch/search.do?details=displayDetails&amp;selectedSubstanceId=78945</t>
  </si>
  <si>
    <t>Glyceryl triacetate</t>
  </si>
  <si>
    <t>102-76-1</t>
  </si>
  <si>
    <t>C9H14O6</t>
  </si>
  <si>
    <t>https://ofmpub.epa.gov/sor_internet/registry/substreg/searchandretrieve/substancesearch/search.do?details=displayDetails&amp;selectedSubstanceId=47781</t>
  </si>
  <si>
    <t>Boron trichloride</t>
  </si>
  <si>
    <t>10294-34-5</t>
  </si>
  <si>
    <t>BCl3</t>
  </si>
  <si>
    <t>https://ofmpub.epa.gov/sor_internet/registry/substreg/searchandretrieve/substancesearch/search.do?details=displayDetails&amp;selectedSubstanceId=39059</t>
  </si>
  <si>
    <t>Barium chromate</t>
  </si>
  <si>
    <t>10294-40-3</t>
  </si>
  <si>
    <t>BaCrO4</t>
  </si>
  <si>
    <t>https://ofmpub.epa.gov/sor_internet/registry/substreg/searchandretrieve/substancesearch/search.do?details=displayDetails&amp;selectedSubstanceId=39058</t>
  </si>
  <si>
    <t>.beta.-Nitrostyrene</t>
  </si>
  <si>
    <t>102-96-5</t>
  </si>
  <si>
    <t>C8H7NO2</t>
  </si>
  <si>
    <t>https://ofmpub.epa.gov/sor_internet/registry/substreg/searchandretrieve/substancesearch/search.do?details=displayDetails&amp;selectedSubstanceId=76568</t>
  </si>
  <si>
    <t>Cadmium nitrate</t>
  </si>
  <si>
    <t>10325-94-7</t>
  </si>
  <si>
    <t>CdN2O6</t>
  </si>
  <si>
    <t>https://ofmpub.epa.gov/sor_internet/registry/substreg/searchandretrieve/substancesearch/search.do?details=displayDetails&amp;selectedSubstanceId=39039</t>
  </si>
  <si>
    <t>Nitric acid, manganese(II) salt</t>
  </si>
  <si>
    <t>10377-66-9</t>
  </si>
  <si>
    <t>MnN2O6</t>
  </si>
  <si>
    <t>https://ofmpub.epa.gov/sor_internet/registry/substreg/searchandretrieve/substancesearch/search.do?details=displayDetails&amp;selectedSubstanceId=38991</t>
  </si>
  <si>
    <t>Anethole</t>
  </si>
  <si>
    <t>104-46-1</t>
  </si>
  <si>
    <t>https://ofmpub.epa.gov/sor_internet/registry/substreg/searchandretrieve/substancesearch/search.do?details=displayDetails&amp;selectedSubstanceId=47634</t>
  </si>
  <si>
    <t>2(3H)-Furanone, 5-butyldihydro-</t>
  </si>
  <si>
    <t>104-50-7</t>
  </si>
  <si>
    <t>https://ofmpub.epa.gov/sor_internet/registry/substreg/searchandretrieve/substancesearch/search.do?details=displayDetails&amp;selectedSubstanceId=47632</t>
  </si>
  <si>
    <t>3-Phenyl-2-propen-1-ol</t>
  </si>
  <si>
    <t>104-54-1</t>
  </si>
  <si>
    <t>https://ofmpub.epa.gov/sor_internet/registry/substreg/searchandretrieve/substancesearch/search.do?details=displayDetails&amp;selectedSubstanceId=47630</t>
  </si>
  <si>
    <t>Cinnamaldehyde</t>
  </si>
  <si>
    <t>104-55-2</t>
  </si>
  <si>
    <t>C9H8O</t>
  </si>
  <si>
    <t>https://ofmpub.epa.gov/sor_internet/registry/substreg/searchandretrieve/substancesearch/search.do?details=displayDetails&amp;selectedSubstanceId=97248</t>
  </si>
  <si>
    <t>Dihydro-5-pentyl-2(3H)-furanone</t>
  </si>
  <si>
    <t>104-61-0</t>
  </si>
  <si>
    <t>https://ofmpub.epa.gov/sor_internet/registry/substreg/searchandretrieve/substancesearch/search.do?details=displayDetails&amp;selectedSubstanceId=97247</t>
  </si>
  <si>
    <t>5-Heptyldihydro-2(3H)-furanone</t>
  </si>
  <si>
    <t>104-67-6</t>
  </si>
  <si>
    <t>https://ofmpub.epa.gov/sor_internet/registry/substreg/searchandretrieve/substancesearch/search.do?details=displayDetails&amp;selectedSubstanceId=97243</t>
  </si>
  <si>
    <t>Tridecanal</t>
  </si>
  <si>
    <t>10486-19-8</t>
  </si>
  <si>
    <t>https://ofmpub.epa.gov/sor_internet/registry/substreg/searchandretrieve/substancesearch/search.do?details=displayDetails&amp;selectedSubstanceId=38914</t>
  </si>
  <si>
    <t>p-Diethylbenzene</t>
  </si>
  <si>
    <t>105-05-5</t>
  </si>
  <si>
    <t>https://ofmpub.epa.gov/sor_internet/registry/substreg/searchandretrieve/substancesearch/search.do?details=displayDetails&amp;selectedSubstanceId=47603</t>
  </si>
  <si>
    <t>2(3H)-Furanone, dihydro-5-propyl-</t>
  </si>
  <si>
    <t>105-21-5</t>
  </si>
  <si>
    <t>https://ofmpub.epa.gov/sor_internet/registry/substreg/searchandretrieve/substancesearch/search.do?details=displayDetails&amp;selectedSubstanceId=47596</t>
  </si>
  <si>
    <t>Diethyl acetal</t>
  </si>
  <si>
    <t>105-57-7</t>
  </si>
  <si>
    <t>https://ofmpub.epa.gov/sor_internet/registry/substreg/searchandretrieve/substancesearch/search.do?details=displayDetails&amp;selectedSubstanceId=47575</t>
  </si>
  <si>
    <t>Butanoic acid, propyl ester</t>
  </si>
  <si>
    <t>105-66-8</t>
  </si>
  <si>
    <t>https://ofmpub.epa.gov/sor_internet/registry/substreg/searchandretrieve/substancesearch/search.do?details=displayDetails&amp;selectedSubstanceId=47569</t>
  </si>
  <si>
    <t>1-Octanol, 3,7-dimethyl-</t>
  </si>
  <si>
    <t>106-21-8</t>
  </si>
  <si>
    <t>https://ofmpub.epa.gov/sor_internet/registry/substreg/searchandretrieve/substancesearch/search.do?details=displayDetails&amp;selectedSubstanceId=47543</t>
  </si>
  <si>
    <t>Propanoic acid, propyl ester</t>
  </si>
  <si>
    <t>106-36-5</t>
  </si>
  <si>
    <t>https://ofmpub.epa.gov/sor_internet/registry/substreg/searchandretrieve/substancesearch/search.do?details=displayDetails&amp;selectedSubstanceId=96730</t>
  </si>
  <si>
    <t>Dimethyl succinate</t>
  </si>
  <si>
    <t>106-65-0</t>
  </si>
  <si>
    <t>https://ofmpub.epa.gov/sor_internet/registry/substreg/searchandretrieve/substancesearch/search.do?details=displayDetails&amp;selectedSubstanceId=47509</t>
  </si>
  <si>
    <t>Methyl hexanoate</t>
  </si>
  <si>
    <t>106-70-7</t>
  </si>
  <si>
    <t>https://ofmpub.epa.gov/sor_internet/registry/substreg/searchandretrieve/substancesearch/search.do?details=displayDetails&amp;selectedSubstanceId=96723</t>
  </si>
  <si>
    <t>Pentane, 3,3-diethyl-</t>
  </si>
  <si>
    <t>1067-20-5</t>
  </si>
  <si>
    <t>https://ofmpub.epa.gov/sor_internet/registry/substreg/searchandretrieve/substancesearch/search.do?details=displayDetails&amp;selectedSubstanceId=82697</t>
  </si>
  <si>
    <t>Methyl heptanoate</t>
  </si>
  <si>
    <t>106-73-0</t>
  </si>
  <si>
    <t>https://ofmpub.epa.gov/sor_internet/registry/substreg/searchandretrieve/substancesearch/search.do?details=displayDetails&amp;selectedSubstanceId=96721</t>
  </si>
  <si>
    <t>Hexane, 2,3,5-trimethyl-</t>
  </si>
  <si>
    <t>1069-53-0</t>
  </si>
  <si>
    <t>https://ofmpub.epa.gov/sor_internet/registry/substreg/searchandretrieve/substancesearch/search.do?details=displayDetails&amp;selectedSubstanceId=81864</t>
  </si>
  <si>
    <t>1-Butene</t>
  </si>
  <si>
    <t>106-98-9</t>
  </si>
  <si>
    <t>https://ofmpub.epa.gov/sor_internet/registry/substreg/searchandretrieve/substancesearch/search.do?details=displayDetails&amp;selectedSubstanceId=47491</t>
  </si>
  <si>
    <t>1-Butyne</t>
  </si>
  <si>
    <t>107-00-6</t>
  </si>
  <si>
    <t>https://ofmpub.epa.gov/sor_internet/registry/substreg/searchandretrieve/substancesearch/search.do?details=displayDetails&amp;selectedSubstanceId=96709</t>
  </si>
  <si>
    <t>1-Bromo-2-chloroethane</t>
  </si>
  <si>
    <t>107-04-0</t>
  </si>
  <si>
    <t>C2H4BrCl</t>
  </si>
  <si>
    <t>https://ofmpub.epa.gov/sor_internet/registry/substreg/searchandretrieve/substancesearch/search.do?details=displayDetails&amp;selectedSubstanceId=47487</t>
  </si>
  <si>
    <t>2,2-Dimethylheptane</t>
  </si>
  <si>
    <t>1071-26-7</t>
  </si>
  <si>
    <t>https://ofmpub.epa.gov/sor_internet/registry/substreg/searchandretrieve/substancesearch/search.do?details=displayDetails&amp;selectedSubstanceId=43983</t>
  </si>
  <si>
    <t>1-Pentene, 2,4,4-trimethyl-</t>
  </si>
  <si>
    <t>107-39-1</t>
  </si>
  <si>
    <t>https://ofmpub.epa.gov/sor_internet/registry/substreg/searchandretrieve/substancesearch/search.do?details=displayDetails&amp;selectedSubstanceId=96695</t>
  </si>
  <si>
    <t>2-Pentene, 2,4,4-trimethyl-</t>
  </si>
  <si>
    <t>107-40-4</t>
  </si>
  <si>
    <t>https://ofmpub.epa.gov/sor_internet/registry/substreg/searchandretrieve/substancesearch/search.do?details=displayDetails&amp;selectedSubstanceId=47468</t>
  </si>
  <si>
    <t>1-Methyl-2-propylbenzene</t>
  </si>
  <si>
    <t>1074-17-5</t>
  </si>
  <si>
    <t>https://ofmpub.epa.gov/sor_internet/registry/substreg/searchandretrieve/substancesearch/search.do?details=displayDetails&amp;selectedSubstanceId=96694</t>
  </si>
  <si>
    <t>1-Methyl-3-propylbenzene</t>
  </si>
  <si>
    <t>1074-43-7</t>
  </si>
  <si>
    <t>https://ofmpub.epa.gov/sor_internet/registry/substreg/searchandretrieve/substancesearch/search.do?details=displayDetails&amp;selectedSubstanceId=43574</t>
  </si>
  <si>
    <t>p-Propyltoluene</t>
  </si>
  <si>
    <t>1074-55-1</t>
  </si>
  <si>
    <t>https://ofmpub.epa.gov/sor_internet/registry/substreg/searchandretrieve/substancesearch/search.do?details=displayDetails&amp;selectedSubstanceId=43573</t>
  </si>
  <si>
    <t>Octanal, 7-hydroxy-3,7-dimethyl-</t>
  </si>
  <si>
    <t>107-75-5</t>
  </si>
  <si>
    <t>https://ofmpub.epa.gov/sor_internet/registry/substreg/searchandretrieve/substancesearch/search.do?details=displayDetails&amp;selectedSubstanceId=47446</t>
  </si>
  <si>
    <t>1,3-Butylene glycol</t>
  </si>
  <si>
    <t>107-88-0</t>
  </si>
  <si>
    <t>https://ofmpub.epa.gov/sor_internet/registry/substreg/searchandretrieve/substancesearch/search.do?details=displayDetails&amp;selectedSubstanceId=96679</t>
  </si>
  <si>
    <t>2,4-Dimethylpentane</t>
  </si>
  <si>
    <t>108-08-7</t>
  </si>
  <si>
    <t>https://ofmpub.epa.gov/sor_internet/registry/substreg/searchandretrieve/substancesearch/search.do?details=displayDetails&amp;selectedSubstanceId=47430</t>
  </si>
  <si>
    <t>1-Methoxy-2-propyl acetate</t>
  </si>
  <si>
    <t>108-65-6</t>
  </si>
  <si>
    <t>https://ofmpub.epa.gov/sor_internet/registry/substreg/searchandretrieve/substancesearch/search.do?details=displayDetails&amp;selectedSubstanceId=47398</t>
  </si>
  <si>
    <t>1-Pentene</t>
  </si>
  <si>
    <t>109-67-1</t>
  </si>
  <si>
    <t>https://ofmpub.epa.gov/sor_internet/registry/substreg/searchandretrieve/substancesearch/search.do?details=displayDetails&amp;selectedSubstanceId=47339</t>
  </si>
  <si>
    <t>Ethyl formate</t>
  </si>
  <si>
    <t>109-94-4</t>
  </si>
  <si>
    <t>https://ofmpub.epa.gov/sor_internet/registry/substreg/searchandretrieve/substancesearch/search.do?details=displayDetails&amp;selectedSubstanceId=47716</t>
  </si>
  <si>
    <t>Chlorophyll c</t>
  </si>
  <si>
    <t>11003-45-5</t>
  </si>
  <si>
    <t>https://ofmpub.epa.gov/sor_internet/registry/substreg/searchandretrieve/substancesearch/search.do?details=displayDetails&amp;selectedSubstanceId=38839</t>
  </si>
  <si>
    <t>Methyl decanoate</t>
  </si>
  <si>
    <t>110-42-9</t>
  </si>
  <si>
    <t>https://ofmpub.epa.gov/sor_internet/registry/substreg/searchandretrieve/substancesearch/search.do?details=displayDetails&amp;selectedSubstanceId=47691</t>
  </si>
  <si>
    <t>Dichlorobutene</t>
  </si>
  <si>
    <t>11069-19-5</t>
  </si>
  <si>
    <t>https://ofmpub.epa.gov/sor_internet/registry/substreg/searchandretrieve/substancesearch/search.do?details=displayDetails&amp;selectedSubstanceId=83538</t>
  </si>
  <si>
    <t>Ethylene glycol dimethyl ether</t>
  </si>
  <si>
    <t>110-71-4</t>
  </si>
  <si>
    <t>https://ofmpub.epa.gov/sor_internet/registry/substreg/searchandretrieve/substancesearch/search.do?details=displayDetails&amp;selectedSubstanceId=47669</t>
  </si>
  <si>
    <t>Formic acid, propyl ester</t>
  </si>
  <si>
    <t>110-74-7</t>
  </si>
  <si>
    <t>https://ofmpub.epa.gov/sor_internet/registry/substreg/searchandretrieve/substancesearch/search.do?details=displayDetails&amp;selectedSubstanceId=47666</t>
  </si>
  <si>
    <t>Piperidine</t>
  </si>
  <si>
    <t>110-89-4</t>
  </si>
  <si>
    <t>https://ofmpub.epa.gov/sor_internet/registry/substreg/searchandretrieve/substancesearch/search.do?details=displayDetails&amp;selectedSubstanceId=46946</t>
  </si>
  <si>
    <t>Aroclor 1268</t>
  </si>
  <si>
    <t>11100-14-4</t>
  </si>
  <si>
    <t>https://ofmpub.epa.gov/sor_internet/registry/substreg/searchandretrieve/substancesearch/search.do?details=displayDetails&amp;selectedSubstanceId=38810</t>
  </si>
  <si>
    <t>Potassium zinc chromate hydroxide</t>
  </si>
  <si>
    <t>11103-86-9</t>
  </si>
  <si>
    <t>Cr2HKO9Zn2</t>
  </si>
  <si>
    <t>https://ofmpub.epa.gov/sor_internet/registry/substreg/searchandretrieve/substancesearch/search.do?details=displayDetails&amp;selectedSubstanceId=38808</t>
  </si>
  <si>
    <t>2-Methoxyethyl oleate</t>
  </si>
  <si>
    <t>111-10-4</t>
  </si>
  <si>
    <t>https://ofmpub.epa.gov/sor_internet/registry/substreg/searchandretrieve/substancesearch/search.do?details=displayDetails&amp;selectedSubstanceId=46935</t>
  </si>
  <si>
    <t>Methyl octanoate</t>
  </si>
  <si>
    <t>111-11-5</t>
  </si>
  <si>
    <t>https://ofmpub.epa.gov/sor_internet/registry/substreg/searchandretrieve/substancesearch/search.do?details=displayDetails&amp;selectedSubstanceId=96260</t>
  </si>
  <si>
    <t>3-Ethoxy-1-propanol</t>
  </si>
  <si>
    <t>111-35-3</t>
  </si>
  <si>
    <t>https://ofmpub.epa.gov/sor_internet/registry/substreg/searchandretrieve/substancesearch/search.do?details=displayDetails&amp;selectedSubstanceId=82802</t>
  </si>
  <si>
    <t>Propyl ether</t>
  </si>
  <si>
    <t>111-43-3</t>
  </si>
  <si>
    <t>https://ofmpub.epa.gov/sor_internet/registry/substreg/searchandretrieve/substancesearch/search.do?details=displayDetails&amp;selectedSubstanceId=46915</t>
  </si>
  <si>
    <t>1-Octene</t>
  </si>
  <si>
    <t>111-66-0</t>
  </si>
  <si>
    <t>https://ofmpub.epa.gov/sor_internet/registry/substreg/searchandretrieve/substancesearch/search.do?details=displayDetails&amp;selectedSubstanceId=46894</t>
  </si>
  <si>
    <t>Heptanal</t>
  </si>
  <si>
    <t>111-71-7</t>
  </si>
  <si>
    <t>https://ofmpub.epa.gov/sor_internet/registry/substreg/searchandretrieve/substancesearch/search.do?details=displayDetails&amp;selectedSubstanceId=47313</t>
  </si>
  <si>
    <t>Methyl laurate</t>
  </si>
  <si>
    <t>111-82-0</t>
  </si>
  <si>
    <t>C13H26O2</t>
  </si>
  <si>
    <t>https://ofmpub.epa.gov/sor_internet/registry/substreg/searchandretrieve/substancesearch/search.do?details=displayDetails&amp;selectedSubstanceId=47306</t>
  </si>
  <si>
    <t>Nonane</t>
  </si>
  <si>
    <t>111-84-2</t>
  </si>
  <si>
    <t>https://ofmpub.epa.gov/sor_internet/registry/substreg/searchandretrieve/substancesearch/search.do?details=displayDetails&amp;selectedSubstanceId=47305</t>
  </si>
  <si>
    <t>Dimethyl glutarate</t>
  </si>
  <si>
    <t>1119-40-0</t>
  </si>
  <si>
    <t>https://ofmpub.epa.gov/sor_internet/registry/substreg/searchandretrieve/substancesearch/search.do?details=displayDetails&amp;selectedSubstanceId=43499</t>
  </si>
  <si>
    <t>Diethylene glycol dimethyl ether</t>
  </si>
  <si>
    <t>111-96-6</t>
  </si>
  <si>
    <t>https://ofmpub.epa.gov/sor_internet/registry/substreg/searchandretrieve/substancesearch/search.do?details=displayDetails&amp;selectedSubstanceId=96044</t>
  </si>
  <si>
    <t>Undecane</t>
  </si>
  <si>
    <t>1120-21-4</t>
  </si>
  <si>
    <t>https://ofmpub.epa.gov/sor_internet/registry/substreg/searchandretrieve/substancesearch/search.do?details=displayDetails&amp;selectedSubstanceId=43490</t>
  </si>
  <si>
    <t>1-Tetradecene</t>
  </si>
  <si>
    <t>1120-36-1</t>
  </si>
  <si>
    <t>https://ofmpub.epa.gov/sor_internet/registry/substreg/searchandretrieve/substancesearch/search.do?details=displayDetails&amp;selectedSubstanceId=96037</t>
  </si>
  <si>
    <t>Cyclopentene, 3-methyl-</t>
  </si>
  <si>
    <t>1120-62-3</t>
  </si>
  <si>
    <t>https://ofmpub.epa.gov/sor_internet/registry/substreg/searchandretrieve/substancesearch/search.do?details=displayDetails&amp;selectedSubstanceId=82695</t>
  </si>
  <si>
    <t>Acetic acid, octyl ester</t>
  </si>
  <si>
    <t>112-14-1</t>
  </si>
  <si>
    <t>https://ofmpub.epa.gov/sor_internet/registry/substreg/searchandretrieve/substancesearch/search.do?details=displayDetails&amp;selectedSubstanceId=47289</t>
  </si>
  <si>
    <t>Diethylene glycol monoethyl ether acetate</t>
  </si>
  <si>
    <t>112-15-2</t>
  </si>
  <si>
    <t>https://ofmpub.epa.gov/sor_internet/registry/substreg/searchandretrieve/substancesearch/search.do?details=displayDetails&amp;selectedSubstanceId=96030</t>
  </si>
  <si>
    <t>1,2-Bis(2-chloroethoxy)ethane</t>
  </si>
  <si>
    <t>112-26-5</t>
  </si>
  <si>
    <t>C6H12Cl2O2</t>
  </si>
  <si>
    <t>https://ofmpub.epa.gov/sor_internet/registry/substreg/searchandretrieve/substancesearch/search.do?details=displayDetails&amp;selectedSubstanceId=47281</t>
  </si>
  <si>
    <t>Methyl palmitate</t>
  </si>
  <si>
    <t>112-39-0</t>
  </si>
  <si>
    <t>https://ofmpub.epa.gov/sor_internet/registry/substreg/searchandretrieve/substancesearch/search.do?details=displayDetails&amp;selectedSubstanceId=96021</t>
  </si>
  <si>
    <t>1-Dodecene</t>
  </si>
  <si>
    <t>112-41-4</t>
  </si>
  <si>
    <t>https://ofmpub.epa.gov/sor_internet/registry/substreg/searchandretrieve/substancesearch/search.do?details=displayDetails&amp;selectedSubstanceId=47271</t>
  </si>
  <si>
    <t>Triethylene glycol dimethyl ether</t>
  </si>
  <si>
    <t>112-49-2</t>
  </si>
  <si>
    <t>C8H18O4</t>
  </si>
  <si>
    <t>https://ofmpub.epa.gov/sor_internet/registry/substreg/searchandretrieve/substancesearch/search.do?details=displayDetails&amp;selectedSubstanceId=47265</t>
  </si>
  <si>
    <t>Triethylene glycol monoethyl ether</t>
  </si>
  <si>
    <t>112-50-5</t>
  </si>
  <si>
    <t>https://ofmpub.epa.gov/sor_internet/registry/substreg/searchandretrieve/substancesearch/search.do?details=displayDetails&amp;selectedSubstanceId=47264</t>
  </si>
  <si>
    <t>Diethylene glycol monohexyl ether</t>
  </si>
  <si>
    <t>112-59-4</t>
  </si>
  <si>
    <t>C10H22O3</t>
  </si>
  <si>
    <t>https://ofmpub.epa.gov/sor_internet/registry/substreg/searchandretrieve/substancesearch/search.do?details=displayDetails&amp;selectedSubstanceId=47202</t>
  </si>
  <si>
    <t>Methyl stearate</t>
  </si>
  <si>
    <t>112-61-8</t>
  </si>
  <si>
    <t>C19H38O2</t>
  </si>
  <si>
    <t>https://ofmpub.epa.gov/sor_internet/registry/substreg/searchandretrieve/substancesearch/search.do?details=displayDetails&amp;selectedSubstanceId=47200</t>
  </si>
  <si>
    <t>Methyl oleate</t>
  </si>
  <si>
    <t>112-62-9</t>
  </si>
  <si>
    <t>C19H36O2</t>
  </si>
  <si>
    <t>https://ofmpub.epa.gov/sor_internet/registry/substreg/searchandretrieve/substancesearch/search.do?details=displayDetails&amp;selectedSubstanceId=47199</t>
  </si>
  <si>
    <t>Methyl linoleate</t>
  </si>
  <si>
    <t>112-63-0</t>
  </si>
  <si>
    <t>C19H34O2</t>
  </si>
  <si>
    <t>https://ofmpub.epa.gov/sor_internet/registry/substreg/searchandretrieve/substancesearch/search.do?details=displayDetails&amp;selectedSubstanceId=47198</t>
  </si>
  <si>
    <t>1-Ethylnaphthalene</t>
  </si>
  <si>
    <t>1127-76-0</t>
  </si>
  <si>
    <t>https://ofmpub.epa.gov/sor_internet/registry/substreg/searchandretrieve/substancesearch/search.do?details=displayDetails&amp;selectedSubstanceId=96011</t>
  </si>
  <si>
    <t>Dimethyl ether</t>
  </si>
  <si>
    <t>115-10-6</t>
  </si>
  <si>
    <t>https://ofmpub.epa.gov/sor_internet/registry/substreg/searchandretrieve/substancesearch/search.do?details=displayDetails&amp;selectedSubstanceId=47172</t>
  </si>
  <si>
    <t>Perfluorocyclobutane</t>
  </si>
  <si>
    <t>115-25-3</t>
  </si>
  <si>
    <t>C4F8</t>
  </si>
  <si>
    <t>https://ofmpub.epa.gov/sor_internet/registry/substreg/searchandretrieve/substancesearch/search.do?details=displayDetails&amp;selectedSubstanceId=95777</t>
  </si>
  <si>
    <t>1,3-Propanediol, 2-amino-2-ethyl-</t>
  </si>
  <si>
    <t>115-70-8</t>
  </si>
  <si>
    <t>https://ofmpub.epa.gov/sor_internet/registry/substreg/searchandretrieve/substancesearch/search.do?details=displayDetails&amp;selectedSubstanceId=47160</t>
  </si>
  <si>
    <t>1-Hydroxyacetone</t>
  </si>
  <si>
    <t>116-09-6</t>
  </si>
  <si>
    <t>https://ofmpub.epa.gov/sor_internet/registry/substreg/searchandretrieve/substancesearch/search.do?details=displayDetails&amp;selectedSubstanceId=47143</t>
  </si>
  <si>
    <t>Cyclobutanone</t>
  </si>
  <si>
    <t>1191-95-3</t>
  </si>
  <si>
    <t>https://ofmpub.epa.gov/sor_internet/registry/substreg/searchandretrieve/substancesearch/search.do?details=displayDetails&amp;selectedSubstanceId=43370</t>
  </si>
  <si>
    <t>3,3'-Dimethoxybenzidine</t>
  </si>
  <si>
    <t>119-90-4</t>
  </si>
  <si>
    <t>https://ofmpub.epa.gov/sor_internet/registry/substreg/searchandretrieve/substancesearch/search.do?details=displayDetails&amp;selectedSubstanceId=47040</t>
  </si>
  <si>
    <t>Chrysotile</t>
  </si>
  <si>
    <t>12001-29-5</t>
  </si>
  <si>
    <t>https://ofmpub.epa.gov/sor_internet/registry/substreg/searchandretrieve/substancesearch/search.do?details=displayDetails&amp;selectedSubstanceId=62303</t>
  </si>
  <si>
    <t>Chromium oxide</t>
  </si>
  <si>
    <t>12018-01-8</t>
  </si>
  <si>
    <t>CrO2</t>
  </si>
  <si>
    <t>https://ofmpub.epa.gov/sor_internet/registry/substreg/searchandretrieve/substancesearch/search.do?details=displayDetails&amp;selectedSubstanceId=61789</t>
  </si>
  <si>
    <t>Chromium zinc oxide</t>
  </si>
  <si>
    <t>12018-19-8</t>
  </si>
  <si>
    <t>https://ofmpub.epa.gov/sor_internet/registry/substreg/searchandretrieve/substancesearch/search.do?details=displayDetails&amp;selectedSubstanceId=61784</t>
  </si>
  <si>
    <t>Nickel subsulfide</t>
  </si>
  <si>
    <t>12035-72-2</t>
  </si>
  <si>
    <t>https://ofmpub.epa.gov/sor_internet/registry/substreg/searchandretrieve/substancesearch/search.do?details=displayDetails&amp;selectedSubstanceId=61142</t>
  </si>
  <si>
    <t>Nickel hydroxide</t>
  </si>
  <si>
    <t>12054-48-7</t>
  </si>
  <si>
    <t>H2NiO2</t>
  </si>
  <si>
    <t>https://ofmpub.epa.gov/sor_internet/registry/substreg/searchandretrieve/substancesearch/search.do?details=displayDetails&amp;selectedSubstanceId=60676</t>
  </si>
  <si>
    <t>Diethylene glycol dibenzoate</t>
  </si>
  <si>
    <t>120-55-8</t>
  </si>
  <si>
    <t>C18H18O5</t>
  </si>
  <si>
    <t>https://ofmpub.epa.gov/sor_internet/registry/substreg/searchandretrieve/substancesearch/search.do?details=displayDetails&amp;selectedSubstanceId=47018</t>
  </si>
  <si>
    <t>Isosafrole</t>
  </si>
  <si>
    <t>120-58-1</t>
  </si>
  <si>
    <t>https://ofmpub.epa.gov/sor_internet/registry/substreg/searchandretrieve/substancesearch/search.do?details=displayDetails&amp;selectedSubstanceId=47016</t>
  </si>
  <si>
    <t>Lead titanium oxide</t>
  </si>
  <si>
    <t>12060-00-3</t>
  </si>
  <si>
    <t>O3PbTi</t>
  </si>
  <si>
    <t>https://ofmpub.epa.gov/sor_internet/registry/substreg/searchandretrieve/substancesearch/search.do?details=displayDetails&amp;selectedSubstanceId=60648</t>
  </si>
  <si>
    <t>Manganese cyclopentadienyl tricarbonyl</t>
  </si>
  <si>
    <t>12079-65-1</t>
  </si>
  <si>
    <t>https://ofmpub.epa.gov/sor_internet/registry/substreg/searchandretrieve/substancesearch/search.do?details=displayDetails&amp;selectedSubstanceId=60404</t>
  </si>
  <si>
    <t>2,4-Di-tert-amylphenol</t>
  </si>
  <si>
    <t>120-95-6</t>
  </si>
  <si>
    <t>C16H26O</t>
  </si>
  <si>
    <t>https://ofmpub.epa.gov/sor_internet/registry/substreg/searchandretrieve/substancesearch/search.do?details=displayDetails&amp;selectedSubstanceId=94930</t>
  </si>
  <si>
    <t>Potassium oxide</t>
  </si>
  <si>
    <t>12136-45-7</t>
  </si>
  <si>
    <t>K2O</t>
  </si>
  <si>
    <t>https://ofmpub.epa.gov/sor_internet/registry/substreg/searchandretrieve/substancesearch/search.do?details=displayDetails&amp;selectedSubstanceId=60190</t>
  </si>
  <si>
    <t>Phosphorus nitride</t>
  </si>
  <si>
    <t>12136-91-3</t>
  </si>
  <si>
    <t>https://ofmpub.epa.gov/sor_internet/registry/substreg/searchandretrieve/substancesearch/search.do?details=displayDetails&amp;selectedSubstanceId=60185</t>
  </si>
  <si>
    <t>Attapulgite</t>
  </si>
  <si>
    <t>12174-11-7</t>
  </si>
  <si>
    <t>https://ofmpub.epa.gov/sor_internet/registry/substreg/searchandretrieve/substancesearch/search.do?details=displayDetails&amp;selectedSubstanceId=59952</t>
  </si>
  <si>
    <t>Triisopropanolamine</t>
  </si>
  <si>
    <t>122-20-3</t>
  </si>
  <si>
    <t>C9H21NO3</t>
  </si>
  <si>
    <t>https://ofmpub.epa.gov/sor_internet/registry/substreg/searchandretrieve/substancesearch/search.do?details=displayDetails&amp;selectedSubstanceId=46955</t>
  </si>
  <si>
    <t>2-(Phenylmethylene)heptanal</t>
  </si>
  <si>
    <t>122-40-7</t>
  </si>
  <si>
    <t>C14H18O</t>
  </si>
  <si>
    <t>https://ofmpub.epa.gov/sor_internet/registry/substreg/searchandretrieve/substancesearch/search.do?details=displayDetails&amp;selectedSubstanceId=47258</t>
  </si>
  <si>
    <t>Phenoxyacetic acid</t>
  </si>
  <si>
    <t>122-59-8</t>
  </si>
  <si>
    <t>https://ofmpub.epa.gov/sor_internet/registry/substreg/searchandretrieve/substancesearch/search.do?details=displayDetails&amp;selectedSubstanceId=47251</t>
  </si>
  <si>
    <t>Heptane, 3-(chloromethyl)-</t>
  </si>
  <si>
    <t>123-04-6</t>
  </si>
  <si>
    <t>C8H17Cl</t>
  </si>
  <si>
    <t>https://ofmpub.epa.gov/sor_internet/registry/substreg/searchandretrieve/substancesearch/search.do?details=displayDetails&amp;selectedSubstanceId=47224</t>
  </si>
  <si>
    <t>2,6,8-Trimethyl-4-nonanol</t>
  </si>
  <si>
    <t>123-17-1</t>
  </si>
  <si>
    <t>https://ofmpub.epa.gov/sor_internet/registry/substreg/searchandretrieve/substancesearch/search.do?details=displayDetails&amp;selectedSubstanceId=47217</t>
  </si>
  <si>
    <t>Hydrogen ion</t>
  </si>
  <si>
    <t>12408-02-5</t>
  </si>
  <si>
    <t>https://ofmpub.epa.gov/sor_internet/registry/substreg/searchandretrieve/substancesearch/search.do?details=displayDetails&amp;selectedSubstanceId=62233</t>
  </si>
  <si>
    <t>Tetrachlorobenzene</t>
  </si>
  <si>
    <t>12408-10-5</t>
  </si>
  <si>
    <t>https://ofmpub.epa.gov/sor_internet/registry/substreg/searchandretrieve/substancesearch/search.do?details=displayDetails&amp;selectedSubstanceId=83524</t>
  </si>
  <si>
    <t>Methyl myristate</t>
  </si>
  <si>
    <t>124-10-7</t>
  </si>
  <si>
    <t>https://ofmpub.epa.gov/sor_internet/registry/substreg/searchandretrieve/substancesearch/search.do?details=displayDetails&amp;selectedSubstanceId=46806</t>
  </si>
  <si>
    <t>1-Nonene</t>
  </si>
  <si>
    <t>124-11-8</t>
  </si>
  <si>
    <t>https://ofmpub.epa.gov/sor_internet/registry/substreg/searchandretrieve/substancesearch/search.do?details=displayDetails&amp;selectedSubstanceId=46805</t>
  </si>
  <si>
    <t>Octanal</t>
  </si>
  <si>
    <t>124-13-0</t>
  </si>
  <si>
    <t>https://ofmpub.epa.gov/sor_internet/registry/substreg/searchandretrieve/substancesearch/search.do?details=displayDetails&amp;selectedSubstanceId=46803</t>
  </si>
  <si>
    <t>1-(2-Butoxyethoxy)-2-propanol</t>
  </si>
  <si>
    <t>124-16-3</t>
  </si>
  <si>
    <t>C9H20O3</t>
  </si>
  <si>
    <t>https://ofmpub.epa.gov/sor_internet/registry/substreg/searchandretrieve/substancesearch/search.do?details=displayDetails&amp;selectedSubstanceId=94694</t>
  </si>
  <si>
    <t>Tetrakis(hydroxymethyl)phosphonium chloride</t>
  </si>
  <si>
    <t>124-64-1</t>
  </si>
  <si>
    <t>C4H12ClO4P</t>
  </si>
  <si>
    <t>https://ofmpub.epa.gov/sor_internet/registry/substreg/searchandretrieve/substancesearch/search.do?details=displayDetails&amp;selectedSubstanceId=46790</t>
  </si>
  <si>
    <t>1,2-Dibromo-1,1,2,2-tetrafluoroethane</t>
  </si>
  <si>
    <t>124-73-2</t>
  </si>
  <si>
    <t>C2Br2F4</t>
  </si>
  <si>
    <t>https://ofmpub.epa.gov/sor_internet/registry/substreg/searchandretrieve/substancesearch/search.do?details=displayDetails&amp;selectedSubstanceId=46787</t>
  </si>
  <si>
    <t>Alpha particle</t>
  </si>
  <si>
    <t>12587-46-1</t>
  </si>
  <si>
    <t>He</t>
  </si>
  <si>
    <t>https://ofmpub.epa.gov/sor_internet/registry/substreg/searchandretrieve/substancesearch/search.do?details=displayDetails&amp;selectedSubstanceId=62199</t>
  </si>
  <si>
    <t>Beta particle</t>
  </si>
  <si>
    <t>12587-47-2</t>
  </si>
  <si>
    <t>https://ofmpub.epa.gov/sor_internet/registry/substreg/searchandretrieve/substancesearch/search.do?details=displayDetails&amp;selectedSubstanceId=62198</t>
  </si>
  <si>
    <t>Lead titanium zirconium oxide</t>
  </si>
  <si>
    <t>12626-81-2</t>
  </si>
  <si>
    <t>https://ofmpub.epa.gov/sor_internet/registry/substreg/searchandretrieve/substancesearch/search.do?details=displayDetails&amp;selectedSubstanceId=62003</t>
  </si>
  <si>
    <t>2-Ethyl-2-methyl-1,3-dioxolane</t>
  </si>
  <si>
    <t>126-39-6</t>
  </si>
  <si>
    <t>https://ofmpub.epa.gov/sor_internet/registry/substreg/searchandretrieve/substancesearch/search.do?details=displayDetails&amp;selectedSubstanceId=94465</t>
  </si>
  <si>
    <t>Selenium oxide</t>
  </si>
  <si>
    <t>12640-89-0</t>
  </si>
  <si>
    <t>https://ofmpub.epa.gov/sor_internet/registry/substreg/searchandretrieve/substancesearch/search.do?details=displayDetails&amp;selectedSubstanceId=62000</t>
  </si>
  <si>
    <t>O,O,O-Triethyl phosphorothioate</t>
  </si>
  <si>
    <t>126-68-1</t>
  </si>
  <si>
    <t>C6H15O3PS</t>
  </si>
  <si>
    <t>https://ofmpub.epa.gov/sor_internet/registry/substreg/searchandretrieve/substancesearch/search.do?details=displayDetails&amp;selectedSubstanceId=46769</t>
  </si>
  <si>
    <t>Clam-trol CT 1</t>
  </si>
  <si>
    <t>126851-28-3</t>
  </si>
  <si>
    <t>https://ofmpub.epa.gov/sor_internet/registry/substreg/searchandretrieve/substancesearch/search.do?details=displayDetails&amp;selectedSubstanceId=80389</t>
  </si>
  <si>
    <t>2,4,7,9-Tetramethyl-5-decyne-4,7-diol</t>
  </si>
  <si>
    <t>126-86-3</t>
  </si>
  <si>
    <t>https://ofmpub.epa.gov/sor_internet/registry/substreg/searchandretrieve/substancesearch/search.do?details=displayDetails&amp;selectedSubstanceId=46763</t>
  </si>
  <si>
    <t>Nickel carbide</t>
  </si>
  <si>
    <t>12710-36-0</t>
  </si>
  <si>
    <t>https://ofmpub.epa.gov/sor_internet/registry/substreg/searchandretrieve/substancesearch/search.do?details=displayDetails&amp;selectedSubstanceId=78857</t>
  </si>
  <si>
    <t>Nickelocene</t>
  </si>
  <si>
    <t>1271-28-9</t>
  </si>
  <si>
    <t>C10H10Ni</t>
  </si>
  <si>
    <t>https://ofmpub.epa.gov/sor_internet/registry/substreg/searchandretrieve/substancesearch/search.do?details=displayDetails&amp;selectedSubstanceId=43288</t>
  </si>
  <si>
    <t>Dichloropentafluoropropane</t>
  </si>
  <si>
    <t>127564-92-5</t>
  </si>
  <si>
    <t>https://ofmpub.epa.gov/sor_internet/registry/substreg/searchandretrieve/substancesearch/search.do?details=displayDetails&amp;selectedSubstanceId=84757</t>
  </si>
  <si>
    <t>Diphenylsulfone</t>
  </si>
  <si>
    <t>127-63-9</t>
  </si>
  <si>
    <t>C12H10O2S</t>
  </si>
  <si>
    <t>https://ofmpub.epa.gov/sor_internet/registry/substreg/searchandretrieve/substancesearch/search.do?details=displayDetails&amp;selectedSubstanceId=94453</t>
  </si>
  <si>
    <t>Sulfabenzamide</t>
  </si>
  <si>
    <t>127-71-9</t>
  </si>
  <si>
    <t>C13H12N2O3S</t>
  </si>
  <si>
    <t>https://ofmpub.epa.gov/sor_internet/registry/substreg/searchandretrieve/substancesearch/search.do?details=displayDetails&amp;selectedSubstanceId=94451</t>
  </si>
  <si>
    <t>Phosphoric acid, monoammonium monosodium salt</t>
  </si>
  <si>
    <t>13011-54-6</t>
  </si>
  <si>
    <t>H5NNaO4P</t>
  </si>
  <si>
    <t>https://ofmpub.epa.gov/sor_internet/registry/substreg/searchandretrieve/substancesearch/search.do?details=displayDetails&amp;selectedSubstanceId=61752</t>
  </si>
  <si>
    <t>Arsenic(V) pentoxide</t>
  </si>
  <si>
    <t>1303-28-2</t>
  </si>
  <si>
    <t>As2O5</t>
  </si>
  <si>
    <t>https://ofmpub.epa.gov/sor_internet/registry/substreg/searchandretrieve/substancesearch/search.do?details=displayDetails&amp;selectedSubstanceId=43638</t>
  </si>
  <si>
    <t>Beryllium oxide</t>
  </si>
  <si>
    <t>1304-56-9</t>
  </si>
  <si>
    <t>BeO</t>
  </si>
  <si>
    <t>https://ofmpub.epa.gov/sor_internet/registry/substreg/searchandretrieve/substancesearch/search.do?details=displayDetails&amp;selectedSubstanceId=43623</t>
  </si>
  <si>
    <t>Calcium oxide</t>
  </si>
  <si>
    <t>1305-78-8</t>
  </si>
  <si>
    <t>CaO</t>
  </si>
  <si>
    <t>https://ofmpub.epa.gov/sor_internet/registry/substreg/searchandretrieve/substancesearch/search.do?details=displayDetails&amp;selectedSubstanceId=43618</t>
  </si>
  <si>
    <t>Cadmium oxide</t>
  </si>
  <si>
    <t>1306-19-0</t>
  </si>
  <si>
    <t>CdO</t>
  </si>
  <si>
    <t>https://ofmpub.epa.gov/sor_internet/registry/substreg/searchandretrieve/substancesearch/search.do?details=displayDetails&amp;selectedSubstanceId=43613</t>
  </si>
  <si>
    <t>Cadmium sulfide</t>
  </si>
  <si>
    <t>1306-23-6</t>
  </si>
  <si>
    <t>CdS</t>
  </si>
  <si>
    <t>https://ofmpub.epa.gov/sor_internet/registry/substreg/searchandretrieve/substancesearch/search.do?details=displayDetails&amp;selectedSubstanceId=43612</t>
  </si>
  <si>
    <t>Cobalt(II) oxide</t>
  </si>
  <si>
    <t>1307-96-6</t>
  </si>
  <si>
    <t>CoO</t>
  </si>
  <si>
    <t>https://ofmpub.epa.gov/sor_internet/registry/substreg/searchandretrieve/substancesearch/search.do?details=displayDetails&amp;selectedSubstanceId=43608</t>
  </si>
  <si>
    <t>Cobalt tetraoxide</t>
  </si>
  <si>
    <t>1308-06-1</t>
  </si>
  <si>
    <t>https://ofmpub.epa.gov/sor_internet/registry/substreg/searchandretrieve/substancesearch/search.do?details=displayDetails&amp;selectedSubstanceId=43605</t>
  </si>
  <si>
    <t>Chromium(III) hydroxide</t>
  </si>
  <si>
    <t>1308-14-1</t>
  </si>
  <si>
    <t>CrH3O3</t>
  </si>
  <si>
    <t>https://ofmpub.epa.gov/sor_internet/registry/substreg/searchandretrieve/substancesearch/search.do?details=displayDetails&amp;selectedSubstanceId=43603</t>
  </si>
  <si>
    <t>Chromium(III) oxide</t>
  </si>
  <si>
    <t>1308-38-9</t>
  </si>
  <si>
    <t>Cr2O3</t>
  </si>
  <si>
    <t>https://ofmpub.epa.gov/sor_internet/registry/substreg/searchandretrieve/substancesearch/search.do?details=displayDetails&amp;selectedSubstanceId=43602</t>
  </si>
  <si>
    <t>Lead dioxide</t>
  </si>
  <si>
    <t>1309-60-0</t>
  </si>
  <si>
    <t>O2Pb</t>
  </si>
  <si>
    <t>https://ofmpub.epa.gov/sor_internet/registry/substreg/searchandretrieve/substancesearch/search.do?details=displayDetails&amp;selectedSubstanceId=43591</t>
  </si>
  <si>
    <t>Antimony trioxide</t>
  </si>
  <si>
    <t>1309-64-4</t>
  </si>
  <si>
    <t>O3Sb2</t>
  </si>
  <si>
    <t>https://ofmpub.epa.gov/sor_internet/registry/substreg/searchandretrieve/substancesearch/search.do?details=displayDetails&amp;selectedSubstanceId=43590</t>
  </si>
  <si>
    <t>Manganese dioxide</t>
  </si>
  <si>
    <t>1313-13-9</t>
  </si>
  <si>
    <t>MnO2</t>
  </si>
  <si>
    <t>https://ofmpub.epa.gov/sor_internet/registry/substreg/searchandretrieve/substancesearch/search.do?details=displayDetails&amp;selectedSubstanceId=42884</t>
  </si>
  <si>
    <t>Nickel(II) nitrate</t>
  </si>
  <si>
    <t>13138-45-9</t>
  </si>
  <si>
    <t>N2NiO6</t>
  </si>
  <si>
    <t>https://ofmpub.epa.gov/sor_internet/registry/substreg/searchandretrieve/substancesearch/search.do?details=displayDetails&amp;selectedSubstanceId=97990</t>
  </si>
  <si>
    <t>Nickel(II) oxide</t>
  </si>
  <si>
    <t>1313-99-1</t>
  </si>
  <si>
    <t>NiO</t>
  </si>
  <si>
    <t>https://ofmpub.epa.gov/sor_internet/registry/substreg/searchandretrieve/substancesearch/search.do?details=displayDetails&amp;selectedSubstanceId=42873</t>
  </si>
  <si>
    <t>Nickel(III) oxide</t>
  </si>
  <si>
    <t>1314-06-3</t>
  </si>
  <si>
    <t>https://ofmpub.epa.gov/sor_internet/registry/substreg/searchandretrieve/substancesearch/search.do?details=displayDetails&amp;selectedSubstanceId=42872</t>
  </si>
  <si>
    <t>Phosphorus trioxide</t>
  </si>
  <si>
    <t>1314-24-5</t>
  </si>
  <si>
    <t>https://ofmpub.epa.gov/sor_internet/registry/substreg/searchandretrieve/substancesearch/search.do?details=displayDetails&amp;selectedSubstanceId=78855</t>
  </si>
  <si>
    <t>Phosphorus pentasulfide</t>
  </si>
  <si>
    <t>1314-80-3</t>
  </si>
  <si>
    <t>P4S10</t>
  </si>
  <si>
    <t>https://ofmpub.epa.gov/sor_internet/registry/substreg/searchandretrieve/substancesearch/search.do?details=displayDetails&amp;selectedSubstanceId=42848</t>
  </si>
  <si>
    <t>Manganese(III) oxide</t>
  </si>
  <si>
    <t>1317-34-6</t>
  </si>
  <si>
    <t>https://ofmpub.epa.gov/sor_internet/registry/substreg/searchandretrieve/substancesearch/search.do?details=displayDetails&amp;selectedSubstanceId=43252</t>
  </si>
  <si>
    <t>Manganese tetraoxide</t>
  </si>
  <si>
    <t>1317-35-7</t>
  </si>
  <si>
    <t>Mn3O4</t>
  </si>
  <si>
    <t>https://ofmpub.epa.gov/sor_internet/registry/substreg/searchandretrieve/substancesearch/search.do?details=displayDetails&amp;selectedSubstanceId=43251</t>
  </si>
  <si>
    <t>Lead monoxide</t>
  </si>
  <si>
    <t>1317-36-8</t>
  </si>
  <si>
    <t>OPb</t>
  </si>
  <si>
    <t>https://ofmpub.epa.gov/sor_internet/registry/substreg/searchandretrieve/substancesearch/search.do?details=displayDetails&amp;selectedSubstanceId=43250</t>
  </si>
  <si>
    <t>Cobalt(II) sulfide</t>
  </si>
  <si>
    <t>1317-42-6</t>
  </si>
  <si>
    <t>CoS</t>
  </si>
  <si>
    <t>https://ofmpub.epa.gov/sor_internet/registry/substreg/searchandretrieve/substancesearch/search.do?details=displayDetails&amp;selectedSubstanceId=43244</t>
  </si>
  <si>
    <t>Ammonium picrate</t>
  </si>
  <si>
    <t>131-74-8</t>
  </si>
  <si>
    <t>C6H6N4O7</t>
  </si>
  <si>
    <t>https://ofmpub.epa.gov/sor_internet/registry/substreg/searchandretrieve/substancesearch/search.do?details=displayDetails&amp;selectedSubstanceId=46662</t>
  </si>
  <si>
    <t>Hematite</t>
  </si>
  <si>
    <t>1317-60-8</t>
  </si>
  <si>
    <t>https://ofmpub.epa.gov/sor_internet/registry/substreg/searchandretrieve/substancesearch/search.do?details=displayDetails&amp;selectedSubstanceId=43243</t>
  </si>
  <si>
    <t>1(or 2)-Methoxypropanol</t>
  </si>
  <si>
    <t>1320-67-8</t>
  </si>
  <si>
    <t>https://ofmpub.epa.gov/sor_internet/registry/substreg/searchandretrieve/substancesearch/search.do?details=displayDetails&amp;selectedSubstanceId=82790</t>
  </si>
  <si>
    <t>Chrysotile asbestos</t>
  </si>
  <si>
    <t>132207-32-0</t>
  </si>
  <si>
    <t>https://ofmpub.epa.gov/sor_internet/registry/substreg/searchandretrieve/substancesearch/search.do?details=displayDetails&amp;selectedSubstanceId=76803</t>
  </si>
  <si>
    <t>Chlorpheniramine</t>
  </si>
  <si>
    <t>132-22-9</t>
  </si>
  <si>
    <t>C16H19ClN2</t>
  </si>
  <si>
    <t>https://ofmpub.epa.gov/sor_internet/registry/substreg/searchandretrieve/substancesearch/search.do?details=displayDetails&amp;selectedSubstanceId=46657</t>
  </si>
  <si>
    <t>Radium-224</t>
  </si>
  <si>
    <t>13233-32-4</t>
  </si>
  <si>
    <t>https://ofmpub.epa.gov/sor_internet/registry/substreg/searchandretrieve/substancesearch/search.do?details=displayDetails&amp;selectedSubstanceId=5237</t>
  </si>
  <si>
    <t>2-Heptanol, 2,6-dimethyl-</t>
  </si>
  <si>
    <t>13254-34-7</t>
  </si>
  <si>
    <t>https://ofmpub.epa.gov/sor_internet/registry/substreg/searchandretrieve/substancesearch/search.do?details=displayDetails&amp;selectedSubstanceId=97950</t>
  </si>
  <si>
    <t>Arsenic(III) trioxide</t>
  </si>
  <si>
    <t>1327-53-3</t>
  </si>
  <si>
    <t>As2O3</t>
  </si>
  <si>
    <t>https://ofmpub.epa.gov/sor_internet/registry/substreg/searchandretrieve/substancesearch/search.do?details=displayDetails&amp;selectedSubstanceId=43070</t>
  </si>
  <si>
    <t>ar,ar'-Dimethoxybenzidine</t>
  </si>
  <si>
    <t>1331-53-9</t>
  </si>
  <si>
    <t>https://ofmpub.epa.gov/sor_internet/registry/substreg/searchandretrieve/substancesearch/search.do?details=displayDetails&amp;selectedSubstanceId=43028</t>
  </si>
  <si>
    <t>Chromium(VI) trioxide</t>
  </si>
  <si>
    <t>1333-82-0</t>
  </si>
  <si>
    <t>CrO3</t>
  </si>
  <si>
    <t>https://ofmpub.epa.gov/sor_internet/registry/substreg/searchandretrieve/substancesearch/search.do?details=displayDetails&amp;selectedSubstanceId=42993</t>
  </si>
  <si>
    <t>Lead acetate</t>
  </si>
  <si>
    <t>1335-32-6</t>
  </si>
  <si>
    <t>C4H10O8Pb3</t>
  </si>
  <si>
    <t>https://ofmpub.epa.gov/sor_internet/registry/substreg/searchandretrieve/substancesearch/search.do?details=displayDetails&amp;selectedSubstanceId=42980</t>
  </si>
  <si>
    <t>1-Pentadecene</t>
  </si>
  <si>
    <t>13360-61-7</t>
  </si>
  <si>
    <t>https://ofmpub.epa.gov/sor_internet/registry/substreg/searchandretrieve/substancesearch/search.do?details=displayDetails&amp;selectedSubstanceId=61053</t>
  </si>
  <si>
    <t>Manganese naphthenate</t>
  </si>
  <si>
    <t>1336-93-2</t>
  </si>
  <si>
    <t>https://ofmpub.epa.gov/sor_internet/registry/substreg/searchandretrieve/substancesearch/search.do?details=displayDetails&amp;selectedSubstanceId=16365</t>
  </si>
  <si>
    <t>Methyl ethyl ketone peroxide</t>
  </si>
  <si>
    <t>1338-23-4</t>
  </si>
  <si>
    <t>C8H18O6</t>
  </si>
  <si>
    <t>https://ofmpub.epa.gov/sor_internet/registry/substreg/searchandretrieve/substancesearch/search.do?details=displayDetails&amp;selectedSubstanceId=42969</t>
  </si>
  <si>
    <t>Ferricyanide</t>
  </si>
  <si>
    <t>13408-62-3</t>
  </si>
  <si>
    <t>https://ofmpub.epa.gov/sor_internet/registry/substreg/searchandretrieve/substancesearch/search.do?details=displayDetails&amp;selectedSubstanceId=81068</t>
  </si>
  <si>
    <t>Ferrocyanide</t>
  </si>
  <si>
    <t>13408-63-4</t>
  </si>
  <si>
    <t>C6FeN6</t>
  </si>
  <si>
    <t>https://ofmpub.epa.gov/sor_internet/registry/substreg/searchandretrieve/substancesearch/search.do?details=displayDetails&amp;selectedSubstanceId=61028</t>
  </si>
  <si>
    <t>HCFC-244</t>
  </si>
  <si>
    <t>134190-50-4</t>
  </si>
  <si>
    <t>https://ofmpub.epa.gov/sor_internet/registry/substreg/searchandretrieve/substancesearch/search.do?details=displayDetails&amp;selectedSubstanceId=80325</t>
  </si>
  <si>
    <t>HCFC-262</t>
  </si>
  <si>
    <t>134190-53-7</t>
  </si>
  <si>
    <t>https://ofmpub.epa.gov/sor_internet/registry/substreg/searchandretrieve/substancesearch/search.do?details=displayDetails&amp;selectedSubstanceId=80320</t>
  </si>
  <si>
    <t>Antimony trisulfide</t>
  </si>
  <si>
    <t>1345-04-6</t>
  </si>
  <si>
    <t>S6Sb4</t>
  </si>
  <si>
    <t>https://ofmpub.epa.gov/sor_internet/registry/substreg/searchandretrieve/substancesearch/search.do?details=displayDetails&amp;selectedSubstanceId=42941</t>
  </si>
  <si>
    <t>C.I. Pigment Blue 28</t>
  </si>
  <si>
    <t>1345-16-0</t>
  </si>
  <si>
    <t>https://ofmpub.epa.gov/sor_internet/registry/substreg/searchandretrieve/substancesearch/search.do?details=displayDetails&amp;selectedSubstanceId=42936</t>
  </si>
  <si>
    <t>Nickel(II) bromide</t>
  </si>
  <si>
    <t>13462-88-9</t>
  </si>
  <si>
    <t>https://ofmpub.epa.gov/sor_internet/registry/substreg/searchandretrieve/substancesearch/search.do?details=displayDetails&amp;selectedSubstanceId=60589</t>
  </si>
  <si>
    <t>Iron pentacarbonyl</t>
  </si>
  <si>
    <t>13463-40-6</t>
  </si>
  <si>
    <t>C5FeO5</t>
  </si>
  <si>
    <t>https://ofmpub.epa.gov/sor_internet/registry/substreg/searchandretrieve/substancesearch/search.do?details=displayDetails&amp;selectedSubstanceId=60585</t>
  </si>
  <si>
    <t>3-Carene</t>
  </si>
  <si>
    <t>13466-78-9</t>
  </si>
  <si>
    <t>https://ofmpub.epa.gov/sor_internet/registry/substreg/searchandretrieve/substancesearch/search.do?details=displayDetails&amp;selectedSubstanceId=60378</t>
  </si>
  <si>
    <t>Ephedrine sulfate</t>
  </si>
  <si>
    <t>134-72-5</t>
  </si>
  <si>
    <t>C20H32N2O6S</t>
  </si>
  <si>
    <t>https://ofmpub.epa.gov/sor_internet/registry/substreg/searchandretrieve/substancesearch/search.do?details=displayDetails&amp;selectedSubstanceId=46616</t>
  </si>
  <si>
    <t>HFE-329mcc2</t>
  </si>
  <si>
    <t>134769-21-4</t>
  </si>
  <si>
    <t>https://ofmpub.epa.gov/sor_internet/registry/substreg/searchandretrieve/substancesearch/search.do?details=displayDetails&amp;selectedSubstanceId=125296</t>
  </si>
  <si>
    <t>Tellurium</t>
  </si>
  <si>
    <t>13494-80-9</t>
  </si>
  <si>
    <t>Te</t>
  </si>
  <si>
    <t>https://ofmpub.epa.gov/sor_internet/registry/substreg/searchandretrieve/substancesearch/search.do?details=displayDetails&amp;selectedSubstanceId=60326</t>
  </si>
  <si>
    <t>Beryllium sulfate</t>
  </si>
  <si>
    <t>13510-49-1</t>
  </si>
  <si>
    <t>BeO4S</t>
  </si>
  <si>
    <t>https://ofmpub.epa.gov/sor_internet/registry/substreg/searchandretrieve/substancesearch/search.do?details=displayDetails&amp;selectedSubstanceId=60140</t>
  </si>
  <si>
    <t>Zinc chromate</t>
  </si>
  <si>
    <t>13530-65-9</t>
  </si>
  <si>
    <t>CrO4Zn</t>
  </si>
  <si>
    <t>https://ofmpub.epa.gov/sor_internet/registry/substreg/searchandretrieve/substancesearch/search.do?details=displayDetails&amp;selectedSubstanceId=60125</t>
  </si>
  <si>
    <t>Dichromic acid</t>
  </si>
  <si>
    <t>13530-68-2</t>
  </si>
  <si>
    <t>Cr2H2O7</t>
  </si>
  <si>
    <t>https://ofmpub.epa.gov/sor_internet/registry/substreg/searchandretrieve/substancesearch/search.do?details=displayDetails&amp;selectedSubstanceId=60124</t>
  </si>
  <si>
    <t>Bis(hexachlorocyclopentadieno)cyclooctane</t>
  </si>
  <si>
    <t>13560-89-9</t>
  </si>
  <si>
    <t>C18H12Cl12</t>
  </si>
  <si>
    <t>https://ofmpub.epa.gov/sor_internet/registry/substreg/searchandretrieve/substancesearch/search.do?details=displayDetails&amp;selectedSubstanceId=97858</t>
  </si>
  <si>
    <t>Cobalt 2-ethylhexanoate</t>
  </si>
  <si>
    <t>13586-82-8</t>
  </si>
  <si>
    <t>https://ofmpub.epa.gov/sor_internet/registry/substreg/searchandretrieve/substancesearch/search.do?details=displayDetails&amp;selectedSubstanceId=59888</t>
  </si>
  <si>
    <t>Beryllium(II) Nitrate</t>
  </si>
  <si>
    <t>13597-99-4</t>
  </si>
  <si>
    <t>BeN2O6</t>
  </si>
  <si>
    <t>https://ofmpub.epa.gov/sor_internet/registry/substreg/searchandretrieve/substancesearch/search.do?details=displayDetails&amp;selectedSubstanceId=59689</t>
  </si>
  <si>
    <t>Dipropyl isocinchomeronate</t>
  </si>
  <si>
    <t>136-45-8</t>
  </si>
  <si>
    <t>C13H17NO4</t>
  </si>
  <si>
    <t>https://ofmpub.epa.gov/sor_internet/registry/substreg/searchandretrieve/substancesearch/search.do?details=displayDetails&amp;selectedSubstanceId=46580</t>
  </si>
  <si>
    <t>Hexanoic acid, 2-ethyl-,cobalt(II) salt</t>
  </si>
  <si>
    <t>136-52-7</t>
  </si>
  <si>
    <t>C16H30CoO4</t>
  </si>
  <si>
    <t>https://ofmpub.epa.gov/sor_internet/registry/substreg/searchandretrieve/substancesearch/search.do?details=displayDetails&amp;selectedSubstanceId=97842</t>
  </si>
  <si>
    <t>2-Methyl-1-butanol</t>
  </si>
  <si>
    <t>137-32-6</t>
  </si>
  <si>
    <t>https://ofmpub.epa.gov/sor_internet/registry/substreg/searchandretrieve/substancesearch/search.do?details=displayDetails&amp;selectedSubstanceId=46563</t>
  </si>
  <si>
    <t>Calcium chromate</t>
  </si>
  <si>
    <t>13765-19-0</t>
  </si>
  <si>
    <t>CaCrO4</t>
  </si>
  <si>
    <t>https://ofmpub.epa.gov/sor_internet/registry/substreg/searchandretrieve/substancesearch/search.do?details=displayDetails&amp;selectedSubstanceId=62171</t>
  </si>
  <si>
    <t>Sulfamic acid, nickel(II) salt (2:1)</t>
  </si>
  <si>
    <t>13770-89-3</t>
  </si>
  <si>
    <t>H4N2NiO6S2</t>
  </si>
  <si>
    <t>https://ofmpub.epa.gov/sor_internet/registry/substreg/searchandretrieve/substancesearch/search.do?details=displayDetails&amp;selectedSubstanceId=97809</t>
  </si>
  <si>
    <t>Lead fluoroborate</t>
  </si>
  <si>
    <t>13814-96-5</t>
  </si>
  <si>
    <t>B2F8Pb</t>
  </si>
  <si>
    <t>https://ofmpub.epa.gov/sor_internet/registry/substreg/searchandretrieve/substancesearch/search.do?details=displayDetails&amp;selectedSubstanceId=61911</t>
  </si>
  <si>
    <t>HFC-4310mee</t>
  </si>
  <si>
    <t>138495-42-8</t>
  </si>
  <si>
    <t>C5H2F10</t>
  </si>
  <si>
    <t>https://ofmpub.epa.gov/sor_internet/registry/substreg/searchandretrieve/substancesearch/search.do?details=displayDetails&amp;selectedSubstanceId=85287</t>
  </si>
  <si>
    <t>Bromine chloride</t>
  </si>
  <si>
    <t>13863-41-7</t>
  </si>
  <si>
    <t>BrCl</t>
  </si>
  <si>
    <t>https://ofmpub.epa.gov/sor_internet/registry/substreg/searchandretrieve/substancesearch/search.do?details=displayDetails&amp;selectedSubstanceId=61670</t>
  </si>
  <si>
    <t>Potassium ferrocyanide</t>
  </si>
  <si>
    <t>13943-58-3</t>
  </si>
  <si>
    <t>C6FeK4N6</t>
  </si>
  <si>
    <t>https://ofmpub.epa.gov/sor_internet/registry/substreg/searchandretrieve/substancesearch/search.do?details=displayDetails&amp;selectedSubstanceId=61448</t>
  </si>
  <si>
    <t>Aurate(1-), bis(cyano-.kappa.C)-, potassium</t>
  </si>
  <si>
    <t>13967-50-5</t>
  </si>
  <si>
    <t>C2AuKN2</t>
  </si>
  <si>
    <t>https://ofmpub.epa.gov/sor_internet/registry/substreg/searchandretrieve/substancesearch/search.do?details=displayDetails&amp;selectedSubstanceId=61439</t>
  </si>
  <si>
    <t>Uranium-236</t>
  </si>
  <si>
    <t>13982-70-2</t>
  </si>
  <si>
    <t>[236U]</t>
  </si>
  <si>
    <t>https://ofmpub.epa.gov/sor_internet/registry/substreg/searchandretrieve/substancesearch/search.do?details=displayDetails&amp;selectedSubstanceId=5238</t>
  </si>
  <si>
    <t>Methyl cellosolve acetyl ricinoleate</t>
  </si>
  <si>
    <t>140-05-6</t>
  </si>
  <si>
    <t>https://ofmpub.epa.gov/sor_internet/registry/substreg/searchandretrieve/substancesearch/search.do?details=displayDetails&amp;selectedSubstanceId=78926</t>
  </si>
  <si>
    <t>Benzeneacetonitrile</t>
  </si>
  <si>
    <t>140-29-4</t>
  </si>
  <si>
    <t>https://ofmpub.epa.gov/sor_internet/registry/substreg/searchandretrieve/substancesearch/search.do?details=displayDetails&amp;selectedSubstanceId=46868</t>
  </si>
  <si>
    <t>Selenite</t>
  </si>
  <si>
    <t>14124-67-5</t>
  </si>
  <si>
    <t>O3Se</t>
  </si>
  <si>
    <t>https://ofmpub.epa.gov/sor_internet/registry/substreg/searchandretrieve/substancesearch/search.do?details=displayDetails&amp;selectedSubstanceId=96890</t>
  </si>
  <si>
    <t>Technetium-99</t>
  </si>
  <si>
    <t>14133-76-7</t>
  </si>
  <si>
    <t>[99Tc]</t>
  </si>
  <si>
    <t>https://ofmpub.epa.gov/sor_internet/registry/substreg/searchandretrieve/substancesearch/search.do?details=displayDetails&amp;selectedSubstanceId=5144</t>
  </si>
  <si>
    <t>Pentafluorobutane</t>
  </si>
  <si>
    <t>141529-32-0</t>
  </si>
  <si>
    <t>https://ofmpub.epa.gov/sor_internet/registry/substreg/searchandretrieve/substancesearch/search.do?details=displayDetails&amp;selectedSubstanceId=80667</t>
  </si>
  <si>
    <t>Mesityl oxide</t>
  </si>
  <si>
    <t>141-79-7</t>
  </si>
  <si>
    <t>https://ofmpub.epa.gov/sor_internet/registry/substreg/searchandretrieve/substancesearch/search.do?details=displayDetails&amp;selectedSubstanceId=46135</t>
  </si>
  <si>
    <t>Nickelate(2-), tetrakis(cyano-.kappa.C)-, dipotassium, (SP-4-1)-</t>
  </si>
  <si>
    <t>14220-17-8</t>
  </si>
  <si>
    <t>https://ofmpub.epa.gov/sor_internet/registry/substreg/searchandretrieve/substancesearch/search.do?details=displayDetails&amp;selectedSubstanceId=60981</t>
  </si>
  <si>
    <t>Cyclopentene</t>
  </si>
  <si>
    <t>142-29-0</t>
  </si>
  <si>
    <t>https://ofmpub.epa.gov/sor_internet/registry/substreg/searchandretrieve/substancesearch/search.do?details=displayDetails&amp;selectedSubstanceId=46117</t>
  </si>
  <si>
    <t>Sulfite</t>
  </si>
  <si>
    <t>14265-45-3</t>
  </si>
  <si>
    <t>https://ofmpub.epa.gov/sor_internet/registry/substreg/searchandretrieve/substancesearch/search.do?details=displayDetails&amp;selectedSubstanceId=97716</t>
  </si>
  <si>
    <t>Tetrahydropyran</t>
  </si>
  <si>
    <t>142-68-7</t>
  </si>
  <si>
    <t>https://ofmpub.epa.gov/sor_internet/registry/substreg/searchandretrieve/substancesearch/search.do?details=displayDetails&amp;selectedSubstanceId=46529</t>
  </si>
  <si>
    <t>Thorium-228</t>
  </si>
  <si>
    <t>14274-82-9</t>
  </si>
  <si>
    <t>[228Th]</t>
  </si>
  <si>
    <t>https://ofmpub.epa.gov/sor_internet/registry/substreg/searchandretrieve/substancesearch/search.do?details=displayDetails&amp;selectedSubstanceId=5234</t>
  </si>
  <si>
    <t>Hydroxide</t>
  </si>
  <si>
    <t>14280-30-9</t>
  </si>
  <si>
    <t>HO</t>
  </si>
  <si>
    <t>https://ofmpub.epa.gov/sor_internet/registry/substreg/searchandretrieve/substancesearch/search.do?details=displayDetails&amp;selectedSubstanceId=85321</t>
  </si>
  <si>
    <t>Mercury(II)</t>
  </si>
  <si>
    <t>14302-87-5</t>
  </si>
  <si>
    <t>https://ofmpub.epa.gov/sor_internet/registry/substreg/searchandretrieve/substancesearch/search.do?details=displayDetails&amp;selectedSubstanceId=78875</t>
  </si>
  <si>
    <t>Chromic acid, calcium salt (1:1)</t>
  </si>
  <si>
    <t>14307-33-6</t>
  </si>
  <si>
    <t>CaCr2O7</t>
  </si>
  <si>
    <t>https://ofmpub.epa.gov/sor_internet/registry/substreg/searchandretrieve/substancesearch/search.do?details=displayDetails&amp;selectedSubstanceId=60744</t>
  </si>
  <si>
    <t>Lithium chromate</t>
  </si>
  <si>
    <t>14307-35-8</t>
  </si>
  <si>
    <t>CrLi2O4</t>
  </si>
  <si>
    <t>https://ofmpub.epa.gov/sor_internet/registry/substreg/searchandretrieve/substancesearch/search.do?details=displayDetails&amp;selectedSubstanceId=60743</t>
  </si>
  <si>
    <t>Acetic acid, nonyl ester</t>
  </si>
  <si>
    <t>143-13-5</t>
  </si>
  <si>
    <t>https://ofmpub.epa.gov/sor_internet/registry/substreg/searchandretrieve/substancesearch/search.do?details=displayDetails&amp;selectedSubstanceId=46506</t>
  </si>
  <si>
    <t>Sodium cyanide</t>
  </si>
  <si>
    <t>143-33-9</t>
  </si>
  <si>
    <t>CNNa</t>
  </si>
  <si>
    <t>https://ofmpub.epa.gov/sor_internet/registry/substreg/searchandretrieve/substancesearch/search.do?details=displayDetails&amp;selectedSubstanceId=46498</t>
  </si>
  <si>
    <t>Nickel-59</t>
  </si>
  <si>
    <t>14336-70-0</t>
  </si>
  <si>
    <t>[59Ni]</t>
  </si>
  <si>
    <t>https://ofmpub.epa.gov/sor_internet/registry/substreg/searchandretrieve/substancesearch/search.do?details=displayDetails&amp;selectedSubstanceId=5086</t>
  </si>
  <si>
    <t>Azide</t>
  </si>
  <si>
    <t>14343-69-2</t>
  </si>
  <si>
    <t>N3</t>
  </si>
  <si>
    <t>https://ofmpub.epa.gov/sor_internet/registry/substreg/searchandretrieve/substancesearch/search.do?details=displayDetails&amp;selectedSubstanceId=81032</t>
  </si>
  <si>
    <t>Thiosulfate</t>
  </si>
  <si>
    <t>14383-50-7</t>
  </si>
  <si>
    <t>https://ofmpub.epa.gov/sor_internet/registry/substreg/searchandretrieve/substancesearch/search.do?details=displayDetails&amp;selectedSubstanceId=60534</t>
  </si>
  <si>
    <t>2,2,4-Trimethyl-1,3-pentanediol</t>
  </si>
  <si>
    <t>144-19-4</t>
  </si>
  <si>
    <t>https://ofmpub.epa.gov/sor_internet/registry/substreg/searchandretrieve/substancesearch/search.do?details=displayDetails&amp;selectedSubstanceId=97691</t>
  </si>
  <si>
    <t>Trimethyl orthoacetate</t>
  </si>
  <si>
    <t>1445-45-0</t>
  </si>
  <si>
    <t>https://ofmpub.epa.gov/sor_internet/registry/substreg/searchandretrieve/substancesearch/search.do?details=displayDetails&amp;selectedSubstanceId=43192</t>
  </si>
  <si>
    <t>Sodium bicarbonate</t>
  </si>
  <si>
    <t>144-55-8</t>
  </si>
  <si>
    <t>CHNaO3</t>
  </si>
  <si>
    <t>https://ofmpub.epa.gov/sor_internet/registry/substreg/searchandretrieve/substancesearch/search.do?details=displayDetails&amp;selectedSubstanceId=97682</t>
  </si>
  <si>
    <t>Sulfacetamide</t>
  </si>
  <si>
    <t>144-80-9</t>
  </si>
  <si>
    <t>C8H10N2O3S</t>
  </si>
  <si>
    <t>https://ofmpub.epa.gov/sor_internet/registry/substreg/searchandretrieve/substancesearch/search.do?details=displayDetails&amp;selectedSubstanceId=46487</t>
  </si>
  <si>
    <t>Phosphorus-32</t>
  </si>
  <si>
    <t>14596-37-3</t>
  </si>
  <si>
    <t>https://ofmpub.epa.gov/sor_internet/registry/substreg/searchandretrieve/substancesearch/search.do?details=displayDetails&amp;selectedSubstanceId=5233</t>
  </si>
  <si>
    <t>Nitrite</t>
  </si>
  <si>
    <t>14797-65-0</t>
  </si>
  <si>
    <t>https://ofmpub.epa.gov/sor_internet/registry/substreg/searchandretrieve/substancesearch/search.do?details=displayDetails&amp;selectedSubstanceId=59837</t>
  </si>
  <si>
    <t>Perchlorate</t>
  </si>
  <si>
    <t>14797-73-0</t>
  </si>
  <si>
    <t>ClO4</t>
  </si>
  <si>
    <t>https://ofmpub.epa.gov/sor_internet/registry/substreg/searchandretrieve/substancesearch/search.do?details=displayDetails&amp;selectedSubstanceId=81029</t>
  </si>
  <si>
    <t>Sulfate</t>
  </si>
  <si>
    <t>14808-79-8</t>
  </si>
  <si>
    <t>O4S</t>
  </si>
  <si>
    <t>https://ofmpub.epa.gov/sor_internet/registry/substreg/searchandretrieve/substancesearch/search.do?details=displayDetails&amp;selectedSubstanceId=59829</t>
  </si>
  <si>
    <t>Phenylpropanolamine</t>
  </si>
  <si>
    <t>14838-15-4</t>
  </si>
  <si>
    <t>C9H13NO</t>
  </si>
  <si>
    <t>https://ofmpub.epa.gov/sor_internet/registry/substreg/searchandretrieve/substancesearch/search.do?details=displayDetails&amp;selectedSubstanceId=97622</t>
  </si>
  <si>
    <t>Radon-222</t>
  </si>
  <si>
    <t>14859-67-7</t>
  </si>
  <si>
    <t>Rn</t>
  </si>
  <si>
    <t>https://ofmpub.epa.gov/sor_internet/registry/substreg/searchandretrieve/substancesearch/search.do?details=displayDetails&amp;selectedSubstanceId=5231</t>
  </si>
  <si>
    <t>Actinium-227</t>
  </si>
  <si>
    <t>14952-40-0</t>
  </si>
  <si>
    <t>[227Ac]</t>
  </si>
  <si>
    <t>https://ofmpub.epa.gov/sor_internet/registry/substreg/searchandretrieve/substancesearch/search.do?details=displayDetails&amp;selectedSubstanceId=5229</t>
  </si>
  <si>
    <t>Trimethoxymethane</t>
  </si>
  <si>
    <t>149-73-5</t>
  </si>
  <si>
    <t>https://ofmpub.epa.gov/sor_internet/registry/substreg/searchandretrieve/substancesearch/search.do?details=displayDetails&amp;selectedSubstanceId=97602</t>
  </si>
  <si>
    <t>Chromium(VI) dioxychloride</t>
  </si>
  <si>
    <t>14977-61-8</t>
  </si>
  <si>
    <t>https://ofmpub.epa.gov/sor_internet/registry/substreg/searchandretrieve/substancesearch/search.do?details=displayDetails&amp;selectedSubstanceId=59610</t>
  </si>
  <si>
    <t>Chlorite</t>
  </si>
  <si>
    <t>14998-27-7</t>
  </si>
  <si>
    <t>https://ofmpub.epa.gov/sor_internet/registry/substreg/searchandretrieve/substancesearch/search.do?details=displayDetails&amp;selectedSubstanceId=59596</t>
  </si>
  <si>
    <t>Iodine-129</t>
  </si>
  <si>
    <t>15046-84-1</t>
  </si>
  <si>
    <t>C7H6Br2O</t>
  </si>
  <si>
    <t>https://ofmpub.epa.gov/sor_internet/registry/substreg/searchandretrieve/substancesearch/search.do?details=displayDetails&amp;selectedSubstanceId=5228</t>
  </si>
  <si>
    <t>Bromodifluoromethane</t>
  </si>
  <si>
    <t>1511-62-2</t>
  </si>
  <si>
    <t>CHBrF2</t>
  </si>
  <si>
    <t>https://ofmpub.epa.gov/sor_internet/registry/substreg/searchandretrieve/substancesearch/search.do?details=displayDetails&amp;selectedSubstanceId=42024</t>
  </si>
  <si>
    <t>Uranium-235</t>
  </si>
  <si>
    <t>15117-96-1</t>
  </si>
  <si>
    <t>https://ofmpub.epa.gov/sor_internet/registry/substreg/searchandretrieve/substancesearch/search.do?details=displayDetails&amp;selectedSubstanceId=5251</t>
  </si>
  <si>
    <t>Potassium cyanide</t>
  </si>
  <si>
    <t>151-50-8</t>
  </si>
  <si>
    <t>CKN</t>
  </si>
  <si>
    <t>https://ofmpub.epa.gov/sor_internet/registry/substreg/searchandretrieve/substancesearch/search.do?details=displayDetails&amp;selectedSubstanceId=46378</t>
  </si>
  <si>
    <t>Radium-228</t>
  </si>
  <si>
    <t>15262-20-1</t>
  </si>
  <si>
    <t>[228Ra]</t>
  </si>
  <si>
    <t>https://ofmpub.epa.gov/sor_internet/registry/substreg/searchandretrieve/substancesearch/search.do?details=displayDetails&amp;selectedSubstanceId=5250</t>
  </si>
  <si>
    <t>Iron(II)</t>
  </si>
  <si>
    <t>15438-31-0</t>
  </si>
  <si>
    <t>Fe</t>
  </si>
  <si>
    <t>https://ofmpub.epa.gov/sor_internet/registry/substreg/searchandretrieve/substancesearch/search.do?details=displayDetails&amp;selectedSubstanceId=62083</t>
  </si>
  <si>
    <t>Bromate</t>
  </si>
  <si>
    <t>15541-45-4</t>
  </si>
  <si>
    <t>BrO3</t>
  </si>
  <si>
    <t>https://ofmpub.epa.gov/sor_internet/registry/substreg/searchandretrieve/substancesearch/search.do?details=displayDetails&amp;selectedSubstanceId=82602</t>
  </si>
  <si>
    <t>3,6,9,12-Tetraoxahexadecan-1-ol</t>
  </si>
  <si>
    <t>1559-34-8</t>
  </si>
  <si>
    <t>C12H26O5</t>
  </si>
  <si>
    <t>https://ofmpub.epa.gov/sor_internet/registry/substreg/searchandretrieve/substancesearch/search.do?details=displayDetails&amp;selectedSubstanceId=41812</t>
  </si>
  <si>
    <t>Ethanol, 2-[(2-ethylhexyl)oxy]-</t>
  </si>
  <si>
    <t>1559-35-9</t>
  </si>
  <si>
    <t>C10H22O2</t>
  </si>
  <si>
    <t>https://ofmpub.epa.gov/sor_internet/registry/substreg/searchandretrieve/substancesearch/search.do?details=displayDetails&amp;selectedSubstanceId=97502</t>
  </si>
  <si>
    <t>Ethanol, 2-[2-[(2-ethylhexyl)oxy]ethoxy]-</t>
  </si>
  <si>
    <t>1559-36-0</t>
  </si>
  <si>
    <t>C12H26O3</t>
  </si>
  <si>
    <t>https://ofmpub.epa.gov/sor_internet/registry/substreg/searchandretrieve/substancesearch/search.do?details=displayDetails&amp;selectedSubstanceId=41811</t>
  </si>
  <si>
    <t>HFE-338mcf2</t>
  </si>
  <si>
    <t>156053-88-2</t>
  </si>
  <si>
    <t>C4H2F8O</t>
  </si>
  <si>
    <t>https://ofmpub.epa.gov/sor_internet/registry/substreg/searchandretrieve/substancesearch/search.do?details=displayDetails&amp;selectedSubstanceId=125298</t>
  </si>
  <si>
    <t>Radium-223</t>
  </si>
  <si>
    <t>15623-45-7</t>
  </si>
  <si>
    <t>https://ofmpub.epa.gov/sor_internet/registry/substreg/searchandretrieve/substancesearch/search.do?details=displayDetails&amp;selectedSubstanceId=5249</t>
  </si>
  <si>
    <t>cis-1,2-Dichloroethylene</t>
  </si>
  <si>
    <t>156-59-2</t>
  </si>
  <si>
    <t>https://ofmpub.epa.gov/sor_internet/registry/substreg/searchandretrieve/substancesearch/search.do?details=displayDetails&amp;selectedSubstanceId=46363</t>
  </si>
  <si>
    <t>Calcium cyanamide</t>
  </si>
  <si>
    <t>156-62-7</t>
  </si>
  <si>
    <t>CCaN2</t>
  </si>
  <si>
    <t>https://ofmpub.epa.gov/sor_internet/registry/substreg/searchandretrieve/substancesearch/search.do?details=displayDetails&amp;selectedSubstanceId=46361</t>
  </si>
  <si>
    <t>1-Propoxy-2-propanol</t>
  </si>
  <si>
    <t>1569-01-3</t>
  </si>
  <si>
    <t>https://ofmpub.epa.gov/sor_internet/registry/substreg/searchandretrieve/substancesearch/search.do?details=displayDetails&amp;selectedSubstanceId=41795</t>
  </si>
  <si>
    <t>1-Ethoxy-2-propanol</t>
  </si>
  <si>
    <t>1569-02-4</t>
  </si>
  <si>
    <t>https://ofmpub.epa.gov/sor_internet/registry/substreg/searchandretrieve/substancesearch/search.do?details=displayDetails&amp;selectedSubstanceId=82788</t>
  </si>
  <si>
    <t>1,3-Pentadiene, (3Z)-</t>
  </si>
  <si>
    <t>1574-41-0</t>
  </si>
  <si>
    <t>https://ofmpub.epa.gov/sor_internet/registry/substreg/searchandretrieve/substancesearch/search.do?details=displayDetails&amp;selectedSubstanceId=97474</t>
  </si>
  <si>
    <t>1-Propanol, 2-(2-ethoxypropoxy)-</t>
  </si>
  <si>
    <t>15764-24-6</t>
  </si>
  <si>
    <t>https://ofmpub.epa.gov/sor_internet/registry/substreg/searchandretrieve/substancesearch/search.do?details=displayDetails&amp;selectedSubstanceId=97310</t>
  </si>
  <si>
    <t>m-Cresol compd. with p-cresol (2:1)</t>
  </si>
  <si>
    <t>15831-10-4</t>
  </si>
  <si>
    <t>https://ofmpub.epa.gov/sor_internet/registry/substreg/searchandretrieve/substancesearch/search.do?details=displayDetails&amp;selectedSubstanceId=77905</t>
  </si>
  <si>
    <t>Octane, 4-ethyl-</t>
  </si>
  <si>
    <t>15869-86-0</t>
  </si>
  <si>
    <t>C20H44</t>
  </si>
  <si>
    <t>https://ofmpub.epa.gov/sor_internet/registry/substreg/searchandretrieve/substancesearch/search.do?details=displayDetails&amp;selectedSubstanceId=61173</t>
  </si>
  <si>
    <t>2-Methoxy-1-propanol</t>
  </si>
  <si>
    <t>1589-47-5</t>
  </si>
  <si>
    <t>https://ofmpub.epa.gov/sor_internet/registry/substreg/searchandretrieve/substancesearch/search.do?details=displayDetails&amp;selectedSubstanceId=41612</t>
  </si>
  <si>
    <t>Trimethylene glycol monomethyl ether</t>
  </si>
  <si>
    <t>1589-49-7</t>
  </si>
  <si>
    <t>https://ofmpub.epa.gov/sor_internet/registry/substreg/searchandretrieve/substancesearch/search.do?details=displayDetails&amp;selectedSubstanceId=82787</t>
  </si>
  <si>
    <t>CFC-215aa</t>
  </si>
  <si>
    <t>1599-41-3</t>
  </si>
  <si>
    <t>C3Cl3F5</t>
  </si>
  <si>
    <t>https://ofmpub.epa.gov/sor_internet/registry/substreg/searchandretrieve/substancesearch/search.do?details=displayDetails&amp;selectedSubstanceId=102211</t>
  </si>
  <si>
    <t>HFE-356pcc3</t>
  </si>
  <si>
    <t>160620-20-2</t>
  </si>
  <si>
    <t>C4H4F6O</t>
  </si>
  <si>
    <t>https://ofmpub.epa.gov/sor_internet/registry/substreg/searchandretrieve/substancesearch/search.do?details=displayDetails&amp;selectedSubstanceId=125314</t>
  </si>
  <si>
    <t>Ethyl nonafluorobutyl ether</t>
  </si>
  <si>
    <t>163702-05-4</t>
  </si>
  <si>
    <t>C6H5F9O</t>
  </si>
  <si>
    <t>https://ofmpub.epa.gov/sor_internet/registry/substreg/searchandretrieve/substancesearch/search.do?details=displayDetails&amp;selectedSubstanceId=84610</t>
  </si>
  <si>
    <t>Propane, 2-(ethoxydifluoromethyl)-1,1,1,2,3,3,3-heptafluoro-</t>
  </si>
  <si>
    <t>163702-06-5</t>
  </si>
  <si>
    <t>https://ofmpub.epa.gov/sor_internet/registry/substreg/searchandretrieve/substancesearch/search.do?details=displayDetails&amp;selectedSubstanceId=84609</t>
  </si>
  <si>
    <t>Butane, 1,1,1,2,2,3,3,4,4-nonafluoro-4-methoxy-</t>
  </si>
  <si>
    <t>163702-07-6</t>
  </si>
  <si>
    <t>C5H3F9O</t>
  </si>
  <si>
    <t>https://ofmpub.epa.gov/sor_internet/registry/substreg/searchandretrieve/substancesearch/search.do?details=displayDetails&amp;selectedSubstanceId=84608</t>
  </si>
  <si>
    <t>Propane, 2-(difluoromethoxymethyl)-1,1,1,2,3,3,3-heptafluoro-</t>
  </si>
  <si>
    <t>163702-08-7</t>
  </si>
  <si>
    <t>https://ofmpub.epa.gov/sor_internet/registry/substreg/searchandretrieve/substancesearch/search.do?details=displayDetails&amp;selectedSubstanceId=84607</t>
  </si>
  <si>
    <t>HFC-1234ze(E)</t>
  </si>
  <si>
    <t>1645-83-6</t>
  </si>
  <si>
    <t>https://ofmpub.epa.gov/sor_internet/registry/substreg/searchandretrieve/substancesearch/search.do?details=displayDetails&amp;selectedSubstanceId=125353</t>
  </si>
  <si>
    <t>2,3-Dichloro-1,3-butadiene</t>
  </si>
  <si>
    <t>1653-19-6</t>
  </si>
  <si>
    <t>C4H4Cl2</t>
  </si>
  <si>
    <t>https://ofmpub.epa.gov/sor_internet/registry/substreg/searchandretrieve/substancesearch/search.do?details=displayDetails&amp;selectedSubstanceId=41377</t>
  </si>
  <si>
    <t>Cyclohexanone, 4-(1,1-dimethylpropyl)-</t>
  </si>
  <si>
    <t>16587-71-6</t>
  </si>
  <si>
    <t>C11H20O</t>
  </si>
  <si>
    <t>https://ofmpub.epa.gov/sor_internet/registry/substreg/searchandretrieve/substancesearch/search.do?details=displayDetails&amp;selectedSubstanceId=60231</t>
  </si>
  <si>
    <t>Bis(2-(2-butoxyethoxy)ethyl) phthalate</t>
  </si>
  <si>
    <t>16672-39-2</t>
  </si>
  <si>
    <t>C24H38O8</t>
  </si>
  <si>
    <t>https://ofmpub.epa.gov/sor_internet/registry/substreg/searchandretrieve/substancesearch/search.do?details=displayDetails&amp;selectedSubstanceId=60034</t>
  </si>
  <si>
    <t>Cyclohexene, 1,2-dimethyl-</t>
  </si>
  <si>
    <t>1674-10-8</t>
  </si>
  <si>
    <t>https://ofmpub.epa.gov/sor_internet/registry/substreg/searchandretrieve/substancesearch/search.do?details=displayDetails&amp;selectedSubstanceId=82679</t>
  </si>
  <si>
    <t>2,2,4-Trimethylhexane</t>
  </si>
  <si>
    <t>16747-26-5</t>
  </si>
  <si>
    <t>https://ofmpub.epa.gov/sor_internet/registry/substreg/searchandretrieve/substancesearch/search.do?details=displayDetails&amp;selectedSubstanceId=93072</t>
  </si>
  <si>
    <t>Cobalt hydrocarbonyl</t>
  </si>
  <si>
    <t>16842-03-8</t>
  </si>
  <si>
    <t>https://ofmpub.epa.gov/sor_internet/registry/substreg/searchandretrieve/substancesearch/search.do?details=displayDetails&amp;selectedSubstanceId=78939</t>
  </si>
  <si>
    <t>Fluoroboric acid</t>
  </si>
  <si>
    <t>16872-11-0</t>
  </si>
  <si>
    <t>BF4H</t>
  </si>
  <si>
    <t>https://ofmpub.epa.gov/sor_internet/registry/substreg/searchandretrieve/substancesearch/search.do?details=displayDetails&amp;selectedSubstanceId=59796</t>
  </si>
  <si>
    <t>Chloride</t>
  </si>
  <si>
    <t>16887-00-6</t>
  </si>
  <si>
    <t>Cl</t>
  </si>
  <si>
    <t>https://ofmpub.epa.gov/sor_internet/registry/substreg/searchandretrieve/substancesearch/search.do?details=displayDetails&amp;selectedSubstanceId=59791</t>
  </si>
  <si>
    <t>Methane, oxybis[difluoro-</t>
  </si>
  <si>
    <t>1691-17-4</t>
  </si>
  <si>
    <t>C2H2F4O</t>
  </si>
  <si>
    <t>https://ofmpub.epa.gov/sor_internet/registry/substreg/searchandretrieve/substancesearch/search.do?details=displayDetails&amp;selectedSubstanceId=81821</t>
  </si>
  <si>
    <t>Antimonate(1-), hexafluoro-, sodium, (OC-6-11)-</t>
  </si>
  <si>
    <t>16925-25-0</t>
  </si>
  <si>
    <t>https://ofmpub.epa.gov/sor_internet/registry/substreg/searchandretrieve/substancesearch/search.do?details=displayDetails&amp;selectedSubstanceId=59760</t>
  </si>
  <si>
    <t>Fluoride</t>
  </si>
  <si>
    <t>16984-48-8</t>
  </si>
  <si>
    <t>F</t>
  </si>
  <si>
    <t>https://ofmpub.epa.gov/sor_internet/registry/substreg/searchandretrieve/substancesearch/search.do?details=displayDetails&amp;selectedSubstanceId=36307</t>
  </si>
  <si>
    <t>Diphosphite</t>
  </si>
  <si>
    <t>17101-36-9</t>
  </si>
  <si>
    <t>https://ofmpub.epa.gov/sor_internet/registry/substreg/searchandretrieve/substancesearch/search.do?details=displayDetails&amp;selectedSubstanceId=78782</t>
  </si>
  <si>
    <t>HFE-347mcf2</t>
  </si>
  <si>
    <t>171182-95-9</t>
  </si>
  <si>
    <t>https://ofmpub.epa.gov/sor_internet/registry/substreg/searchandretrieve/substancesearch/search.do?details=displayDetails&amp;selectedSubstanceId=125309</t>
  </si>
  <si>
    <t>2,4-D isobutyl ester</t>
  </si>
  <si>
    <t>1713-15-1</t>
  </si>
  <si>
    <t>https://ofmpub.epa.gov/sor_internet/registry/substreg/searchandretrieve/substancesearch/search.do?details=displayDetails&amp;selectedSubstanceId=92879</t>
  </si>
  <si>
    <t>Nonanoic acid, methyl ester</t>
  </si>
  <si>
    <t>1731-84-6</t>
  </si>
  <si>
    <t>https://ofmpub.epa.gov/sor_internet/registry/substreg/searchandretrieve/substancesearch/search.do?details=displayDetails&amp;selectedSubstanceId=40956</t>
  </si>
  <si>
    <t>Methyl undecanoate</t>
  </si>
  <si>
    <t>1731-86-8</t>
  </si>
  <si>
    <t>https://ofmpub.epa.gov/sor_internet/registry/substreg/searchandretrieve/substancesearch/search.do?details=displayDetails&amp;selectedSubstanceId=40955</t>
  </si>
  <si>
    <t>Methyl tridecanoate</t>
  </si>
  <si>
    <t>1731-88-0</t>
  </si>
  <si>
    <t>C14H28O2</t>
  </si>
  <si>
    <t>https://ofmpub.epa.gov/sor_internet/registry/substreg/searchandretrieve/substancesearch/search.do?details=displayDetails&amp;selectedSubstanceId=40954</t>
  </si>
  <si>
    <t>Methyl heptadecanoate</t>
  </si>
  <si>
    <t>1731-92-6</t>
  </si>
  <si>
    <t>C18H36O2</t>
  </si>
  <si>
    <t>https://ofmpub.epa.gov/sor_internet/registry/substreg/searchandretrieve/substancesearch/search.do?details=displayDetails&amp;selectedSubstanceId=40953</t>
  </si>
  <si>
    <t>Dehydroabietic acid</t>
  </si>
  <si>
    <t>1740-19-8</t>
  </si>
  <si>
    <t>https://ofmpub.epa.gov/sor_internet/registry/substreg/searchandretrieve/substancesearch/search.do?details=displayDetails&amp;selectedSubstanceId=40781</t>
  </si>
  <si>
    <t>2-Ethyl-p-xylene</t>
  </si>
  <si>
    <t>1758-88-9</t>
  </si>
  <si>
    <t>https://ofmpub.epa.gov/sor_internet/registry/substreg/searchandretrieve/substancesearch/search.do?details=displayDetails&amp;selectedSubstanceId=40764</t>
  </si>
  <si>
    <t>1,1,2,2-Tetrahydroperfluorododecyl acrylate</t>
  </si>
  <si>
    <t>17741-60-5</t>
  </si>
  <si>
    <t>C15H7F21O2</t>
  </si>
  <si>
    <t>https://ofmpub.epa.gov/sor_internet/registry/substreg/searchandretrieve/substancesearch/search.do?details=displayDetails&amp;selectedSubstanceId=92512</t>
  </si>
  <si>
    <t>Cyclohexane, octyl-</t>
  </si>
  <si>
    <t>1795-15-9</t>
  </si>
  <si>
    <t>https://ofmpub.epa.gov/sor_internet/registry/substreg/searchandretrieve/substancesearch/search.do?details=displayDetails&amp;selectedSubstanceId=40575</t>
  </si>
  <si>
    <t>Cyclohexane, decyl-</t>
  </si>
  <si>
    <t>1795-16-0</t>
  </si>
  <si>
    <t>https://ofmpub.epa.gov/sor_internet/registry/substreg/searchandretrieve/substancesearch/search.do?details=displayDetails&amp;selectedSubstanceId=40574</t>
  </si>
  <si>
    <t>Lead chromate(VI) oxide</t>
  </si>
  <si>
    <t>18454-12-1</t>
  </si>
  <si>
    <t>https://ofmpub.epa.gov/sor_internet/registry/substreg/searchandretrieve/substancesearch/search.do?details=displayDetails&amp;selectedSubstanceId=62547</t>
  </si>
  <si>
    <t>Sulfide</t>
  </si>
  <si>
    <t>18496-25-8</t>
  </si>
  <si>
    <t>https://ofmpub.epa.gov/sor_internet/registry/substreg/searchandretrieve/substancesearch/search.do?details=displayDetails&amp;selectedSubstanceId=62534</t>
  </si>
  <si>
    <t>Dibromofluoromethane</t>
  </si>
  <si>
    <t>1868-53-7</t>
  </si>
  <si>
    <t>CHBr2F</t>
  </si>
  <si>
    <t>https://ofmpub.epa.gov/sor_internet/registry/substreg/searchandretrieve/substancesearch/search.do?details=displayDetails&amp;selectedSubstanceId=80437</t>
  </si>
  <si>
    <t>Ethane, 2-(difluoromethoxy)-1,1,1-trifluoro-</t>
  </si>
  <si>
    <t>1885-48-9</t>
  </si>
  <si>
    <t>C3H3F5O</t>
  </si>
  <si>
    <t>https://ofmpub.epa.gov/sor_internet/registry/substreg/searchandretrieve/substancesearch/search.do?details=displayDetails&amp;selectedSubstanceId=82676</t>
  </si>
  <si>
    <t>HFE-338pcc13 (HG-01)</t>
  </si>
  <si>
    <t>188690-78-0</t>
  </si>
  <si>
    <t>https://ofmpub.epa.gov/sor_internet/registry/substreg/searchandretrieve/substancesearch/search.do?details=displayDetails&amp;selectedSubstanceId=125300</t>
  </si>
  <si>
    <t>Diethylene glycol monoisobutyl ether</t>
  </si>
  <si>
    <t>18912-80-6</t>
  </si>
  <si>
    <t>https://ofmpub.epa.gov/sor_internet/registry/substreg/searchandretrieve/substancesearch/search.do?details=displayDetails&amp;selectedSubstanceId=62450</t>
  </si>
  <si>
    <t>Dibenzo[a,l]pyrene</t>
  </si>
  <si>
    <t>191-30-0</t>
  </si>
  <si>
    <t>https://ofmpub.epa.gov/sor_internet/registry/substreg/searchandretrieve/substancesearch/search.do?details=displayDetails&amp;selectedSubstanceId=46351</t>
  </si>
  <si>
    <t>Benzo[e]pyrene</t>
  </si>
  <si>
    <t>192-97-2</t>
  </si>
  <si>
    <t>https://ofmpub.epa.gov/sor_internet/registry/substreg/searchandretrieve/substancesearch/search.do?details=displayDetails&amp;selectedSubstanceId=91750</t>
  </si>
  <si>
    <t>Clam-trol CT-2</t>
  </si>
  <si>
    <t>193700-05-9</t>
  </si>
  <si>
    <t>https://ofmpub.epa.gov/sor_internet/registry/substreg/searchandretrieve/substancesearch/search.do?details=displayDetails&amp;selectedSubstanceId=78767</t>
  </si>
  <si>
    <t>Hexane, 3,4-diethyl-</t>
  </si>
  <si>
    <t>19398-77-7</t>
  </si>
  <si>
    <t>https://ofmpub.epa.gov/sor_internet/registry/substreg/searchandretrieve/substancesearch/search.do?details=displayDetails&amp;selectedSubstanceId=62345</t>
  </si>
  <si>
    <t>4-Amino-2,6-dinitrotoluene</t>
  </si>
  <si>
    <t>19406-51-0</t>
  </si>
  <si>
    <t>C7H7N3O4</t>
  </si>
  <si>
    <t>https://ofmpub.epa.gov/sor_internet/registry/substreg/searchandretrieve/substancesearch/search.do?details=displayDetails&amp;selectedSubstanceId=81018</t>
  </si>
  <si>
    <t>7H-Dibenzo[c,g]carbazole</t>
  </si>
  <si>
    <t>194-59-2</t>
  </si>
  <si>
    <t>C20H13N</t>
  </si>
  <si>
    <t>https://ofmpub.epa.gov/sor_internet/registry/substreg/searchandretrieve/substancesearch/search.do?details=displayDetails&amp;selectedSubstanceId=91722</t>
  </si>
  <si>
    <t>Benzo[c]phenanthrene</t>
  </si>
  <si>
    <t>195-19-7</t>
  </si>
  <si>
    <t>https://ofmpub.epa.gov/sor_internet/registry/substreg/searchandretrieve/substancesearch/search.do?details=displayDetails&amp;selectedSubstanceId=78959</t>
  </si>
  <si>
    <t>1,3-Pentadiene, (3E)-</t>
  </si>
  <si>
    <t>2004-70-8</t>
  </si>
  <si>
    <t>https://ofmpub.epa.gov/sor_internet/registry/substreg/searchandretrieve/substancesearch/search.do?details=displayDetails&amp;selectedSubstanceId=39904</t>
  </si>
  <si>
    <t>9-Octadecenoic acid</t>
  </si>
  <si>
    <t>2027-47-6</t>
  </si>
  <si>
    <t>https://ofmpub.epa.gov/sor_internet/registry/substreg/searchandretrieve/substancesearch/search.do?details=displayDetails&amp;selectedSubstanceId=39728</t>
  </si>
  <si>
    <t>Benzo[ghi]fluoranthene</t>
  </si>
  <si>
    <t>203-12-3</t>
  </si>
  <si>
    <t>C18H10</t>
  </si>
  <si>
    <t>https://ofmpub.epa.gov/sor_internet/registry/substreg/searchandretrieve/substancesearch/search.do?details=displayDetails&amp;selectedSubstanceId=78943</t>
  </si>
  <si>
    <t>Benzo[a]fluoranthene</t>
  </si>
  <si>
    <t>203-33-8</t>
  </si>
  <si>
    <t>https://ofmpub.epa.gov/sor_internet/registry/substreg/searchandretrieve/substancesearch/search.do?details=displayDetails&amp;selectedSubstanceId=94309</t>
  </si>
  <si>
    <t>Iodide</t>
  </si>
  <si>
    <t>20461-54-5</t>
  </si>
  <si>
    <t>https://ofmpub.epa.gov/sor_internet/registry/substreg/searchandretrieve/substancesearch/search.do?details=displayDetails&amp;selectedSubstanceId=58034</t>
  </si>
  <si>
    <t>3,5-Diethyltoluene</t>
  </si>
  <si>
    <t>2050-24-0</t>
  </si>
  <si>
    <t>https://ofmpub.epa.gov/sor_internet/registry/substreg/searchandretrieve/substancesearch/search.do?details=displayDetails&amp;selectedSubstanceId=39696</t>
  </si>
  <si>
    <t>2-Propoxyethanol acetate</t>
  </si>
  <si>
    <t>20706-25-6</t>
  </si>
  <si>
    <t>https://ofmpub.epa.gov/sor_internet/registry/substreg/searchandretrieve/substancesearch/search.do?details=displayDetails&amp;selectedSubstanceId=82597</t>
  </si>
  <si>
    <t>Osmium tetroxide</t>
  </si>
  <si>
    <t>20816-12-0</t>
  </si>
  <si>
    <t>O4Os</t>
  </si>
  <si>
    <t>https://ofmpub.epa.gov/sor_internet/registry/substreg/searchandretrieve/substancesearch/search.do?details=displayDetails&amp;selectedSubstanceId=57607</t>
  </si>
  <si>
    <t>9-Hexadecenoic acid</t>
  </si>
  <si>
    <t>2091-29-4</t>
  </si>
  <si>
    <t>https://ofmpub.epa.gov/sor_internet/registry/substreg/searchandretrieve/substancesearch/search.do?details=displayDetails&amp;selectedSubstanceId=42806</t>
  </si>
  <si>
    <t>Chromium(III) acetylacetonate</t>
  </si>
  <si>
    <t>21679-31-2</t>
  </si>
  <si>
    <t>C15H21CrO6</t>
  </si>
  <si>
    <t>https://ofmpub.epa.gov/sor_internet/registry/substreg/searchandretrieve/substancesearch/search.do?details=displayDetails&amp;selectedSubstanceId=57135</t>
  </si>
  <si>
    <t>Uranyl(III)</t>
  </si>
  <si>
    <t>220861-62-1</t>
  </si>
  <si>
    <t>https://ofmpub.epa.gov/sor_internet/registry/substreg/searchandretrieve/substancesearch/search.do?details=displayDetails&amp;selectedSubstanceId=80648</t>
  </si>
  <si>
    <t>Heptane, 2,4-dimethyl-</t>
  </si>
  <si>
    <t>2213-23-2</t>
  </si>
  <si>
    <t>https://ofmpub.epa.gov/sor_internet/registry/substreg/searchandretrieve/substancesearch/search.do?details=displayDetails&amp;selectedSubstanceId=92838</t>
  </si>
  <si>
    <t>Heptane, 2,5-dimethyl-</t>
  </si>
  <si>
    <t>2216-30-0</t>
  </si>
  <si>
    <t>https://ofmpub.epa.gov/sor_internet/registry/substreg/searchandretrieve/substancesearch/search.do?details=displayDetails&amp;selectedSubstanceId=81650</t>
  </si>
  <si>
    <t>Octane, 3-methyl-</t>
  </si>
  <si>
    <t>2216-33-3</t>
  </si>
  <si>
    <t>https://ofmpub.epa.gov/sor_internet/registry/substreg/searchandretrieve/substancesearch/search.do?details=displayDetails&amp;selectedSubstanceId=92835</t>
  </si>
  <si>
    <t>Aluminum(III)</t>
  </si>
  <si>
    <t>22537-23-1</t>
  </si>
  <si>
    <t>https://ofmpub.epa.gov/sor_internet/registry/substreg/searchandretrieve/substancesearch/search.do?details=displayDetails&amp;selectedSubstanceId=78781</t>
  </si>
  <si>
    <t>Bendiocarb phenol</t>
  </si>
  <si>
    <t>22961-82-6</t>
  </si>
  <si>
    <t>https://ofmpub.epa.gov/sor_internet/registry/substreg/searchandretrieve/substancesearch/search.do?details=displayDetails&amp;selectedSubstanceId=56440</t>
  </si>
  <si>
    <t>Dimethylamine dicamba</t>
  </si>
  <si>
    <t>2300-66-5</t>
  </si>
  <si>
    <t>https://ofmpub.epa.gov/sor_internet/registry/substreg/searchandretrieve/substancesearch/search.do?details=displayDetails&amp;selectedSubstanceId=41316</t>
  </si>
  <si>
    <t>Trifluoroiodomethane</t>
  </si>
  <si>
    <t>2314-97-8</t>
  </si>
  <si>
    <t>CF3I</t>
  </si>
  <si>
    <t>https://ofmpub.epa.gov/sor_internet/registry/substreg/searchandretrieve/substancesearch/search.do?details=displayDetails&amp;selectedSubstanceId=41138</t>
  </si>
  <si>
    <t>Ethanol, 2-[2-(2-propoxyethoxy)ethoxy]-</t>
  </si>
  <si>
    <t>23305-64-8</t>
  </si>
  <si>
    <t>C9H20O4</t>
  </si>
  <si>
    <t>https://ofmpub.epa.gov/sor_internet/registry/substreg/searchandretrieve/substancesearch/search.do?details=displayDetails&amp;selectedSubstanceId=56225</t>
  </si>
  <si>
    <t>1-Isobutoxy-2-propanol</t>
  </si>
  <si>
    <t>23436-19-3</t>
  </si>
  <si>
    <t>https://ofmpub.epa.gov/sor_internet/registry/substreg/searchandretrieve/substancesearch/search.do?details=displayDetails&amp;selectedSubstanceId=56016</t>
  </si>
  <si>
    <t>Ethylene glycol monophenyl ether propionate</t>
  </si>
  <si>
    <t>23495-12-7</t>
  </si>
  <si>
    <t>https://ofmpub.epa.gov/sor_internet/registry/substreg/searchandretrieve/substancesearch/search.do?details=displayDetails&amp;selectedSubstanceId=56009</t>
  </si>
  <si>
    <t>2,5,8,11-Tetraoxatridecan-13-ol</t>
  </si>
  <si>
    <t>23783-42-8</t>
  </si>
  <si>
    <t>C9H20O5</t>
  </si>
  <si>
    <t>https://ofmpub.epa.gov/sor_internet/registry/substreg/searchandretrieve/substancesearch/search.do?details=displayDetails&amp;selectedSubstanceId=59542</t>
  </si>
  <si>
    <t>1-Methylpyrene</t>
  </si>
  <si>
    <t>2381-21-7</t>
  </si>
  <si>
    <t>C17H12</t>
  </si>
  <si>
    <t>https://ofmpub.epa.gov/sor_internet/registry/substreg/searchandretrieve/substancesearch/search.do?details=displayDetails&amp;selectedSubstanceId=92240</t>
  </si>
  <si>
    <t>12-Methylbenz[a]anthrancene</t>
  </si>
  <si>
    <t>2422-79-9</t>
  </si>
  <si>
    <t>C19H14</t>
  </si>
  <si>
    <t>https://ofmpub.epa.gov/sor_internet/registry/substreg/searchandretrieve/substancesearch/search.do?details=displayDetails&amp;selectedSubstanceId=78460</t>
  </si>
  <si>
    <t>1-Tridecene</t>
  </si>
  <si>
    <t>2437-56-1</t>
  </si>
  <si>
    <t>https://ofmpub.epa.gov/sor_internet/registry/substreg/searchandretrieve/substancesearch/search.do?details=displayDetails&amp;selectedSubstanceId=40517</t>
  </si>
  <si>
    <t>9,10-Epoxystearic acid</t>
  </si>
  <si>
    <t>2443-39-2</t>
  </si>
  <si>
    <t>https://ofmpub.epa.gov/sor_internet/registry/substreg/searchandretrieve/substancesearch/search.do?details=displayDetails&amp;selectedSubstanceId=81121</t>
  </si>
  <si>
    <t>1-Octanesulfonamide, 1,1,2,2,3,3,4,4,5,5,6,6,7,7,8,8,8-heptadecafluoro-N-(2-hydroxyethyl)-N-methyl-</t>
  </si>
  <si>
    <t>24448-09-7</t>
  </si>
  <si>
    <t>C11H8F17NO3S</t>
  </si>
  <si>
    <t>https://ofmpub.epa.gov/sor_internet/registry/substreg/searchandretrieve/substancesearch/search.do?details=displayDetails&amp;selectedSubstanceId=91879</t>
  </si>
  <si>
    <t>Cyclopentane, 1,3-dimethyl-</t>
  </si>
  <si>
    <t>2453-00-1</t>
  </si>
  <si>
    <t>https://ofmpub.epa.gov/sor_internet/registry/substreg/searchandretrieve/substancesearch/search.do?details=displayDetails&amp;selectedSubstanceId=40497</t>
  </si>
  <si>
    <t>Chloroethylene bisthiocyanate</t>
  </si>
  <si>
    <t>24689-89-2</t>
  </si>
  <si>
    <t>C4H3ClN2S2</t>
  </si>
  <si>
    <t>https://ofmpub.epa.gov/sor_internet/registry/substreg/searchandretrieve/substancesearch/search.do?details=displayDetails&amp;selectedSubstanceId=58218</t>
  </si>
  <si>
    <t>Tripropylene glycol</t>
  </si>
  <si>
    <t>24800-44-0</t>
  </si>
  <si>
    <t>https://ofmpub.epa.gov/sor_internet/registry/substreg/searchandretrieve/substancesearch/search.do?details=displayDetails&amp;selectedSubstanceId=91693</t>
  </si>
  <si>
    <t>Bromide</t>
  </si>
  <si>
    <t>24959-67-9</t>
  </si>
  <si>
    <t>Br</t>
  </si>
  <si>
    <t>https://ofmpub.epa.gov/sor_internet/registry/substreg/searchandretrieve/substancesearch/search.do?details=displayDetails&amp;selectedSubstanceId=57984</t>
  </si>
  <si>
    <t>Methacrylic acid homopolymer</t>
  </si>
  <si>
    <t>25087-26-7</t>
  </si>
  <si>
    <t>https://ofmpub.epa.gov/sor_internet/registry/substreg/searchandretrieve/substancesearch/search.do?details=displayDetails&amp;selectedSubstanceId=57286</t>
  </si>
  <si>
    <t>Chloronitrobenzene</t>
  </si>
  <si>
    <t>25167-93-5</t>
  </si>
  <si>
    <t>https://ofmpub.epa.gov/sor_internet/registry/substreg/searchandretrieve/substancesearch/search.do?details=displayDetails&amp;selectedSubstanceId=56852</t>
  </si>
  <si>
    <t>Chlorotoluene</t>
  </si>
  <si>
    <t>25168-05-2</t>
  </si>
  <si>
    <t>https://ofmpub.epa.gov/sor_internet/registry/substreg/searchandretrieve/substancesearch/search.do?details=displayDetails&amp;selectedSubstanceId=91514</t>
  </si>
  <si>
    <t>1-Butanol, 3-methoxy-</t>
  </si>
  <si>
    <t>2517-43-3</t>
  </si>
  <si>
    <t>https://ofmpub.epa.gov/sor_internet/registry/substreg/searchandretrieve/substancesearch/search.do?details=displayDetails&amp;selectedSubstanceId=40090</t>
  </si>
  <si>
    <t>Dimethyl chlorothiophosphate</t>
  </si>
  <si>
    <t>2524-03-0</t>
  </si>
  <si>
    <t>C2H6ClO2PS</t>
  </si>
  <si>
    <t>https://ofmpub.epa.gov/sor_internet/registry/substreg/searchandretrieve/substancesearch/search.do?details=displayDetails&amp;selectedSubstanceId=40088</t>
  </si>
  <si>
    <t>Dipropylene glycol</t>
  </si>
  <si>
    <t>25265-71-8</t>
  </si>
  <si>
    <t>https://ofmpub.epa.gov/sor_internet/registry/substreg/searchandretrieve/substancesearch/search.do?details=displayDetails&amp;selectedSubstanceId=56434</t>
  </si>
  <si>
    <t>Polyethylene glycol</t>
  </si>
  <si>
    <t>25322-68-3</t>
  </si>
  <si>
    <t>https://ofmpub.epa.gov/sor_internet/registry/substreg/searchandretrieve/substancesearch/search.do?details=displayDetails&amp;selectedSubstanceId=56396</t>
  </si>
  <si>
    <t>Dichloroethylene</t>
  </si>
  <si>
    <t>25323-30-2</t>
  </si>
  <si>
    <t>https://ofmpub.epa.gov/sor_internet/registry/substreg/searchandretrieve/substancesearch/search.do?details=displayDetails&amp;selectedSubstanceId=56391</t>
  </si>
  <si>
    <t>Diethylbenzene</t>
  </si>
  <si>
    <t>25340-17-4</t>
  </si>
  <si>
    <t>https://ofmpub.epa.gov/sor_internet/registry/substreg/searchandretrieve/substancesearch/search.do?details=displayDetails&amp;selectedSubstanceId=56209</t>
  </si>
  <si>
    <t>Dodecene</t>
  </si>
  <si>
    <t>25378-22-7</t>
  </si>
  <si>
    <t>https://ofmpub.epa.gov/sor_internet/registry/substreg/searchandretrieve/substancesearch/search.do?details=displayDetails&amp;selectedSubstanceId=56184</t>
  </si>
  <si>
    <t>Pentachlorobiphenyl</t>
  </si>
  <si>
    <t>25429-29-2</t>
  </si>
  <si>
    <t>https://ofmpub.epa.gov/sor_internet/registry/substreg/searchandretrieve/substancesearch/search.do?details=displayDetails&amp;selectedSubstanceId=56172</t>
  </si>
  <si>
    <t>Chlorohexane</t>
  </si>
  <si>
    <t>25495-90-3</t>
  </si>
  <si>
    <t>https://ofmpub.epa.gov/sor_internet/registry/substreg/searchandretrieve/substancesearch/search.do?details=displayDetails&amp;selectedSubstanceId=81002</t>
  </si>
  <si>
    <t>[2-(2-Methoxymethylethoxy)methylethoxy]propanol</t>
  </si>
  <si>
    <t>25498-49-1</t>
  </si>
  <si>
    <t>https://ofmpub.epa.gov/sor_internet/registry/substreg/searchandretrieve/substancesearch/search.do?details=displayDetails&amp;selectedSubstanceId=59512</t>
  </si>
  <si>
    <t>Sulfur hexafluoride</t>
  </si>
  <si>
    <t>2551-62-4</t>
  </si>
  <si>
    <t>F6S</t>
  </si>
  <si>
    <t>https://ofmpub.epa.gov/sor_internet/registry/substreg/searchandretrieve/substancesearch/search.do?details=displayDetails&amp;selectedSubstanceId=39886</t>
  </si>
  <si>
    <t>Ethyltoluene</t>
  </si>
  <si>
    <t>25550-14-5</t>
  </si>
  <si>
    <t>https://ofmpub.epa.gov/sor_internet/registry/substreg/searchandretrieve/substancesearch/search.do?details=displayDetails&amp;selectedSubstanceId=36003</t>
  </si>
  <si>
    <t>Tetramethylbenzene</t>
  </si>
  <si>
    <t>25619-60-7</t>
  </si>
  <si>
    <t>https://ofmpub.epa.gov/sor_internet/registry/substreg/searchandretrieve/substancesearch/search.do?details=displayDetails&amp;selectedSubstanceId=58603</t>
  </si>
  <si>
    <t>Isopropylbiphenyl</t>
  </si>
  <si>
    <t>25640-78-2</t>
  </si>
  <si>
    <t>https://ofmpub.epa.gov/sor_internet/registry/substreg/searchandretrieve/substancesearch/search.do?details=displayDetails&amp;selectedSubstanceId=94272</t>
  </si>
  <si>
    <t>Povidone-iodine</t>
  </si>
  <si>
    <t>25655-41-8</t>
  </si>
  <si>
    <t>https://ofmpub.epa.gov/sor_internet/registry/substreg/searchandretrieve/substancesearch/search.do?details=displayDetails&amp;selectedSubstanceId=58573</t>
  </si>
  <si>
    <t>Trichloropropane</t>
  </si>
  <si>
    <t>25735-29-9</t>
  </si>
  <si>
    <t>https://ofmpub.epa.gov/sor_internet/registry/substreg/searchandretrieve/substancesearch/search.do?details=displayDetails&amp;selectedSubstanceId=82117</t>
  </si>
  <si>
    <t>N-Formylpiperidine</t>
  </si>
  <si>
    <t>2591-86-8</t>
  </si>
  <si>
    <t>https://ofmpub.epa.gov/sor_internet/registry/substreg/searchandretrieve/substancesearch/search.do?details=displayDetails&amp;selectedSubstanceId=39852</t>
  </si>
  <si>
    <t>Dibenzo-p-dioxin</t>
  </si>
  <si>
    <t>262-12-4</t>
  </si>
  <si>
    <t>C12H8O2</t>
  </si>
  <si>
    <t>https://ofmpub.epa.gov/sor_internet/registry/substreg/searchandretrieve/substancesearch/search.do?details=displayDetails&amp;selectedSubstanceId=82219</t>
  </si>
  <si>
    <t>Chlorobenzoic acid</t>
  </si>
  <si>
    <t>26264-09-5</t>
  </si>
  <si>
    <t>https://ofmpub.epa.gov/sor_internet/registry/substreg/searchandretrieve/substancesearch/search.do?details=displayDetails&amp;selectedSubstanceId=80999</t>
  </si>
  <si>
    <t>Propanediol</t>
  </si>
  <si>
    <t>26264-14-2</t>
  </si>
  <si>
    <t>https://ofmpub.epa.gov/sor_internet/registry/substreg/searchandretrieve/substancesearch/search.do?details=displayDetails&amp;selectedSubstanceId=78780</t>
  </si>
  <si>
    <t>Phenol, 4-ethenyl-</t>
  </si>
  <si>
    <t>2628-17-3</t>
  </si>
  <si>
    <t>https://ofmpub.epa.gov/sor_internet/registry/substreg/searchandretrieve/substancesearch/search.do?details=displayDetails&amp;selectedSubstanceId=93359</t>
  </si>
  <si>
    <t>Trichlorotrifluoroethane</t>
  </si>
  <si>
    <t>26523-64-8</t>
  </si>
  <si>
    <t>https://ofmpub.epa.gov/sor_internet/registry/substreg/searchandretrieve/substancesearch/search.do?details=displayDetails&amp;selectedSubstanceId=56367</t>
  </si>
  <si>
    <t>Isooctane</t>
  </si>
  <si>
    <t>26635-64-3</t>
  </si>
  <si>
    <t>https://ofmpub.epa.gov/sor_internet/registry/substreg/searchandretrieve/substancesearch/search.do?details=displayDetails&amp;selectedSubstanceId=56112</t>
  </si>
  <si>
    <t>Isoflurane</t>
  </si>
  <si>
    <t>26675-46-7</t>
  </si>
  <si>
    <t>C3H2ClF5O</t>
  </si>
  <si>
    <t>https://ofmpub.epa.gov/sor_internet/registry/substreg/searchandretrieve/substancesearch/search.do?details=displayDetails&amp;selectedSubstanceId=99081</t>
  </si>
  <si>
    <t>Chloroneb</t>
  </si>
  <si>
    <t>2675-77-6</t>
  </si>
  <si>
    <t>C8H8Cl2O2</t>
  </si>
  <si>
    <t>https://ofmpub.epa.gov/sor_internet/registry/substreg/searchandretrieve/substancesearch/search.do?details=displayDetails&amp;selectedSubstanceId=93167</t>
  </si>
  <si>
    <t>N-Lauryl-2-pyrrolidone</t>
  </si>
  <si>
    <t>2687-96-9</t>
  </si>
  <si>
    <t>C16H31NO</t>
  </si>
  <si>
    <t>https://ofmpub.epa.gov/sor_internet/registry/substreg/searchandretrieve/substancesearch/search.do?details=displayDetails&amp;selectedSubstanceId=93152</t>
  </si>
  <si>
    <t>Methylfluorene</t>
  </si>
  <si>
    <t>26914-17-0</t>
  </si>
  <si>
    <t>https://ofmpub.epa.gov/sor_internet/registry/substreg/searchandretrieve/substancesearch/search.do?details=displayDetails&amp;selectedSubstanceId=82113</t>
  </si>
  <si>
    <t>Methylanthracene</t>
  </si>
  <si>
    <t>26914-18-1</t>
  </si>
  <si>
    <t>https://ofmpub.epa.gov/sor_internet/registry/substreg/searchandretrieve/substancesearch/search.do?details=displayDetails&amp;selectedSubstanceId=79079</t>
  </si>
  <si>
    <t>Toluidine</t>
  </si>
  <si>
    <t>26915-12-8</t>
  </si>
  <si>
    <t>https://ofmpub.epa.gov/sor_internet/registry/substreg/searchandretrieve/substancesearch/search.do?details=displayDetails&amp;selectedSubstanceId=58127</t>
  </si>
  <si>
    <t>Sulfuryl fluoride</t>
  </si>
  <si>
    <t>2699-79-8</t>
  </si>
  <si>
    <t>F2O2S</t>
  </si>
  <si>
    <t>https://ofmpub.epa.gov/sor_internet/registry/substreg/searchandretrieve/substancesearch/search.do?details=displayDetails&amp;selectedSubstanceId=93141</t>
  </si>
  <si>
    <t>m-Cresol, p-cresol, formaldehyde polymer</t>
  </si>
  <si>
    <t>27029-76-1</t>
  </si>
  <si>
    <t>https://ofmpub.epa.gov/sor_internet/registry/substreg/searchandretrieve/substancesearch/search.do?details=displayDetails&amp;selectedSubstanceId=57892</t>
  </si>
  <si>
    <t>Perfluorovaleric acid</t>
  </si>
  <si>
    <t>2706-90-3</t>
  </si>
  <si>
    <t>C5HF9O2</t>
  </si>
  <si>
    <t>https://ofmpub.epa.gov/sor_internet/registry/substreg/searchandretrieve/substancesearch/search.do?details=displayDetails&amp;selectedSubstanceId=93138</t>
  </si>
  <si>
    <t>Hexachlorocyclohexane</t>
  </si>
  <si>
    <t>27154-44-5</t>
  </si>
  <si>
    <t>https://ofmpub.epa.gov/sor_internet/registry/substreg/searchandretrieve/substancesearch/search.do?details=displayDetails&amp;selectedSubstanceId=57648</t>
  </si>
  <si>
    <t>Phenol, (1,1-dimethylethyl)-</t>
  </si>
  <si>
    <t>27178-34-3</t>
  </si>
  <si>
    <t>https://ofmpub.epa.gov/sor_internet/registry/substreg/searchandretrieve/substancesearch/search.do?details=displayDetails&amp;selectedSubstanceId=92985</t>
  </si>
  <si>
    <t>(1,1,3,3-Tetramethylbutyl)phenol</t>
  </si>
  <si>
    <t>27193-28-8</t>
  </si>
  <si>
    <t>https://ofmpub.epa.gov/sor_internet/registry/substreg/searchandretrieve/substancesearch/search.do?details=displayDetails&amp;selectedSubstanceId=92981</t>
  </si>
  <si>
    <t>1,2-Benzisothiazole</t>
  </si>
  <si>
    <t>272-16-2</t>
  </si>
  <si>
    <t>https://ofmpub.epa.gov/sor_internet/registry/substreg/searchandretrieve/substancesearch/search.do?details=displayDetails&amp;selectedSubstanceId=81255</t>
  </si>
  <si>
    <t>Neodecanoic acid, lead salt</t>
  </si>
  <si>
    <t>27253-28-7</t>
  </si>
  <si>
    <t>https://ofmpub.epa.gov/sor_internet/registry/substreg/searchandretrieve/substancesearch/search.do?details=displayDetails&amp;selectedSubstanceId=92974</t>
  </si>
  <si>
    <t>Ethylene glycol mono-2,4-hexadienyl ether</t>
  </si>
  <si>
    <t>27310-21-0</t>
  </si>
  <si>
    <t>https://ofmpub.epa.gov/sor_internet/registry/substreg/searchandretrieve/substancesearch/search.do?details=displayDetails&amp;selectedSubstanceId=78946</t>
  </si>
  <si>
    <t>Phenol, 4-ethyl-2-methoxy-</t>
  </si>
  <si>
    <t>2785-89-9</t>
  </si>
  <si>
    <t>https://ofmpub.epa.gov/sor_internet/registry/substreg/searchandretrieve/substancesearch/search.do?details=displayDetails&amp;selectedSubstanceId=41726</t>
  </si>
  <si>
    <t>1,1,2,2-Tetrahydroperfluorodecyl acrylate</t>
  </si>
  <si>
    <t>27905-45-9</t>
  </si>
  <si>
    <t>C13H7F17O2</t>
  </si>
  <si>
    <t>https://ofmpub.epa.gov/sor_internet/registry/substreg/searchandretrieve/substancesearch/search.do?details=displayDetails&amp;selectedSubstanceId=56716</t>
  </si>
  <si>
    <t>Ethylene glycol monopropyl ether</t>
  </si>
  <si>
    <t>2807-30-9</t>
  </si>
  <si>
    <t>https://ofmpub.epa.gov/sor_internet/registry/substreg/searchandretrieve/substancesearch/search.do?details=displayDetails&amp;selectedSubstanceId=41708</t>
  </si>
  <si>
    <t>HCFC-124</t>
  </si>
  <si>
    <t>2837-89-0</t>
  </si>
  <si>
    <t>C2HClF4</t>
  </si>
  <si>
    <t>https://ofmpub.epa.gov/sor_internet/registry/substreg/searchandretrieve/substancesearch/search.do?details=displayDetails&amp;selectedSubstanceId=41686</t>
  </si>
  <si>
    <t>4-Methyldecane</t>
  </si>
  <si>
    <t>2847-72-5</t>
  </si>
  <si>
    <t>https://ofmpub.epa.gov/sor_internet/registry/substreg/searchandretrieve/substancesearch/search.do?details=displayDetails&amp;selectedSubstanceId=41521</t>
  </si>
  <si>
    <t>Methylbiphenyl</t>
  </si>
  <si>
    <t>28652-72-4</t>
  </si>
  <si>
    <t>https://ofmpub.epa.gov/sor_internet/registry/substreg/searchandretrieve/substancesearch/search.do?details=displayDetails&amp;selectedSubstanceId=59311</t>
  </si>
  <si>
    <t>Heptachlorobiphenyl</t>
  </si>
  <si>
    <t>28655-71-2</t>
  </si>
  <si>
    <t>https://ofmpub.epa.gov/sor_internet/registry/substreg/searchandretrieve/substancesearch/search.do?details=displayDetails&amp;selectedSubstanceId=59307</t>
  </si>
  <si>
    <t>Cyclobutane</t>
  </si>
  <si>
    <t>287-23-0</t>
  </si>
  <si>
    <t>https://ofmpub.epa.gov/sor_internet/registry/substreg/searchandretrieve/substancesearch/search.do?details=displayDetails&amp;selectedSubstanceId=46326</t>
  </si>
  <si>
    <t>Dimethylphenanthrene</t>
  </si>
  <si>
    <t>29062-98-4</t>
  </si>
  <si>
    <t>https://ofmpub.epa.gov/sor_internet/registry/substreg/searchandretrieve/substancesearch/search.do?details=displayDetails&amp;selectedSubstanceId=79078</t>
  </si>
  <si>
    <t>2-Propenoic acid, 2-hydroxy-1-methylethyl ester</t>
  </si>
  <si>
    <t>2918-23-2</t>
  </si>
  <si>
    <t>https://ofmpub.epa.gov/sor_internet/registry/substreg/searchandretrieve/substancesearch/search.do?details=displayDetails&amp;selectedSubstanceId=82504</t>
  </si>
  <si>
    <t>Tetrachlorotetrafluoropropane</t>
  </si>
  <si>
    <t>29255-31-0</t>
  </si>
  <si>
    <t>https://ofmpub.epa.gov/sor_internet/registry/substreg/searchandretrieve/substancesearch/search.do?details=displayDetails&amp;selectedSubstanceId=80435</t>
  </si>
  <si>
    <t>Tolyl triazole</t>
  </si>
  <si>
    <t>29385-43-1</t>
  </si>
  <si>
    <t>https://ofmpub.epa.gov/sor_internet/registry/substreg/searchandretrieve/substancesearch/search.do?details=displayDetails&amp;selectedSubstanceId=59086</t>
  </si>
  <si>
    <t>2,4-D chlorocrotyl ester</t>
  </si>
  <si>
    <t>2971-38-2</t>
  </si>
  <si>
    <t>C12H11Cl3O3</t>
  </si>
  <si>
    <t>https://ofmpub.epa.gov/sor_internet/registry/substreg/searchandretrieve/substancesearch/search.do?details=displayDetails&amp;selectedSubstanceId=92032</t>
  </si>
  <si>
    <t>Dichlorotoluene</t>
  </si>
  <si>
    <t>29797-40-8</t>
  </si>
  <si>
    <t>https://ofmpub.epa.gov/sor_internet/registry/substreg/searchandretrieve/substancesearch/search.do?details=displayDetails&amp;selectedSubstanceId=58945</t>
  </si>
  <si>
    <t>1-(2-Butoxy-1-methylethoxy)-2-propanol</t>
  </si>
  <si>
    <t>29911-28-2</t>
  </si>
  <si>
    <t>https://ofmpub.epa.gov/sor_internet/registry/substreg/searchandretrieve/substancesearch/search.do?details=displayDetails&amp;selectedSubstanceId=58896</t>
  </si>
  <si>
    <t>Glycine, N-ethyl-N-[(heptadecafluorooctyl)sulfonyl]-</t>
  </si>
  <si>
    <t>2991-50-6</t>
  </si>
  <si>
    <t>C12H8F17NO4S</t>
  </si>
  <si>
    <t>https://ofmpub.epa.gov/sor_internet/registry/substreg/searchandretrieve/substancesearch/search.do?details=displayDetails&amp;selectedSubstanceId=41079</t>
  </si>
  <si>
    <t>Allylbenzene</t>
  </si>
  <si>
    <t>300-57-2</t>
  </si>
  <si>
    <t>https://ofmpub.epa.gov/sor_internet/registry/substreg/searchandretrieve/substancesearch/search.do?details=displayDetails&amp;selectedSubstanceId=46293</t>
  </si>
  <si>
    <t>Lead(II) acetate</t>
  </si>
  <si>
    <t>301-04-2</t>
  </si>
  <si>
    <t>C4H8O4Pb</t>
  </si>
  <si>
    <t>https://ofmpub.epa.gov/sor_internet/registry/substreg/searchandretrieve/substancesearch/search.do?details=displayDetails&amp;selectedSubstanceId=46288</t>
  </si>
  <si>
    <t>Propylene glycol monopropyl ether</t>
  </si>
  <si>
    <t>30136-13-1</t>
  </si>
  <si>
    <t>https://ofmpub.epa.gov/sor_internet/registry/substreg/searchandretrieve/substancesearch/search.do?details=displayDetails&amp;selectedSubstanceId=83612</t>
  </si>
  <si>
    <t>Trimethylolethane trinitrate</t>
  </si>
  <si>
    <t>3032-55-1</t>
  </si>
  <si>
    <t>C5H9N3O9</t>
  </si>
  <si>
    <t>https://ofmpub.epa.gov/sor_internet/registry/substreg/searchandretrieve/substancesearch/search.do?details=displayDetails&amp;selectedSubstanceId=40861</t>
  </si>
  <si>
    <t>Dichlorobenzotrifluoride</t>
  </si>
  <si>
    <t>30498-35-2</t>
  </si>
  <si>
    <t>https://ofmpub.epa.gov/sor_internet/registry/substreg/searchandretrieve/substancesearch/search.do?details=displayDetails&amp;selectedSubstanceId=78777</t>
  </si>
  <si>
    <t>Trichlorotoluene</t>
  </si>
  <si>
    <t>30583-33-6</t>
  </si>
  <si>
    <t>https://ofmpub.epa.gov/sor_internet/registry/substreg/searchandretrieve/substancesearch/search.do?details=displayDetails&amp;selectedSubstanceId=58742</t>
  </si>
  <si>
    <t>Perfluorodecalin</t>
  </si>
  <si>
    <t>306-94-5</t>
  </si>
  <si>
    <t>C10F18</t>
  </si>
  <si>
    <t>https://ofmpub.epa.gov/sor_internet/registry/substreg/searchandretrieve/substancesearch/search.do?details=displayDetails&amp;selectedSubstanceId=91644</t>
  </si>
  <si>
    <t>Perfluorohexanoic acid</t>
  </si>
  <si>
    <t>307-24-4</t>
  </si>
  <si>
    <t>C6HF11O2</t>
  </si>
  <si>
    <t>https://ofmpub.epa.gov/sor_internet/registry/substreg/searchandretrieve/substancesearch/search.do?details=displayDetails&amp;selectedSubstanceId=46263</t>
  </si>
  <si>
    <t>Heptane, 2,3-dimethyl-</t>
  </si>
  <si>
    <t>3074-71-3</t>
  </si>
  <si>
    <t>https://ofmpub.epa.gov/sor_internet/registry/substreg/searchandretrieve/substancesearch/search.do?details=displayDetails&amp;selectedSubstanceId=81475</t>
  </si>
  <si>
    <t>Perfluorolauric acid</t>
  </si>
  <si>
    <t>307-55-1</t>
  </si>
  <si>
    <t>C12HF23O2</t>
  </si>
  <si>
    <t>https://ofmpub.epa.gov/sor_internet/registry/substreg/searchandretrieve/substancesearch/search.do?details=displayDetails&amp;selectedSubstanceId=91633</t>
  </si>
  <si>
    <t>Ethylene glycol monomethyl ether acrylate</t>
  </si>
  <si>
    <t>3121-61-7</t>
  </si>
  <si>
    <t>https://ofmpub.epa.gov/sor_internet/registry/substreg/searchandretrieve/substancesearch/search.do?details=displayDetails&amp;selectedSubstanceId=91450</t>
  </si>
  <si>
    <t>2,3',4,4',5-Pentachlorobiphenyl</t>
  </si>
  <si>
    <t>31508-00-6</t>
  </si>
  <si>
    <t>https://ofmpub.epa.gov/sor_internet/registry/substreg/searchandretrieve/substancesearch/search.do?details=displayDetails&amp;selectedSubstanceId=83018</t>
  </si>
  <si>
    <t>Methylphenanthrene</t>
  </si>
  <si>
    <t>31711-53-2</t>
  </si>
  <si>
    <t>https://ofmpub.epa.gov/sor_internet/registry/substreg/searchandretrieve/substancesearch/search.do?details=displayDetails&amp;selectedSubstanceId=94233</t>
  </si>
  <si>
    <t>CFC-212ca</t>
  </si>
  <si>
    <t>3182-26-1</t>
  </si>
  <si>
    <t>C3Cl6F2</t>
  </si>
  <si>
    <t>https://ofmpub.epa.gov/sor_internet/registry/substreg/searchandretrieve/substancesearch/search.do?details=displayDetails&amp;selectedSubstanceId=80436</t>
  </si>
  <si>
    <t>Furan, 2-ethyl-</t>
  </si>
  <si>
    <t>3208-16-0</t>
  </si>
  <si>
    <t>https://ofmpub.epa.gov/sor_internet/registry/substreg/searchandretrieve/substancesearch/search.do?details=displayDetails&amp;selectedSubstanceId=40049</t>
  </si>
  <si>
    <t>3,4,6-Trichlorocatechol</t>
  </si>
  <si>
    <t>32139-72-3</t>
  </si>
  <si>
    <t>https://ofmpub.epa.gov/sor_internet/registry/substreg/searchandretrieve/substancesearch/search.do?details=displayDetails&amp;selectedSubstanceId=82090</t>
  </si>
  <si>
    <t>Octane, 2-methyl-</t>
  </si>
  <si>
    <t>3221-61-2</t>
  </si>
  <si>
    <t>https://ofmpub.epa.gov/sor_internet/registry/substreg/searchandretrieve/substancesearch/search.do?details=displayDetails&amp;selectedSubstanceId=81469</t>
  </si>
  <si>
    <t>Poly(iminoimidocarbonyliminoimidocarbonyliminohexamethylene) hydrochloride</t>
  </si>
  <si>
    <t>32289-58-0</t>
  </si>
  <si>
    <t>https://ofmpub.epa.gov/sor_internet/registry/substreg/searchandretrieve/substancesearch/search.do?details=displayDetails&amp;selectedSubstanceId=53599</t>
  </si>
  <si>
    <t>Silvex isooctyl ester</t>
  </si>
  <si>
    <t>32534-95-5</t>
  </si>
  <si>
    <t>https://ofmpub.epa.gov/sor_internet/registry/substreg/searchandretrieve/substancesearch/search.do?details=displayDetails&amp;selectedSubstanceId=53378</t>
  </si>
  <si>
    <t>2,3,3',4,4'-Pentachlorobiphenyl</t>
  </si>
  <si>
    <t>32598-14-4</t>
  </si>
  <si>
    <t>https://ofmpub.epa.gov/sor_internet/registry/substreg/searchandretrieve/substancesearch/search.do?details=displayDetails&amp;selectedSubstanceId=83011</t>
  </si>
  <si>
    <t>3,3',4,4',5,5'-Hexachlorobiphenyl</t>
  </si>
  <si>
    <t>32774-16-6</t>
  </si>
  <si>
    <t>https://ofmpub.epa.gov/sor_internet/registry/substreg/searchandretrieve/substancesearch/search.do?details=displayDetails&amp;selectedSubstanceId=82835</t>
  </si>
  <si>
    <t>O,O-Diethyl S-methyl dithiophosphate</t>
  </si>
  <si>
    <t>3288-58-2</t>
  </si>
  <si>
    <t>C5H13O2PS2</t>
  </si>
  <si>
    <t>https://ofmpub.epa.gov/sor_internet/registry/substreg/searchandretrieve/substancesearch/search.do?details=displayDetails&amp;selectedSubstanceId=39814</t>
  </si>
  <si>
    <t>Nickel carbonate</t>
  </si>
  <si>
    <t>3333-67-3</t>
  </si>
  <si>
    <t>CNiO3</t>
  </si>
  <si>
    <t>https://ofmpub.epa.gov/sor_internet/registry/substreg/searchandretrieve/substancesearch/search.do?details=displayDetails&amp;selectedSubstanceId=39616</t>
  </si>
  <si>
    <t>Diazomethane</t>
  </si>
  <si>
    <t>334-88-3</t>
  </si>
  <si>
    <t>https://ofmpub.epa.gov/sor_internet/registry/substreg/searchandretrieve/substancesearch/search.do?details=displayDetails&amp;selectedSubstanceId=46205</t>
  </si>
  <si>
    <t>Perfluorooctanoic acid</t>
  </si>
  <si>
    <t>335-67-1</t>
  </si>
  <si>
    <t>C8HF15O2</t>
  </si>
  <si>
    <t>https://ofmpub.epa.gov/sor_internet/registry/substreg/searchandretrieve/substancesearch/search.do?details=displayDetails&amp;selectedSubstanceId=46198</t>
  </si>
  <si>
    <t>Perfluorodecanoic acid</t>
  </si>
  <si>
    <t>335-76-2</t>
  </si>
  <si>
    <t>C10HF19O2</t>
  </si>
  <si>
    <t>https://ofmpub.epa.gov/sor_internet/registry/substreg/searchandretrieve/substancesearch/search.do?details=displayDetails&amp;selectedSubstanceId=46196</t>
  </si>
  <si>
    <t>1-Hexene, 3-methyl-</t>
  </si>
  <si>
    <t>3404-61-3</t>
  </si>
  <si>
    <t>https://ofmpub.epa.gov/sor_internet/registry/substreg/searchandretrieve/substancesearch/search.do?details=displayDetails&amp;selectedSubstanceId=42724</t>
  </si>
  <si>
    <t>HFE-356pcf3</t>
  </si>
  <si>
    <t>35042-99-0</t>
  </si>
  <si>
    <t>https://ofmpub.epa.gov/sor_internet/registry/substreg/searchandretrieve/substancesearch/search.do?details=displayDetails&amp;selectedSubstanceId=125316</t>
  </si>
  <si>
    <t>HFC-161</t>
  </si>
  <si>
    <t>353-36-6</t>
  </si>
  <si>
    <t>C2H5F</t>
  </si>
  <si>
    <t>https://ofmpub.epa.gov/sor_internet/registry/substreg/searchandretrieve/substancesearch/search.do?details=displayDetails&amp;selectedSubstanceId=92345</t>
  </si>
  <si>
    <t>Halon 1211</t>
  </si>
  <si>
    <t>353-59-3</t>
  </si>
  <si>
    <t>CBrClF2</t>
  </si>
  <si>
    <t>https://ofmpub.epa.gov/sor_internet/registry/substreg/searchandretrieve/substancesearch/search.do?details=displayDetails&amp;selectedSubstanceId=92341</t>
  </si>
  <si>
    <t>Ethane, 1,2-dibromo-1,1,2-trifluoro-</t>
  </si>
  <si>
    <t>354-04-1</t>
  </si>
  <si>
    <t>C2HBr2F3</t>
  </si>
  <si>
    <t>https://ofmpub.epa.gov/sor_internet/registry/substreg/searchandretrieve/substancesearch/search.do?details=displayDetails&amp;selectedSubstanceId=46475</t>
  </si>
  <si>
    <t>HCFC-121</t>
  </si>
  <si>
    <t>354-14-3</t>
  </si>
  <si>
    <t>C2HCl4F</t>
  </si>
  <si>
    <t>https://ofmpub.epa.gov/sor_internet/registry/substreg/searchandretrieve/substancesearch/search.do?details=displayDetails&amp;selectedSubstanceId=46473</t>
  </si>
  <si>
    <t>HCFC-122</t>
  </si>
  <si>
    <t>354-21-2</t>
  </si>
  <si>
    <t>C2HCl3F2</t>
  </si>
  <si>
    <t>https://ofmpub.epa.gov/sor_internet/registry/substreg/searchandretrieve/substancesearch/search.do?details=displayDetails&amp;selectedSubstanceId=46472</t>
  </si>
  <si>
    <t>CFC-111</t>
  </si>
  <si>
    <t>354-56-3</t>
  </si>
  <si>
    <t>C2Cl5F</t>
  </si>
  <si>
    <t>https://ofmpub.epa.gov/sor_internet/registry/substreg/searchandretrieve/substancesearch/search.do?details=displayDetails&amp;selectedSubstanceId=46465</t>
  </si>
  <si>
    <t>CFC-113a</t>
  </si>
  <si>
    <t>354-58-5</t>
  </si>
  <si>
    <t>https://ofmpub.epa.gov/sor_internet/registry/substreg/searchandretrieve/substancesearch/search.do?details=displayDetails&amp;selectedSubstanceId=46464</t>
  </si>
  <si>
    <t>Perfluorobutane</t>
  </si>
  <si>
    <t>355-25-9</t>
  </si>
  <si>
    <t>C4F10</t>
  </si>
  <si>
    <t>https://ofmpub.epa.gov/sor_internet/registry/substreg/searchandretrieve/substancesearch/search.do?details=displayDetails&amp;selectedSubstanceId=46458</t>
  </si>
  <si>
    <t>Perfluorohexane</t>
  </si>
  <si>
    <t>355-42-0</t>
  </si>
  <si>
    <t>C6F14</t>
  </si>
  <si>
    <t>https://ofmpub.epa.gov/sor_internet/registry/substreg/searchandretrieve/substancesearch/search.do?details=displayDetails&amp;selectedSubstanceId=46456</t>
  </si>
  <si>
    <t>2-Amino-4,6-dinitrotoluene</t>
  </si>
  <si>
    <t>35572-78-2</t>
  </si>
  <si>
    <t>https://ofmpub.epa.gov/sor_internet/registry/substreg/searchandretrieve/substancesearch/search.do?details=displayDetails&amp;selectedSubstanceId=92178</t>
  </si>
  <si>
    <t>Ethane, 2-bromo-1,1-difluoro-</t>
  </si>
  <si>
    <t>359-07-9</t>
  </si>
  <si>
    <t>C2H3BrF2</t>
  </si>
  <si>
    <t>https://ofmpub.epa.gov/sor_internet/registry/substreg/searchandretrieve/substancesearch/search.do?details=displayDetails&amp;selectedSubstanceId=95143</t>
  </si>
  <si>
    <t>HCFC-131</t>
  </si>
  <si>
    <t>359-28-4</t>
  </si>
  <si>
    <t>https://ofmpub.epa.gov/sor_internet/registry/substreg/searchandretrieve/substancesearch/search.do?details=displayDetails&amp;selectedSubstanceId=97160</t>
  </si>
  <si>
    <t>HFC-134</t>
  </si>
  <si>
    <t>359-35-3</t>
  </si>
  <si>
    <t>https://ofmpub.epa.gov/sor_internet/registry/substreg/searchandretrieve/substancesearch/search.do?details=displayDetails&amp;selectedSubstanceId=46441</t>
  </si>
  <si>
    <t>N-Butylbenzenesulfonamide</t>
  </si>
  <si>
    <t>3622-84-2</t>
  </si>
  <si>
    <t>C10H15NO2S</t>
  </si>
  <si>
    <t>https://ofmpub.epa.gov/sor_internet/registry/substreg/searchandretrieve/substancesearch/search.do?details=displayDetails&amp;selectedSubstanceId=41635</t>
  </si>
  <si>
    <t>5-Butyl-1H-benzotriazole</t>
  </si>
  <si>
    <t>3663-24-9</t>
  </si>
  <si>
    <t>C10H13N3</t>
  </si>
  <si>
    <t>https://ofmpub.epa.gov/sor_internet/registry/substreg/searchandretrieve/substancesearch/search.do?details=displayDetails&amp;selectedSubstanceId=78765</t>
  </si>
  <si>
    <t>5-Methylchrysene</t>
  </si>
  <si>
    <t>3697-24-3</t>
  </si>
  <si>
    <t>https://ofmpub.epa.gov/sor_internet/registry/substreg/searchandretrieve/substancesearch/search.do?details=displayDetails&amp;selectedSubstanceId=91779</t>
  </si>
  <si>
    <t>Diethylhydroxylamine</t>
  </si>
  <si>
    <t>3710-84-7</t>
  </si>
  <si>
    <t>https://ofmpub.epa.gov/sor_internet/registry/substreg/searchandretrieve/substancesearch/search.do?details=displayDetails&amp;selectedSubstanceId=41241</t>
  </si>
  <si>
    <t>Gold cyanide</t>
  </si>
  <si>
    <t>37187-64-7</t>
  </si>
  <si>
    <t>https://ofmpub.epa.gov/sor_internet/registry/substreg/searchandretrieve/substancesearch/search.do?details=displayDetails&amp;selectedSubstanceId=78929</t>
  </si>
  <si>
    <t>Rhodamine WT</t>
  </si>
  <si>
    <t>37299-86-8</t>
  </si>
  <si>
    <t>https://ofmpub.epa.gov/sor_internet/registry/substreg/searchandretrieve/substancesearch/search.do?details=displayDetails&amp;selectedSubstanceId=83596</t>
  </si>
  <si>
    <t>Nickel(II) acetate</t>
  </si>
  <si>
    <t>373-02-4</t>
  </si>
  <si>
    <t>C4H6NiO4</t>
  </si>
  <si>
    <t>https://ofmpub.epa.gov/sor_internet/registry/substreg/searchandretrieve/substancesearch/search.do?details=displayDetails&amp;selectedSubstanceId=46042</t>
  </si>
  <si>
    <t>Aroclor 1262</t>
  </si>
  <si>
    <t>37324-23-5</t>
  </si>
  <si>
    <t>https://ofmpub.epa.gov/sor_internet/registry/substreg/searchandretrieve/substancesearch/search.do?details=displayDetails&amp;selectedSubstanceId=55008</t>
  </si>
  <si>
    <t>Bromofluoromethane</t>
  </si>
  <si>
    <t>373-52-4</t>
  </si>
  <si>
    <t>CH2BrF</t>
  </si>
  <si>
    <t>https://ofmpub.epa.gov/sor_internet/registry/substreg/searchandretrieve/substancesearch/search.do?details=displayDetails&amp;selectedSubstanceId=80438</t>
  </si>
  <si>
    <t>Trifluoromethyl sulfur pentafluoride</t>
  </si>
  <si>
    <t>373-80-8</t>
  </si>
  <si>
    <t>CF8S</t>
  </si>
  <si>
    <t>https://ofmpub.epa.gov/sor_internet/registry/substreg/searchandretrieve/substancesearch/search.do?details=displayDetails&amp;selectedSubstanceId=99077</t>
  </si>
  <si>
    <t>CFC-114a</t>
  </si>
  <si>
    <t>374-07-2</t>
  </si>
  <si>
    <t>C2Cl2F4</t>
  </si>
  <si>
    <t>https://ofmpub.epa.gov/sor_internet/registry/substreg/searchandretrieve/substancesearch/search.do?details=displayDetails&amp;selectedSubstanceId=46035</t>
  </si>
  <si>
    <t>Perfluoroheptanoic acid</t>
  </si>
  <si>
    <t>375-85-9</t>
  </si>
  <si>
    <t>C7HF13O2</t>
  </si>
  <si>
    <t>https://ofmpub.epa.gov/sor_internet/registry/substreg/searchandretrieve/substancesearch/search.do?details=displayDetails&amp;selectedSubstanceId=46028</t>
  </si>
  <si>
    <t>Perfluorononanoic acid</t>
  </si>
  <si>
    <t>375-95-1</t>
  </si>
  <si>
    <t>C9HF17O2</t>
  </si>
  <si>
    <t>https://ofmpub.epa.gov/sor_internet/registry/substreg/searchandretrieve/substancesearch/search.do?details=displayDetails&amp;selectedSubstanceId=46025</t>
  </si>
  <si>
    <t>Perfluoromyristic acid</t>
  </si>
  <si>
    <t>376-06-7</t>
  </si>
  <si>
    <t>C14HF27O2</t>
  </si>
  <si>
    <t>https://ofmpub.epa.gov/sor_internet/registry/substreg/searchandretrieve/substancesearch/search.do?details=displayDetails&amp;selectedSubstanceId=46024</t>
  </si>
  <si>
    <t>Ethylene glycol bis(2,3-epoxy-2-methylpropyl) ether</t>
  </si>
  <si>
    <t>3775-85-7</t>
  </si>
  <si>
    <t>https://ofmpub.epa.gov/sor_internet/registry/substreg/searchandretrieve/substancesearch/search.do?details=displayDetails&amp;selectedSubstanceId=78934</t>
  </si>
  <si>
    <t>HFE-365mcf3</t>
  </si>
  <si>
    <t>378-16-5</t>
  </si>
  <si>
    <t>C4H5F5O</t>
  </si>
  <si>
    <t>https://ofmpub.epa.gov/sor_internet/registry/substreg/searchandretrieve/substancesearch/search.do?details=displayDetails&amp;selectedSubstanceId=125318</t>
  </si>
  <si>
    <t>Carbonate</t>
  </si>
  <si>
    <t>3812-32-6</t>
  </si>
  <si>
    <t>CO3</t>
  </si>
  <si>
    <t>https://ofmpub.epa.gov/sor_internet/registry/substreg/searchandretrieve/substancesearch/search.do?details=displayDetails&amp;selectedSubstanceId=41008</t>
  </si>
  <si>
    <t>Methane, (difluoromethoxy)trifluoro-</t>
  </si>
  <si>
    <t>3822-68-2</t>
  </si>
  <si>
    <t>C2HF5O</t>
  </si>
  <si>
    <t>https://ofmpub.epa.gov/sor_internet/registry/substreg/searchandretrieve/substancesearch/search.do?details=displayDetails&amp;selectedSubstanceId=82496</t>
  </si>
  <si>
    <t>HFE-356mec3</t>
  </si>
  <si>
    <t>382-34-3</t>
  </si>
  <si>
    <t>https://ofmpub.epa.gov/sor_internet/registry/substreg/searchandretrieve/substancesearch/search.do?details=displayDetails&amp;selectedSubstanceId=125311</t>
  </si>
  <si>
    <t>Ammonium perfluorooctanoate</t>
  </si>
  <si>
    <t>3825-26-1</t>
  </si>
  <si>
    <t>C8H4F15NO2</t>
  </si>
  <si>
    <t>https://ofmpub.epa.gov/sor_internet/registry/substreg/searchandretrieve/substancesearch/search.do?details=displayDetails&amp;selectedSubstanceId=41002</t>
  </si>
  <si>
    <t>2,3,3',4,4',5-Hexachlorobiphenyl</t>
  </si>
  <si>
    <t>38380-08-4</t>
  </si>
  <si>
    <t>https://ofmpub.epa.gov/sor_internet/registry/substreg/searchandretrieve/substancesearch/search.do?details=displayDetails&amp;selectedSubstanceId=82894</t>
  </si>
  <si>
    <t>N-Isopropyl-2-butanonimine</t>
  </si>
  <si>
    <t>38836-39-4</t>
  </si>
  <si>
    <t>https://ofmpub.epa.gov/sor_internet/registry/substreg/searchandretrieve/substancesearch/search.do?details=displayDetails&amp;selectedSubstanceId=78776</t>
  </si>
  <si>
    <t>Benzene, hexafluoro-</t>
  </si>
  <si>
    <t>392-56-3</t>
  </si>
  <si>
    <t>C6F6</t>
  </si>
  <si>
    <t>https://ofmpub.epa.gov/sor_internet/registry/substreg/searchandretrieve/substancesearch/search.do?details=displayDetails&amp;selectedSubstanceId=94094</t>
  </si>
  <si>
    <t>Neptune Blue</t>
  </si>
  <si>
    <t>39409-45-5</t>
  </si>
  <si>
    <t>https://ofmpub.epa.gov/sor_internet/registry/substreg/searchandretrieve/substancesearch/search.do?details=displayDetails&amp;selectedSubstanceId=78775</t>
  </si>
  <si>
    <t>Isoxsuprine</t>
  </si>
  <si>
    <t>395-28-8</t>
  </si>
  <si>
    <t>C18H23NO3</t>
  </si>
  <si>
    <t>https://ofmpub.epa.gov/sor_internet/registry/substreg/searchandretrieve/substancesearch/search.do?details=displayDetails&amp;selectedSubstanceId=46001</t>
  </si>
  <si>
    <t>2,3,3',4,4',5,5'-Heptachlorobiphenyl</t>
  </si>
  <si>
    <t>39635-31-9</t>
  </si>
  <si>
    <t>C12H3Cl7</t>
  </si>
  <si>
    <t>https://ofmpub.epa.gov/sor_internet/registry/substreg/searchandretrieve/substancesearch/search.do?details=displayDetails&amp;selectedSubstanceId=82817</t>
  </si>
  <si>
    <t>Bis(2-chloroisopropyl) ether</t>
  </si>
  <si>
    <t>39638-32-9</t>
  </si>
  <si>
    <t>https://ofmpub.epa.gov/sor_internet/registry/substreg/searchandretrieve/substancesearch/search.do?details=displayDetails&amp;selectedSubstanceId=53058</t>
  </si>
  <si>
    <t>Octane, 2,4-dimethyl-</t>
  </si>
  <si>
    <t>4032-94-4</t>
  </si>
  <si>
    <t>https://ofmpub.epa.gov/sor_internet/registry/substreg/searchandretrieve/substancesearch/search.do?details=displayDetails&amp;selectedSubstanceId=81442</t>
  </si>
  <si>
    <t>trans-2-Hexene</t>
  </si>
  <si>
    <t>4050-45-7</t>
  </si>
  <si>
    <t>https://ofmpub.epa.gov/sor_internet/registry/substreg/searchandretrieve/substancesearch/search.do?details=displayDetails&amp;selectedSubstanceId=40580</t>
  </si>
  <si>
    <t>HFC-365mfc</t>
  </si>
  <si>
    <t>406-58-6</t>
  </si>
  <si>
    <t>C4H5F5</t>
  </si>
  <si>
    <t>https://ofmpub.epa.gov/sor_internet/registry/substreg/searchandretrieve/substancesearch/search.do?details=displayDetails&amp;selectedSubstanceId=82854</t>
  </si>
  <si>
    <t>HFE-347pcf2</t>
  </si>
  <si>
    <t>406-78-0</t>
  </si>
  <si>
    <t>C4H3F7O</t>
  </si>
  <si>
    <t>https://ofmpub.epa.gov/sor_internet/registry/substreg/searchandretrieve/substancesearch/search.do?details=displayDetails&amp;selectedSubstanceId=101625</t>
  </si>
  <si>
    <t>3-Methoxy-1,2-benzisothiazole</t>
  </si>
  <si>
    <t>40991-38-6</t>
  </si>
  <si>
    <t>C8H7NOS</t>
  </si>
  <si>
    <t>https://ofmpub.epa.gov/sor_internet/registry/substreg/searchandretrieve/substancesearch/search.do?details=displayDetails&amp;selectedSubstanceId=78774</t>
  </si>
  <si>
    <t>Methylchrysene</t>
  </si>
  <si>
    <t>41637-90-5</t>
  </si>
  <si>
    <t>https://ofmpub.epa.gov/sor_internet/registry/substreg/searchandretrieve/substancesearch/search.do?details=displayDetails&amp;selectedSubstanceId=78852</t>
  </si>
  <si>
    <t>4-Nitro-N-methylphthalimide</t>
  </si>
  <si>
    <t>41663-84-7</t>
  </si>
  <si>
    <t>C9H6N2O4</t>
  </si>
  <si>
    <t>https://ofmpub.epa.gov/sor_internet/registry/substreg/searchandretrieve/substancesearch/search.do?details=displayDetails&amp;selectedSubstanceId=54509</t>
  </si>
  <si>
    <t>Ethanone, 1-phenyl-, monohydroxy deriv.</t>
  </si>
  <si>
    <t>41903-50-8</t>
  </si>
  <si>
    <t>https://ofmpub.epa.gov/sor_internet/registry/substreg/searchandretrieve/substancesearch/search.do?details=displayDetails&amp;selectedSubstanceId=80930</t>
  </si>
  <si>
    <t>Diethylene glycol diglycidyl ether</t>
  </si>
  <si>
    <t>4206-61-5</t>
  </si>
  <si>
    <t>https://ofmpub.epa.gov/sor_internet/registry/substreg/searchandretrieve/substancesearch/search.do?details=displayDetails&amp;selectedSubstanceId=93878</t>
  </si>
  <si>
    <t>HCFC-261ba</t>
  </si>
  <si>
    <t>420-97-3</t>
  </si>
  <si>
    <t>https://ofmpub.epa.gov/sor_internet/registry/substreg/searchandretrieve/substancesearch/search.do?details=displayDetails&amp;selectedSubstanceId=102236</t>
  </si>
  <si>
    <t>Propane, 1,1,1-trifluoro-</t>
  </si>
  <si>
    <t>421-07-8</t>
  </si>
  <si>
    <t>C3H5F3</t>
  </si>
  <si>
    <t>https://ofmpub.epa.gov/sor_internet/registry/substreg/searchandretrieve/substancesearch/search.do?details=displayDetails&amp;selectedSubstanceId=93874</t>
  </si>
  <si>
    <t>Methane, trifluoromethoxy-</t>
  </si>
  <si>
    <t>421-14-7</t>
  </si>
  <si>
    <t>https://ofmpub.epa.gov/sor_internet/registry/substreg/searchandretrieve/substancesearch/search.do?details=displayDetails&amp;selectedSubstanceId=82853</t>
  </si>
  <si>
    <t>HCFC-251dc</t>
  </si>
  <si>
    <t>421-41-0</t>
  </si>
  <si>
    <t>https://ofmpub.epa.gov/sor_internet/registry/substreg/searchandretrieve/substancesearch/search.do?details=displayDetails&amp;selectedSubstanceId=102240</t>
  </si>
  <si>
    <t>HCFC-231bb</t>
  </si>
  <si>
    <t>421-94-3</t>
  </si>
  <si>
    <t>https://ofmpub.epa.gov/sor_internet/registry/substreg/searchandretrieve/substancesearch/search.do?details=displayDetails&amp;selectedSubstanceId=102244</t>
  </si>
  <si>
    <t>HCFC-222ca</t>
  </si>
  <si>
    <t>422-49-1</t>
  </si>
  <si>
    <t>C3HCl5F2</t>
  </si>
  <si>
    <t>https://ofmpub.epa.gov/sor_internet/registry/substreg/searchandretrieve/substancesearch/search.do?details=displayDetails&amp;selectedSubstanceId=102257</t>
  </si>
  <si>
    <t>HCFC-223ca</t>
  </si>
  <si>
    <t>422-52-6</t>
  </si>
  <si>
    <t>C3HCl4F3</t>
  </si>
  <si>
    <t>https://ofmpub.epa.gov/sor_internet/registry/substreg/searchandretrieve/substancesearch/search.do?details=displayDetails&amp;selectedSubstanceId=97162</t>
  </si>
  <si>
    <t>HCFC-224ca</t>
  </si>
  <si>
    <t>422-54-8</t>
  </si>
  <si>
    <t>C3HCl3F4</t>
  </si>
  <si>
    <t>https://ofmpub.epa.gov/sor_internet/registry/substreg/searchandretrieve/substancesearch/search.do?details=displayDetails&amp;selectedSubstanceId=97163</t>
  </si>
  <si>
    <t>HCFC-225ca</t>
  </si>
  <si>
    <t>422-56-0</t>
  </si>
  <si>
    <t>C3HCl2F5</t>
  </si>
  <si>
    <t>https://ofmpub.epa.gov/sor_internet/registry/substreg/searchandretrieve/substancesearch/search.do?details=displayDetails&amp;selectedSubstanceId=93855</t>
  </si>
  <si>
    <t>CFC-217aa</t>
  </si>
  <si>
    <t>422-78-6</t>
  </si>
  <si>
    <t>C3Cl7F</t>
  </si>
  <si>
    <t>https://ofmpub.epa.gov/sor_internet/registry/substreg/searchandretrieve/substancesearch/search.do?details=displayDetails&amp;selectedSubstanceId=83713</t>
  </si>
  <si>
    <t>CFC-217ca</t>
  </si>
  <si>
    <t>422-86-6</t>
  </si>
  <si>
    <t>C3ClF7</t>
  </si>
  <si>
    <t>https://ofmpub.epa.gov/sor_internet/registry/substreg/searchandretrieve/substancesearch/search.do?details=displayDetails&amp;selectedSubstanceId=45968</t>
  </si>
  <si>
    <t>1,6-Dinitropyrene</t>
  </si>
  <si>
    <t>42397-64-8</t>
  </si>
  <si>
    <t>C16H8N2O4</t>
  </si>
  <si>
    <t>https://ofmpub.epa.gov/sor_internet/registry/substreg/searchandretrieve/substancesearch/search.do?details=displayDetails&amp;selectedSubstanceId=78947</t>
  </si>
  <si>
    <t>1,8-Dinitropyrene</t>
  </si>
  <si>
    <t>42397-65-9</t>
  </si>
  <si>
    <t>https://ofmpub.epa.gov/sor_internet/registry/substreg/searchandretrieve/substancesearch/search.do?details=displayDetails&amp;selectedSubstanceId=82763</t>
  </si>
  <si>
    <t>HCFC-234ba</t>
  </si>
  <si>
    <t>425-94-5</t>
  </si>
  <si>
    <t>https://ofmpub.epa.gov/sor_internet/registry/substreg/searchandretrieve/substancesearch/search.do?details=displayDetails&amp;selectedSubstanceId=102261</t>
  </si>
  <si>
    <t>Benzenesulfonic acid, alkyl derivs.</t>
  </si>
  <si>
    <t>42615-29-2</t>
  </si>
  <si>
    <t>(CH2)y(CH2)xC7H8O3S</t>
  </si>
  <si>
    <t>https://ofmpub.epa.gov/sor_internet/registry/substreg/searchandretrieve/substancesearch/search.do?details=displayDetails&amp;selectedSubstanceId=53882</t>
  </si>
  <si>
    <t>Cyclohexane, hexyl-</t>
  </si>
  <si>
    <t>4292-75-5</t>
  </si>
  <si>
    <t>https://ofmpub.epa.gov/sor_internet/registry/substreg/searchandretrieve/substancesearch/search.do?details=displayDetails&amp;selectedSubstanceId=39781</t>
  </si>
  <si>
    <t>Cyclohexane, pentyl-</t>
  </si>
  <si>
    <t>4292-92-6</t>
  </si>
  <si>
    <t>https://ofmpub.epa.gov/sor_internet/registry/substreg/searchandretrieve/substancesearch/search.do?details=displayDetails&amp;selectedSubstanceId=39780</t>
  </si>
  <si>
    <t>HCFC-271fb</t>
  </si>
  <si>
    <t>430-55-7</t>
  </si>
  <si>
    <t>https://ofmpub.epa.gov/sor_internet/registry/substreg/searchandretrieve/substancesearch/search.do?details=displayDetails&amp;selectedSubstanceId=102264</t>
  </si>
  <si>
    <t>HFC-143</t>
  </si>
  <si>
    <t>430-66-0</t>
  </si>
  <si>
    <t>https://ofmpub.epa.gov/sor_internet/registry/substreg/searchandretrieve/substancesearch/search.do?details=displayDetails&amp;selectedSubstanceId=82196</t>
  </si>
  <si>
    <t>HCFC-132</t>
  </si>
  <si>
    <t>431-06-1</t>
  </si>
  <si>
    <t>https://ofmpub.epa.gov/sor_internet/registry/substreg/searchandretrieve/substancesearch/search.do?details=displayDetails&amp;selectedSubstanceId=82194</t>
  </si>
  <si>
    <t>HFC-236ea</t>
  </si>
  <si>
    <t>431-63-0</t>
  </si>
  <si>
    <t>C3H2F6</t>
  </si>
  <si>
    <t>https://ofmpub.epa.gov/sor_internet/registry/substreg/searchandretrieve/substancesearch/search.do?details=displayDetails&amp;selectedSubstanceId=82192</t>
  </si>
  <si>
    <t>HCFC-226da</t>
  </si>
  <si>
    <t>431-87-8</t>
  </si>
  <si>
    <t>C3HClF6</t>
  </si>
  <si>
    <t>https://ofmpub.epa.gov/sor_internet/registry/substreg/searchandretrieve/substancesearch/search.do?details=displayDetails&amp;selectedSubstanceId=97161</t>
  </si>
  <si>
    <t>HFC-227ea</t>
  </si>
  <si>
    <t>431-89-0</t>
  </si>
  <si>
    <t>C3HF7</t>
  </si>
  <si>
    <t>https://ofmpub.epa.gov/sor_internet/registry/substreg/searchandretrieve/substancesearch/search.do?details=displayDetails&amp;selectedSubstanceId=45949</t>
  </si>
  <si>
    <t>Carbamodithioic acid(I)</t>
  </si>
  <si>
    <t>4384-82-1</t>
  </si>
  <si>
    <t>https://ofmpub.epa.gov/sor_internet/registry/substreg/searchandretrieve/substancesearch/search.do?details=displayDetails&amp;selectedSubstanceId=81107</t>
  </si>
  <si>
    <t>Ethylene glycol monoisobutyl ether</t>
  </si>
  <si>
    <t>4439-24-1</t>
  </si>
  <si>
    <t>https://ofmpub.epa.gov/sor_internet/registry/substreg/searchandretrieve/substancesearch/search.do?details=displayDetails&amp;selectedSubstanceId=42624</t>
  </si>
  <si>
    <t>Perfluorobutanesulfonate</t>
  </si>
  <si>
    <t>45187-15-3</t>
  </si>
  <si>
    <t>C4F9O3S</t>
  </si>
  <si>
    <t>https://ofmpub.epa.gov/sor_internet/registry/substreg/searchandretrieve/substancesearch/search.do?details=displayDetails&amp;selectedSubstanceId=101476</t>
  </si>
  <si>
    <t>N-Nitrosomethylvinylamine</t>
  </si>
  <si>
    <t>4549-40-0</t>
  </si>
  <si>
    <t>https://ofmpub.epa.gov/sor_internet/registry/substreg/searchandretrieve/substancesearch/search.do?details=displayDetails&amp;selectedSubstanceId=93674</t>
  </si>
  <si>
    <t>1,3-Butadiyne</t>
  </si>
  <si>
    <t>460-12-8</t>
  </si>
  <si>
    <t>C4H2</t>
  </si>
  <si>
    <t>https://ofmpub.epa.gov/sor_internet/registry/substreg/searchandretrieve/substancesearch/search.do?details=displayDetails&amp;selectedSubstanceId=93661</t>
  </si>
  <si>
    <t>Propane, 1,3-dibromo-1,1-difluoro-</t>
  </si>
  <si>
    <t>460-25-3</t>
  </si>
  <si>
    <t>C3H4Br2F2</t>
  </si>
  <si>
    <t>https://ofmpub.epa.gov/sor_internet/registry/substreg/searchandretrieve/substancesearch/search.do?details=displayDetails&amp;selectedSubstanceId=82061</t>
  </si>
  <si>
    <t>HCFC-253fb</t>
  </si>
  <si>
    <t>460-35-5</t>
  </si>
  <si>
    <t>C3H4ClF3</t>
  </si>
  <si>
    <t>https://ofmpub.epa.gov/sor_internet/registry/substreg/searchandretrieve/substancesearch/search.do?details=displayDetails&amp;selectedSubstanceId=45893</t>
  </si>
  <si>
    <t>HCFC-242fa</t>
  </si>
  <si>
    <t>460-63-9</t>
  </si>
  <si>
    <t>C3H3Cl3F2</t>
  </si>
  <si>
    <t>https://ofmpub.epa.gov/sor_internet/registry/substreg/searchandretrieve/substancesearch/search.do?details=displayDetails&amp;selectedSubstanceId=102275</t>
  </si>
  <si>
    <t>HCFC-243fa</t>
  </si>
  <si>
    <t>460-69-5</t>
  </si>
  <si>
    <t>C3H3Cl2F3</t>
  </si>
  <si>
    <t>https://ofmpub.epa.gov/sor_internet/registry/substreg/searchandretrieve/substancesearch/search.do?details=displayDetails&amp;selectedSubstanceId=102276</t>
  </si>
  <si>
    <t>HFC-245fa</t>
  </si>
  <si>
    <t>460-73-1</t>
  </si>
  <si>
    <t>C3H3F5</t>
  </si>
  <si>
    <t>https://ofmpub.epa.gov/sor_internet/registry/substreg/searchandretrieve/substancesearch/search.do?details=displayDetails&amp;selectedSubstanceId=82059</t>
  </si>
  <si>
    <t>HCFC-232fb</t>
  </si>
  <si>
    <t>460-89-9</t>
  </si>
  <si>
    <t>C3H2Cl4F2</t>
  </si>
  <si>
    <t>https://ofmpub.epa.gov/sor_internet/registry/substreg/searchandretrieve/substancesearch/search.do?details=displayDetails&amp;selectedSubstanceId=102277</t>
  </si>
  <si>
    <t>1-Chloro-1,1,3,3,3-pentafluoropropane</t>
  </si>
  <si>
    <t>460-92-4</t>
  </si>
  <si>
    <t>C3H2ClF5</t>
  </si>
  <si>
    <t>https://ofmpub.epa.gov/sor_internet/registry/substreg/searchandretrieve/substancesearch/search.do?details=displayDetails&amp;selectedSubstanceId=45891</t>
  </si>
  <si>
    <t>Linolenic acid</t>
  </si>
  <si>
    <t>463-40-1</t>
  </si>
  <si>
    <t>https://ofmpub.epa.gov/sor_internet/registry/substreg/searchandretrieve/substancesearch/search.do?details=displayDetails&amp;selectedSubstanceId=93650</t>
  </si>
  <si>
    <t>Propadiene</t>
  </si>
  <si>
    <t>463-49-0</t>
  </si>
  <si>
    <t>C3H4</t>
  </si>
  <si>
    <t>https://ofmpub.epa.gov/sor_internet/registry/substreg/searchandretrieve/substancesearch/search.do?details=displayDetails&amp;selectedSubstanceId=45881</t>
  </si>
  <si>
    <t>2,2-Dimethylpropane</t>
  </si>
  <si>
    <t>463-82-1</t>
  </si>
  <si>
    <t>https://ofmpub.epa.gov/sor_internet/registry/substreg/searchandretrieve/substancesearch/search.do?details=displayDetails&amp;selectedSubstanceId=45877</t>
  </si>
  <si>
    <t>2,2,3-Trimethylbutane</t>
  </si>
  <si>
    <t>464-06-2</t>
  </si>
  <si>
    <t>https://ofmpub.epa.gov/sor_internet/registry/substreg/searchandretrieve/substancesearch/search.do?details=displayDetails&amp;selectedSubstanceId=45876</t>
  </si>
  <si>
    <t>1-Chloro-3-phenoxy-2-propanol</t>
  </si>
  <si>
    <t>4769-73-7</t>
  </si>
  <si>
    <t>https://ofmpub.epa.gov/sor_internet/registry/substreg/searchandretrieve/substancesearch/search.do?details=displayDetails&amp;selectedSubstanceId=42430</t>
  </si>
  <si>
    <t>o-Methallyloxyphenol</t>
  </si>
  <si>
    <t>4790-71-0</t>
  </si>
  <si>
    <t>https://ofmpub.epa.gov/sor_internet/registry/substreg/searchandretrieve/substancesearch/search.do?details=displayDetails&amp;selectedSubstanceId=82623</t>
  </si>
  <si>
    <t>Dyphylline</t>
  </si>
  <si>
    <t>479-18-5</t>
  </si>
  <si>
    <t>C10H14N4O4</t>
  </si>
  <si>
    <t>https://ofmpub.epa.gov/sor_internet/registry/substreg/searchandretrieve/substancesearch/search.do?details=displayDetails&amp;selectedSubstanceId=45841</t>
  </si>
  <si>
    <t>Tetryl</t>
  </si>
  <si>
    <t>479-45-8</t>
  </si>
  <si>
    <t>C7H5N5O8</t>
  </si>
  <si>
    <t>https://ofmpub.epa.gov/sor_internet/registry/substreg/searchandretrieve/substancesearch/search.do?details=displayDetails&amp;selectedSubstanceId=90584</t>
  </si>
  <si>
    <t>Chlorophyll a</t>
  </si>
  <si>
    <t>479-61-8</t>
  </si>
  <si>
    <t>C55H72MgN4O5</t>
  </si>
  <si>
    <t>https://ofmpub.epa.gov/sor_internet/registry/substreg/searchandretrieve/substancesearch/search.do?details=displayDetails&amp;selectedSubstanceId=90583</t>
  </si>
  <si>
    <t>1,2,3,4-Tetramethylbenzene</t>
  </si>
  <si>
    <t>488-23-3</t>
  </si>
  <si>
    <t>https://ofmpub.epa.gov/sor_internet/registry/substreg/searchandretrieve/substancesearch/search.do?details=displayDetails&amp;selectedSubstanceId=90553</t>
  </si>
  <si>
    <t>Auramine</t>
  </si>
  <si>
    <t>492-80-8</t>
  </si>
  <si>
    <t>C17H21N3</t>
  </si>
  <si>
    <t>https://ofmpub.epa.gov/sor_internet/registry/substreg/searchandretrieve/substancesearch/search.do?details=displayDetails&amp;selectedSubstanceId=45801</t>
  </si>
  <si>
    <t>Carbohydrazide</t>
  </si>
  <si>
    <t>497-18-7</t>
  </si>
  <si>
    <t>CH6N4O</t>
  </si>
  <si>
    <t>https://ofmpub.epa.gov/sor_internet/registry/substreg/searchandretrieve/substancesearch/search.do?details=displayDetails&amp;selectedSubstanceId=45773</t>
  </si>
  <si>
    <t>2-Methyl-1,3-dioxolane</t>
  </si>
  <si>
    <t>497-26-7</t>
  </si>
  <si>
    <t>https://ofmpub.epa.gov/sor_internet/registry/substreg/searchandretrieve/substancesearch/search.do?details=displayDetails&amp;selectedSubstanceId=45772</t>
  </si>
  <si>
    <t>Oxetane</t>
  </si>
  <si>
    <t>503-30-0</t>
  </si>
  <si>
    <t>https://ofmpub.epa.gov/sor_internet/registry/substreg/searchandretrieve/substancesearch/search.do?details=displayDetails&amp;selectedSubstanceId=45734</t>
  </si>
  <si>
    <t>Silver cyanide</t>
  </si>
  <si>
    <t>506-64-9</t>
  </si>
  <si>
    <t>CAgN</t>
  </si>
  <si>
    <t>https://ofmpub.epa.gov/sor_internet/registry/substreg/searchandretrieve/substancesearch/search.do?details=displayDetails&amp;selectedSubstanceId=90020</t>
  </si>
  <si>
    <t>HCFC-225cb</t>
  </si>
  <si>
    <t>507-55-1</t>
  </si>
  <si>
    <t>https://ofmpub.epa.gov/sor_internet/registry/substreg/searchandretrieve/substancesearch/search.do?details=displayDetails&amp;selectedSubstanceId=90007</t>
  </si>
  <si>
    <t>Aspirin</t>
  </si>
  <si>
    <t>50-78-2</t>
  </si>
  <si>
    <t>https://ofmpub.epa.gov/sor_internet/registry/substreg/searchandretrieve/substancesearch/search.do?details=displayDetails&amp;selectedSubstanceId=49184</t>
  </si>
  <si>
    <t>HFE-356pcf2</t>
  </si>
  <si>
    <t>50807-77-7</t>
  </si>
  <si>
    <t>https://ofmpub.epa.gov/sor_internet/registry/substreg/searchandretrieve/substancesearch/search.do?details=displayDetails&amp;selectedSubstanceId=125315</t>
  </si>
  <si>
    <t>Chromium zinc oxide (unspecified)</t>
  </si>
  <si>
    <t>50922-29-7</t>
  </si>
  <si>
    <t>https://ofmpub.epa.gov/sor_internet/registry/substreg/searchandretrieve/substancesearch/search.do?details=displayDetails&amp;selectedSubstanceId=55784</t>
  </si>
  <si>
    <t>Potassium N-hydroxymethyl-N-methyldithiocarbamate</t>
  </si>
  <si>
    <t>51026-28-9</t>
  </si>
  <si>
    <t>C3H6KNOS2</t>
  </si>
  <si>
    <t>https://ofmpub.epa.gov/sor_internet/registry/substreg/searchandretrieve/substancesearch/search.do?details=displayDetails&amp;selectedSubstanceId=55747</t>
  </si>
  <si>
    <t>Ethane, 1-ethoxy-1,1,2,2-tetrafluoro-</t>
  </si>
  <si>
    <t>512-51-6</t>
  </si>
  <si>
    <t>C4H6F4O</t>
  </si>
  <si>
    <t>https://ofmpub.epa.gov/sor_internet/registry/substreg/searchandretrieve/substancesearch/search.do?details=displayDetails&amp;selectedSubstanceId=96799</t>
  </si>
  <si>
    <t>2-Methyl-2-butene</t>
  </si>
  <si>
    <t>513-35-9</t>
  </si>
  <si>
    <t>https://ofmpub.epa.gov/sor_internet/registry/substreg/searchandretrieve/substancesearch/search.do?details=displayDetails&amp;selectedSubstanceId=89823</t>
  </si>
  <si>
    <t>2,3-Butanediol</t>
  </si>
  <si>
    <t>513-85-9</t>
  </si>
  <si>
    <t>https://ofmpub.epa.gov/sor_internet/registry/substreg/searchandretrieve/substancesearch/search.do?details=displayDetails&amp;selectedSubstanceId=45328</t>
  </si>
  <si>
    <t>N-Methylbenzenesulfonamide</t>
  </si>
  <si>
    <t>5183-78-8</t>
  </si>
  <si>
    <t>https://ofmpub.epa.gov/sor_internet/registry/substreg/searchandretrieve/substancesearch/search.do?details=displayDetails&amp;selectedSubstanceId=42256</t>
  </si>
  <si>
    <t>Chlorophyll b</t>
  </si>
  <si>
    <t>519-62-0</t>
  </si>
  <si>
    <t>C55H70MgN4O6</t>
  </si>
  <si>
    <t>https://ofmpub.epa.gov/sor_internet/registry/substreg/searchandretrieve/substancesearch/search.do?details=displayDetails&amp;selectedSubstanceId=45310</t>
  </si>
  <si>
    <t>2,3',4,4',5,5'-Hexachlorobiphenyl</t>
  </si>
  <si>
    <t>52663-72-6</t>
  </si>
  <si>
    <t>https://ofmpub.epa.gov/sor_internet/registry/substreg/searchandretrieve/substancesearch/search.do?details=displayDetails&amp;selectedSubstanceId=82655</t>
  </si>
  <si>
    <t>1,2,3-Trimethylbenzene</t>
  </si>
  <si>
    <t>526-73-8</t>
  </si>
  <si>
    <t>https://ofmpub.epa.gov/sor_internet/registry/substreg/searchandretrieve/substancesearch/search.do?details=displayDetails&amp;selectedSubstanceId=45727</t>
  </si>
  <si>
    <t>1,2,3,5-Tetramethylbenzene</t>
  </si>
  <si>
    <t>527-53-7</t>
  </si>
  <si>
    <t>https://ofmpub.epa.gov/sor_internet/registry/substreg/searchandretrieve/substancesearch/search.do?details=displayDetails&amp;selectedSubstanceId=45717</t>
  </si>
  <si>
    <t>o-Cymene</t>
  </si>
  <si>
    <t>527-84-4</t>
  </si>
  <si>
    <t>https://ofmpub.epa.gov/sor_internet/registry/substreg/searchandretrieve/substancesearch/search.do?details=displayDetails&amp;selectedSubstanceId=45712</t>
  </si>
  <si>
    <t>o,p'-DDD</t>
  </si>
  <si>
    <t>53-19-0</t>
  </si>
  <si>
    <t>https://ofmpub.epa.gov/sor_internet/registry/substreg/searchandretrieve/substancesearch/search.do?details=displayDetails&amp;selectedSubstanceId=84992</t>
  </si>
  <si>
    <t>Methocarbamol</t>
  </si>
  <si>
    <t>532-03-6</t>
  </si>
  <si>
    <t>C11H15NO5</t>
  </si>
  <si>
    <t>https://ofmpub.epa.gov/sor_internet/registry/substreg/searchandretrieve/substancesearch/search.do?details=displayDetails&amp;selectedSubstanceId=88920</t>
  </si>
  <si>
    <t>2-Chloro-4-tert-amylphenol</t>
  </si>
  <si>
    <t>5323-65-9</t>
  </si>
  <si>
    <t>https://ofmpub.epa.gov/sor_internet/registry/substreg/searchandretrieve/substancesearch/search.do?details=displayDetails&amp;selectedSubstanceId=78790</t>
  </si>
  <si>
    <t>3-Methoxypropylamine</t>
  </si>
  <si>
    <t>5332-73-0</t>
  </si>
  <si>
    <t>https://ofmpub.epa.gov/sor_internet/registry/substreg/searchandretrieve/substancesearch/search.do?details=displayDetails&amp;selectedSubstanceId=42183</t>
  </si>
  <si>
    <t>Bromacil, lithium salt</t>
  </si>
  <si>
    <t>53404-19-6</t>
  </si>
  <si>
    <t>C9H12BrLiN2O2</t>
  </si>
  <si>
    <t>https://ofmpub.epa.gov/sor_internet/registry/substreg/searchandretrieve/substancesearch/search.do?details=displayDetails&amp;selectedSubstanceId=88755</t>
  </si>
  <si>
    <t>2,4-D 2-ethyl-4-methylpentyl ester</t>
  </si>
  <si>
    <t>53404-37-8</t>
  </si>
  <si>
    <t>https://ofmpub.epa.gov/sor_internet/registry/substreg/searchandretrieve/substancesearch/search.do?details=displayDetails&amp;selectedSubstanceId=88754</t>
  </si>
  <si>
    <t>1,1-Dimethoxyethane</t>
  </si>
  <si>
    <t>534-15-6</t>
  </si>
  <si>
    <t>https://ofmpub.epa.gov/sor_internet/registry/substreg/searchandretrieve/substancesearch/search.do?details=displayDetails&amp;selectedSubstanceId=45605</t>
  </si>
  <si>
    <t>Endrin ketone</t>
  </si>
  <si>
    <t>53494-70-5</t>
  </si>
  <si>
    <t>https://ofmpub.epa.gov/sor_internet/registry/substreg/searchandretrieve/substancesearch/search.do?details=displayDetails&amp;selectedSubstanceId=51342</t>
  </si>
  <si>
    <t>m-Cymene</t>
  </si>
  <si>
    <t>535-77-3</t>
  </si>
  <si>
    <t>https://ofmpub.epa.gov/sor_internet/registry/substreg/searchandretrieve/substancesearch/search.do?details=displayDetails&amp;selectedSubstanceId=88725</t>
  </si>
  <si>
    <t>Nonachlorobiphenyl</t>
  </si>
  <si>
    <t>53742-07-7</t>
  </si>
  <si>
    <t>https://ofmpub.epa.gov/sor_internet/registry/substreg/searchandretrieve/substancesearch/search.do?details=displayDetails&amp;selectedSubstanceId=51117</t>
  </si>
  <si>
    <t>2,2,4-Trimethylpentane</t>
  </si>
  <si>
    <t>540-84-1</t>
  </si>
  <si>
    <t>https://ofmpub.epa.gov/sor_internet/registry/substreg/searchandretrieve/substancesearch/search.do?details=displayDetails&amp;selectedSubstanceId=88529</t>
  </si>
  <si>
    <t>Ethyl chloroformate</t>
  </si>
  <si>
    <t>541-41-3</t>
  </si>
  <si>
    <t>https://ofmpub.epa.gov/sor_internet/registry/substreg/searchandretrieve/substancesearch/search.do?details=displayDetails&amp;selectedSubstanceId=91429</t>
  </si>
  <si>
    <t>3-Chloropropionitrile</t>
  </si>
  <si>
    <t>542-76-7</t>
  </si>
  <si>
    <t>C3H4ClN</t>
  </si>
  <si>
    <t>https://ofmpub.epa.gov/sor_internet/registry/substreg/searchandretrieve/substancesearch/search.do?details=displayDetails&amp;selectedSubstanceId=45498</t>
  </si>
  <si>
    <t>Cyclopentadiene</t>
  </si>
  <si>
    <t>542-92-7</t>
  </si>
  <si>
    <t>C5H6</t>
  </si>
  <si>
    <t>https://ofmpub.epa.gov/sor_internet/registry/substreg/searchandretrieve/substancesearch/search.do?details=displayDetails&amp;selectedSubstanceId=45492</t>
  </si>
  <si>
    <t>Cadmium acetate</t>
  </si>
  <si>
    <t>543-90-8</t>
  </si>
  <si>
    <t>C4H6CdO4</t>
  </si>
  <si>
    <t>https://ofmpub.epa.gov/sor_internet/registry/substreg/searchandretrieve/substancesearch/search.do?details=displayDetails&amp;selectedSubstanceId=45479</t>
  </si>
  <si>
    <t>Benzoic acid, 2-ethylhexyl ester</t>
  </si>
  <si>
    <t>5444-75-7</t>
  </si>
  <si>
    <t>C15H22O2</t>
  </si>
  <si>
    <t>https://ofmpub.epa.gov/sor_internet/registry/substreg/searchandretrieve/substancesearch/search.do?details=displayDetails&amp;selectedSubstanceId=42062</t>
  </si>
  <si>
    <t>Copper(I) cyanide</t>
  </si>
  <si>
    <t>544-92-3</t>
  </si>
  <si>
    <t>CCuN</t>
  </si>
  <si>
    <t>https://ofmpub.epa.gov/sor_internet/registry/substreg/searchandretrieve/substancesearch/search.do?details=displayDetails&amp;selectedSubstanceId=90715</t>
  </si>
  <si>
    <t>Propanoic acid, 2-methyl-, methyl ester</t>
  </si>
  <si>
    <t>547-63-7</t>
  </si>
  <si>
    <t>https://ofmpub.epa.gov/sor_internet/registry/substreg/searchandretrieve/substancesearch/search.do?details=displayDetails&amp;selectedSubstanceId=45450</t>
  </si>
  <si>
    <t>1,2,3,4-Tetrahydro-8-methyldibenzothiophene</t>
  </si>
  <si>
    <t>54889-44-0</t>
  </si>
  <si>
    <t>https://ofmpub.epa.gov/sor_internet/registry/substreg/searchandretrieve/substancesearch/search.do?details=displayDetails&amp;selectedSubstanceId=78749</t>
  </si>
  <si>
    <t>2,2,4,5,6,7,8,8-Octachloro-2,3,3a,4,7,7a-hexahydro-4,7-methano-1H-indene</t>
  </si>
  <si>
    <t>5566-34-7</t>
  </si>
  <si>
    <t>https://ofmpub.epa.gov/sor_internet/registry/substreg/searchandretrieve/substancesearch/search.do?details=displayDetails&amp;selectedSubstanceId=38598</t>
  </si>
  <si>
    <t>Nitroguanidine</t>
  </si>
  <si>
    <t>556-88-7</t>
  </si>
  <si>
    <t>CH4N4O2</t>
  </si>
  <si>
    <t>https://ofmpub.epa.gov/sor_internet/registry/substreg/searchandretrieve/substancesearch/search.do?details=displayDetails&amp;selectedSubstanceId=45382</t>
  </si>
  <si>
    <t>Zinc cyanide</t>
  </si>
  <si>
    <t>557-21-1</t>
  </si>
  <si>
    <t>C2N2Zn</t>
  </si>
  <si>
    <t>https://ofmpub.epa.gov/sor_internet/registry/substreg/searchandretrieve/substancesearch/search.do?details=displayDetails&amp;selectedSubstanceId=45368</t>
  </si>
  <si>
    <t>Octachlorobiphenyl</t>
  </si>
  <si>
    <t>55722-26-4</t>
  </si>
  <si>
    <t>https://ofmpub.epa.gov/sor_internet/registry/substreg/searchandretrieve/substancesearch/search.do?details=displayDetails&amp;selectedSubstanceId=90163</t>
  </si>
  <si>
    <t>Tetracosanoic acid</t>
  </si>
  <si>
    <t>557-59-5</t>
  </si>
  <si>
    <t>C24H48O2</t>
  </si>
  <si>
    <t>https://ofmpub.epa.gov/sor_internet/registry/substreg/searchandretrieve/substancesearch/search.do?details=displayDetails&amp;selectedSubstanceId=90158</t>
  </si>
  <si>
    <t>1-Butene, 3,3-dimethyl-</t>
  </si>
  <si>
    <t>558-37-2</t>
  </si>
  <si>
    <t>https://ofmpub.epa.gov/sor_internet/registry/substreg/searchandretrieve/substancesearch/search.do?details=displayDetails&amp;selectedSubstanceId=45350</t>
  </si>
  <si>
    <t>Tripropylene glycol n-butyl ether</t>
  </si>
  <si>
    <t>55934-93-5</t>
  </si>
  <si>
    <t>C13H28O4</t>
  </si>
  <si>
    <t>https://ofmpub.epa.gov/sor_internet/registry/substreg/searchandretrieve/substancesearch/search.do?details=displayDetails&amp;selectedSubstanceId=49401</t>
  </si>
  <si>
    <t>Pentane, 2,3,3-trimethyl-</t>
  </si>
  <si>
    <t>560-21-4</t>
  </si>
  <si>
    <t>https://ofmpub.epa.gov/sor_internet/registry/substreg/searchandretrieve/substancesearch/search.do?details=displayDetails&amp;selectedSubstanceId=45677</t>
  </si>
  <si>
    <t>Cyclohexane, heptyl-</t>
  </si>
  <si>
    <t>5617-41-4</t>
  </si>
  <si>
    <t>https://ofmpub.epa.gov/sor_internet/registry/substreg/searchandretrieve/substancesearch/search.do?details=displayDetails&amp;selectedSubstanceId=89972</t>
  </si>
  <si>
    <t>Pentane, 3,3-dimethyl-</t>
  </si>
  <si>
    <t>562-49-2</t>
  </si>
  <si>
    <t>https://ofmpub.epa.gov/sor_internet/registry/substreg/searchandretrieve/substancesearch/search.do?details=displayDetails&amp;selectedSubstanceId=45676</t>
  </si>
  <si>
    <t>3,3-Dimethylhexane</t>
  </si>
  <si>
    <t>563-16-6</t>
  </si>
  <si>
    <t>https://ofmpub.epa.gov/sor_internet/registry/substreg/searchandretrieve/substancesearch/search.do?details=displayDetails&amp;selectedSubstanceId=82047</t>
  </si>
  <si>
    <t>3-Methyl-1-butene</t>
  </si>
  <si>
    <t>563-45-1</t>
  </si>
  <si>
    <t>https://ofmpub.epa.gov/sor_internet/registry/substreg/searchandretrieve/substancesearch/search.do?details=displayDetails&amp;selectedSubstanceId=89952</t>
  </si>
  <si>
    <t>2-Methyl-1-butene</t>
  </si>
  <si>
    <t>563-46-2</t>
  </si>
  <si>
    <t>https://ofmpub.epa.gov/sor_internet/registry/substreg/searchandretrieve/substancesearch/search.do?details=displayDetails&amp;selectedSubstanceId=45667</t>
  </si>
  <si>
    <t>1,2-Dichloropropene</t>
  </si>
  <si>
    <t>563-54-2</t>
  </si>
  <si>
    <t>https://ofmpub.epa.gov/sor_internet/registry/substreg/searchandretrieve/substancesearch/search.do?details=displayDetails&amp;selectedSubstanceId=89951</t>
  </si>
  <si>
    <t>1,1-Dichloropropene</t>
  </si>
  <si>
    <t>563-58-6</t>
  </si>
  <si>
    <t>https://ofmpub.epa.gov/sor_internet/registry/substreg/searchandretrieve/substancesearch/search.do?details=displayDetails&amp;selectedSubstanceId=45664</t>
  </si>
  <si>
    <t>1-Butene, 2,3-dimethyl-</t>
  </si>
  <si>
    <t>563-78-0</t>
  </si>
  <si>
    <t>https://ofmpub.epa.gov/sor_internet/registry/substreg/searchandretrieve/substancesearch/search.do?details=displayDetails&amp;selectedSubstanceId=89809</t>
  </si>
  <si>
    <t>2-Butene, 2,3-dimethyl-</t>
  </si>
  <si>
    <t>563-79-1</t>
  </si>
  <si>
    <t>https://ofmpub.epa.gov/sor_internet/registry/substreg/searchandretrieve/substancesearch/search.do?details=displayDetails&amp;selectedSubstanceId=45658</t>
  </si>
  <si>
    <t>2,2,3-Trimethylpentane</t>
  </si>
  <si>
    <t>564-02-3</t>
  </si>
  <si>
    <t>https://ofmpub.epa.gov/sor_internet/registry/substreg/searchandretrieve/substancesearch/search.do?details=displayDetails&amp;selectedSubstanceId=89805</t>
  </si>
  <si>
    <t>1-Propanone, 1-(4-hydroxy-3,5-dimethoxyphenyl)-</t>
  </si>
  <si>
    <t>5650-43-1</t>
  </si>
  <si>
    <t>https://ofmpub.epa.gov/sor_internet/registry/substreg/searchandretrieve/substancesearch/search.do?details=displayDetails&amp;selectedSubstanceId=38564</t>
  </si>
  <si>
    <t>1-Butanol, 3-methoxy-3-methyl-</t>
  </si>
  <si>
    <t>56539-66-3</t>
  </si>
  <si>
    <t>https://ofmpub.epa.gov/sor_internet/registry/substreg/searchandretrieve/substancesearch/search.do?details=displayDetails&amp;selectedSubstanceId=89793</t>
  </si>
  <si>
    <t>2,3-Dimethylpentane</t>
  </si>
  <si>
    <t>565-59-3</t>
  </si>
  <si>
    <t>https://ofmpub.epa.gov/sor_internet/registry/substreg/searchandretrieve/substancesearch/search.do?details=displayDetails&amp;selectedSubstanceId=45654</t>
  </si>
  <si>
    <t>2,3,4-Trimethylpentane</t>
  </si>
  <si>
    <t>565-75-3</t>
  </si>
  <si>
    <t>https://ofmpub.epa.gov/sor_internet/registry/substreg/searchandretrieve/substancesearch/search.do?details=displayDetails&amp;selectedSubstanceId=45652</t>
  </si>
  <si>
    <t>3-Pentanone, 2,4-dimethyl-</t>
  </si>
  <si>
    <t>565-80-0</t>
  </si>
  <si>
    <t>https://ofmpub.epa.gov/sor_internet/registry/substreg/searchandretrieve/substancesearch/search.do?details=displayDetails&amp;selectedSubstanceId=45651</t>
  </si>
  <si>
    <t>Benzofluoranthene</t>
  </si>
  <si>
    <t>56832-73-6</t>
  </si>
  <si>
    <t>https://ofmpub.epa.gov/sor_internet/registry/substreg/searchandretrieve/substancesearch/search.do?details=displayDetails&amp;selectedSubstanceId=51299</t>
  </si>
  <si>
    <t>Chlorhexidine diacetate</t>
  </si>
  <si>
    <t>56-95-1</t>
  </si>
  <si>
    <t>C26H38Cl2N10O4</t>
  </si>
  <si>
    <t>https://ofmpub.epa.gov/sor_internet/registry/substreg/searchandretrieve/substancesearch/search.do?details=displayDetails&amp;selectedSubstanceId=89625</t>
  </si>
  <si>
    <t>1-tert-Butoxy-2-propanol</t>
  </si>
  <si>
    <t>57018-52-7</t>
  </si>
  <si>
    <t>https://ofmpub.epa.gov/sor_internet/registry/substreg/searchandretrieve/substancesearch/search.do?details=displayDetails&amp;selectedSubstanceId=51093</t>
  </si>
  <si>
    <t>Monochlorodehydroabietic acid</t>
  </si>
  <si>
    <t>57055-38-6</t>
  </si>
  <si>
    <t>C20H27ClO2</t>
  </si>
  <si>
    <t>https://ofmpub.epa.gov/sor_internet/registry/substreg/searchandretrieve/substancesearch/search.do?details=displayDetails&amp;selectedSubstanceId=89614</t>
  </si>
  <si>
    <t>Dichlorodehydroabietic acid</t>
  </si>
  <si>
    <t>57055-39-7</t>
  </si>
  <si>
    <t>C20H26Cl2O2</t>
  </si>
  <si>
    <t>https://ofmpub.epa.gov/sor_internet/registry/substreg/searchandretrieve/substancesearch/search.do?details=displayDetails&amp;selectedSubstanceId=82528</t>
  </si>
  <si>
    <t>3,3',4,4',5-Pentachlorobiphenyl</t>
  </si>
  <si>
    <t>57465-28-8</t>
  </si>
  <si>
    <t>https://ofmpub.epa.gov/sor_internet/registry/substreg/searchandretrieve/substancesearch/search.do?details=displayDetails&amp;selectedSubstanceId=82641</t>
  </si>
  <si>
    <t>4-Nitropyrene</t>
  </si>
  <si>
    <t>57835-92-4</t>
  </si>
  <si>
    <t>https://ofmpub.epa.gov/sor_internet/registry/substreg/searchandretrieve/substancesearch/search.do?details=displayDetails&amp;selectedSubstanceId=78217</t>
  </si>
  <si>
    <t>9,10-Dichlorostearic acid</t>
  </si>
  <si>
    <t>5829-48-1</t>
  </si>
  <si>
    <t>C18H34Cl2O2</t>
  </si>
  <si>
    <t>https://ofmpub.epa.gov/sor_internet/registry/substreg/searchandretrieve/substancesearch/search.do?details=displayDetails&amp;selectedSubstanceId=76827</t>
  </si>
  <si>
    <t>3,4-Dimethylhexane</t>
  </si>
  <si>
    <t>583-48-2</t>
  </si>
  <si>
    <t>https://ofmpub.epa.gov/sor_internet/registry/substreg/searchandretrieve/substancesearch/search.do?details=displayDetails&amp;selectedSubstanceId=45211</t>
  </si>
  <si>
    <t>1,2-Butanediol</t>
  </si>
  <si>
    <t>584-03-2</t>
  </si>
  <si>
    <t>https://ofmpub.epa.gov/sor_internet/registry/substreg/searchandretrieve/substancesearch/search.do?details=displayDetails&amp;selectedSubstanceId=45197</t>
  </si>
  <si>
    <t>2,3-Dimethylhexane</t>
  </si>
  <si>
    <t>584-94-1</t>
  </si>
  <si>
    <t>https://ofmpub.epa.gov/sor_internet/registry/substreg/searchandretrieve/substancesearch/search.do?details=displayDetails&amp;selectedSubstanceId=89072</t>
  </si>
  <si>
    <t>Theophylline</t>
  </si>
  <si>
    <t>58-55-9</t>
  </si>
  <si>
    <t>C7H8N4O2</t>
  </si>
  <si>
    <t>https://ofmpub.epa.gov/sor_internet/registry/substreg/searchandretrieve/substancesearch/search.do?details=displayDetails&amp;selectedSubstanceId=49125</t>
  </si>
  <si>
    <t>Terpinolene</t>
  </si>
  <si>
    <t>586-62-9</t>
  </si>
  <si>
    <t>https://ofmpub.epa.gov/sor_internet/registry/substreg/searchandretrieve/substancesearch/search.do?details=displayDetails&amp;selectedSubstanceId=89045</t>
  </si>
  <si>
    <t>2-Propanone, 1-methoxy-</t>
  </si>
  <si>
    <t>5878-19-3</t>
  </si>
  <si>
    <t>https://ofmpub.epa.gov/sor_internet/registry/substreg/searchandretrieve/substancesearch/search.do?details=displayDetails&amp;selectedSubstanceId=38088</t>
  </si>
  <si>
    <t>2,4-Dimethylhexane</t>
  </si>
  <si>
    <t>589-43-5</t>
  </si>
  <si>
    <t>https://ofmpub.epa.gov/sor_internet/registry/substreg/searchandretrieve/substancesearch/search.do?details=displayDetails&amp;selectedSubstanceId=82042</t>
  </si>
  <si>
    <t>4-Methylheptane</t>
  </si>
  <si>
    <t>589-53-7</t>
  </si>
  <si>
    <t>https://ofmpub.epa.gov/sor_internet/registry/substreg/searchandretrieve/substancesearch/search.do?details=displayDetails&amp;selectedSubstanceId=45157</t>
  </si>
  <si>
    <t>3-Methylheptane</t>
  </si>
  <si>
    <t>589-81-1</t>
  </si>
  <si>
    <t>https://ofmpub.epa.gov/sor_internet/registry/substreg/searchandretrieve/substancesearch/search.do?details=displayDetails&amp;selectedSubstanceId=45153</t>
  </si>
  <si>
    <t>3-Octanol</t>
  </si>
  <si>
    <t>589-98-0</t>
  </si>
  <si>
    <t>https://ofmpub.epa.gov/sor_internet/registry/substreg/searchandretrieve/substancesearch/search.do?details=displayDetails&amp;selectedSubstanceId=45148</t>
  </si>
  <si>
    <t>cis-2-Butene</t>
  </si>
  <si>
    <t>590-18-1</t>
  </si>
  <si>
    <t>https://ofmpub.epa.gov/sor_internet/registry/substreg/searchandretrieve/substancesearch/search.do?details=displayDetails&amp;selectedSubstanceId=45143</t>
  </si>
  <si>
    <t>1,2-Butadiene</t>
  </si>
  <si>
    <t>590-19-2</t>
  </si>
  <si>
    <t>https://ofmpub.epa.gov/sor_internet/registry/substreg/searchandretrieve/substancesearch/search.do?details=displayDetails&amp;selectedSubstanceId=45142</t>
  </si>
  <si>
    <t>Pentane, 2,2-dimethyl-</t>
  </si>
  <si>
    <t>590-35-2</t>
  </si>
  <si>
    <t>https://ofmpub.epa.gov/sor_internet/registry/substreg/searchandretrieve/substancesearch/search.do?details=displayDetails&amp;selectedSubstanceId=45138</t>
  </si>
  <si>
    <t>Hexane, 2,2-dimethyl-</t>
  </si>
  <si>
    <t>590-73-8</t>
  </si>
  <si>
    <t>https://ofmpub.epa.gov/sor_internet/registry/substreg/searchandretrieve/substancesearch/search.do?details=displayDetails&amp;selectedSubstanceId=82041</t>
  </si>
  <si>
    <t>Cyclohexene, 4-methyl-</t>
  </si>
  <si>
    <t>591-47-9</t>
  </si>
  <si>
    <t>https://ofmpub.epa.gov/sor_internet/registry/substreg/searchandretrieve/substancesearch/search.do?details=displayDetails&amp;selectedSubstanceId=88852</t>
  </si>
  <si>
    <t>Cyclohexene, 1-methyl-</t>
  </si>
  <si>
    <t>591-49-1</t>
  </si>
  <si>
    <t>https://ofmpub.epa.gov/sor_internet/registry/substreg/searchandretrieve/substancesearch/search.do?details=displayDetails&amp;selectedSubstanceId=45116</t>
  </si>
  <si>
    <t>2-Methylhexane</t>
  </si>
  <si>
    <t>591-76-4</t>
  </si>
  <si>
    <t>https://ofmpub.epa.gov/sor_internet/registry/substreg/searchandretrieve/substancesearch/search.do?details=displayDetails&amp;selectedSubstanceId=45111</t>
  </si>
  <si>
    <t>2,5-Dimethylhexane</t>
  </si>
  <si>
    <t>592-13-2</t>
  </si>
  <si>
    <t>https://ofmpub.epa.gov/sor_internet/registry/substreg/searchandretrieve/substancesearch/search.do?details=displayDetails&amp;selectedSubstanceId=88704</t>
  </si>
  <si>
    <t>2-Methylheptane</t>
  </si>
  <si>
    <t>592-27-8</t>
  </si>
  <si>
    <t>https://ofmpub.epa.gov/sor_internet/registry/substreg/searchandretrieve/substancesearch/search.do?details=displayDetails&amp;selectedSubstanceId=45103</t>
  </si>
  <si>
    <t>2-Hexene</t>
  </si>
  <si>
    <t>592-43-8</t>
  </si>
  <si>
    <t>https://ofmpub.epa.gov/sor_internet/registry/substreg/searchandretrieve/substancesearch/search.do?details=displayDetails&amp;selectedSubstanceId=45098</t>
  </si>
  <si>
    <t>HFC-41</t>
  </si>
  <si>
    <t>593-53-3</t>
  </si>
  <si>
    <t>CH3F</t>
  </si>
  <si>
    <t>https://ofmpub.epa.gov/sor_internet/registry/substreg/searchandretrieve/substancesearch/search.do?details=displayDetails&amp;selectedSubstanceId=45079</t>
  </si>
  <si>
    <t>Vinylamine</t>
  </si>
  <si>
    <t>593-67-9</t>
  </si>
  <si>
    <t>https://ofmpub.epa.gov/sor_internet/registry/substreg/searchandretrieve/substancesearch/search.do?details=displayDetails&amp;selectedSubstanceId=96171</t>
  </si>
  <si>
    <t>Dimethylmercury</t>
  </si>
  <si>
    <t>593-74-8</t>
  </si>
  <si>
    <t>C2H6Hg</t>
  </si>
  <si>
    <t>https://ofmpub.epa.gov/sor_internet/registry/substreg/searchandretrieve/substancesearch/search.do?details=displayDetails&amp;selectedSubstanceId=45073</t>
  </si>
  <si>
    <t>Dibromodichloromethane</t>
  </si>
  <si>
    <t>594-18-3</t>
  </si>
  <si>
    <t>CBr2Cl2</t>
  </si>
  <si>
    <t>https://ofmpub.epa.gov/sor_internet/registry/substreg/searchandretrieve/substancesearch/search.do?details=displayDetails&amp;selectedSubstanceId=45064</t>
  </si>
  <si>
    <t>Butane, 2,2,3,3-tetramethyl-</t>
  </si>
  <si>
    <t>594-82-1</t>
  </si>
  <si>
    <t>https://ofmpub.epa.gov/sor_internet/registry/substreg/searchandretrieve/substancesearch/search.do?details=displayDetails&amp;selectedSubstanceId=82038</t>
  </si>
  <si>
    <t>Lead(II) carbonate</t>
  </si>
  <si>
    <t>598-63-0</t>
  </si>
  <si>
    <t>CH2O3Pb</t>
  </si>
  <si>
    <t>https://ofmpub.epa.gov/sor_internet/registry/substreg/searchandretrieve/substancesearch/search.do?details=displayDetails&amp;selectedSubstanceId=91353</t>
  </si>
  <si>
    <t>Methyl pivalate</t>
  </si>
  <si>
    <t>598-98-1</t>
  </si>
  <si>
    <t>https://ofmpub.epa.gov/sor_internet/registry/substreg/searchandretrieve/substancesearch/search.do?details=displayDetails&amp;selectedSubstanceId=45017</t>
  </si>
  <si>
    <t>Nickel diacetate tetrahydrate</t>
  </si>
  <si>
    <t>6018-89-9</t>
  </si>
  <si>
    <t>C4H14NiO8</t>
  </si>
  <si>
    <t>https://ofmpub.epa.gov/sor_internet/registry/substreg/searchandretrieve/substancesearch/search.do?details=displayDetails&amp;selectedSubstanceId=78856</t>
  </si>
  <si>
    <t>Pheophytin a</t>
  </si>
  <si>
    <t>603-17-8</t>
  </si>
  <si>
    <t>C55H74N4O5</t>
  </si>
  <si>
    <t>https://ofmpub.epa.gov/sor_internet/registry/substreg/searchandretrieve/substancesearch/search.do?details=displayDetails&amp;selectedSubstanceId=44996</t>
  </si>
  <si>
    <t>2-Pentanol</t>
  </si>
  <si>
    <t>6032-29-7</t>
  </si>
  <si>
    <t>https://ofmpub.epa.gov/sor_internet/registry/substreg/searchandretrieve/substancesearch/search.do?details=displayDetails&amp;selectedSubstanceId=37812</t>
  </si>
  <si>
    <t>Linoleic acid</t>
  </si>
  <si>
    <t>60-33-3</t>
  </si>
  <si>
    <t>https://ofmpub.epa.gov/sor_internet/registry/substreg/searchandretrieve/substancesearch/search.do?details=displayDetails&amp;selectedSubstanceId=90648</t>
  </si>
  <si>
    <t>3,4,6-Trichloroguaiacol</t>
  </si>
  <si>
    <t>60712-44-9</t>
  </si>
  <si>
    <t>https://ofmpub.epa.gov/sor_internet/registry/substreg/searchandretrieve/substancesearch/search.do?details=displayDetails&amp;selectedSubstanceId=83840</t>
  </si>
  <si>
    <t>2-Nitrofluorene</t>
  </si>
  <si>
    <t>607-57-8</t>
  </si>
  <si>
    <t>C13H9NO2</t>
  </si>
  <si>
    <t>https://ofmpub.epa.gov/sor_internet/registry/substreg/searchandretrieve/substancesearch/search.do?details=displayDetails&amp;selectedSubstanceId=44962</t>
  </si>
  <si>
    <t>2,3-Dichloroaniline</t>
  </si>
  <si>
    <t>608-27-5</t>
  </si>
  <si>
    <t>https://ofmpub.epa.gov/sor_internet/registry/substreg/searchandretrieve/substancesearch/search.do?details=displayDetails&amp;selectedSubstanceId=90461</t>
  </si>
  <si>
    <t>o-Ethyltoluene</t>
  </si>
  <si>
    <t>611-14-3</t>
  </si>
  <si>
    <t>https://ofmpub.epa.gov/sor_internet/registry/substreg/searchandretrieve/substancesearch/search.do?details=displayDetails&amp;selectedSubstanceId=45288</t>
  </si>
  <si>
    <t>2-Chlorobenzyl chloride</t>
  </si>
  <si>
    <t>611-19-8</t>
  </si>
  <si>
    <t>https://ofmpub.epa.gov/sor_internet/registry/substreg/searchandretrieve/substancesearch/search.do?details=displayDetails&amp;selectedSubstanceId=45286</t>
  </si>
  <si>
    <t>Amoxicillin trihydrate</t>
  </si>
  <si>
    <t>61336-70-7</t>
  </si>
  <si>
    <t>C16H25N3O8S</t>
  </si>
  <si>
    <t>https://ofmpub.epa.gov/sor_internet/registry/substreg/searchandretrieve/substancesearch/search.do?details=displayDetails&amp;selectedSubstanceId=86949</t>
  </si>
  <si>
    <t>2-(Methylthio)benzothiazole</t>
  </si>
  <si>
    <t>615-22-5</t>
  </si>
  <si>
    <t>C8H7NS2</t>
  </si>
  <si>
    <t>https://ofmpub.epa.gov/sor_internet/registry/substreg/searchandretrieve/substancesearch/search.do?details=displayDetails&amp;selectedSubstanceId=44512</t>
  </si>
  <si>
    <t>Benzonaphthothiophene</t>
  </si>
  <si>
    <t>61523-34-0</t>
  </si>
  <si>
    <t>https://ofmpub.epa.gov/sor_internet/registry/substreg/searchandretrieve/substancesearch/search.do?details=displayDetails&amp;selectedSubstanceId=95886</t>
  </si>
  <si>
    <t>Sodium 2-biphenylate tetrahydrate</t>
  </si>
  <si>
    <t>6152-33-6</t>
  </si>
  <si>
    <t>C12H17NaO5</t>
  </si>
  <si>
    <t>https://ofmpub.epa.gov/sor_internet/registry/substreg/searchandretrieve/substancesearch/search.do?details=displayDetails&amp;selectedSubstanceId=78788</t>
  </si>
  <si>
    <t>Carbonic acid, dimethyl ester</t>
  </si>
  <si>
    <t>616-38-6</t>
  </si>
  <si>
    <t>https://ofmpub.epa.gov/sor_internet/registry/substreg/searchandretrieve/substancesearch/search.do?details=displayDetails&amp;selectedSubstanceId=44481</t>
  </si>
  <si>
    <t>Pentane, 3-ethyl-</t>
  </si>
  <si>
    <t>617-78-7</t>
  </si>
  <si>
    <t>https://ofmpub.epa.gov/sor_internet/registry/substreg/searchandretrieve/substancesearch/search.do?details=displayDetails&amp;selectedSubstanceId=82031</t>
  </si>
  <si>
    <t>Cobalt naphthenate</t>
  </si>
  <si>
    <t>61789-51-3</t>
  </si>
  <si>
    <t>https://ofmpub.epa.gov/sor_internet/registry/substreg/searchandretrieve/substancesearch/search.do?details=displayDetails&amp;selectedSubstanceId=15917</t>
  </si>
  <si>
    <t>Lead naphthenate</t>
  </si>
  <si>
    <t>61790-14-5</t>
  </si>
  <si>
    <t>https://ofmpub.epa.gov/sor_internet/registry/substreg/searchandretrieve/substancesearch/search.do?details=displayDetails&amp;selectedSubstanceId=15876</t>
  </si>
  <si>
    <t>1,1-Dichloro-2,2-diethoxyethane</t>
  </si>
  <si>
    <t>619-33-0</t>
  </si>
  <si>
    <t>https://ofmpub.epa.gov/sor_internet/registry/substreg/searchandretrieve/substancesearch/search.do?details=displayDetails&amp;selectedSubstanceId=44882</t>
  </si>
  <si>
    <t>Trichloroguaiacol</t>
  </si>
  <si>
    <t>61966-36-7</t>
  </si>
  <si>
    <t>https://ofmpub.epa.gov/sor_internet/registry/substreg/searchandretrieve/substancesearch/search.do?details=displayDetails&amp;selectedSubstanceId=76809</t>
  </si>
  <si>
    <t>m-Ethyltoluene</t>
  </si>
  <si>
    <t>620-14-4</t>
  </si>
  <si>
    <t>https://ofmpub.epa.gov/sor_internet/registry/substreg/searchandretrieve/substancesearch/search.do?details=displayDetails&amp;selectedSubstanceId=44866</t>
  </si>
  <si>
    <t>Tripropyl orthoformate</t>
  </si>
  <si>
    <t>621-76-1</t>
  </si>
  <si>
    <t>https://ofmpub.epa.gov/sor_internet/registry/substreg/searchandretrieve/substancesearch/search.do?details=displayDetails&amp;selectedSubstanceId=44781</t>
  </si>
  <si>
    <t>Ethanol, 2-(phenylmethoxy)-</t>
  </si>
  <si>
    <t>622-08-2</t>
  </si>
  <si>
    <t>https://ofmpub.epa.gov/sor_internet/registry/substreg/searchandretrieve/substancesearch/search.do?details=displayDetails&amp;selectedSubstanceId=44772</t>
  </si>
  <si>
    <t>p-Tolyl isocyanate</t>
  </si>
  <si>
    <t>622-58-2</t>
  </si>
  <si>
    <t>C8H7NO</t>
  </si>
  <si>
    <t>https://ofmpub.epa.gov/sor_internet/registry/substreg/searchandretrieve/substancesearch/search.do?details=displayDetails&amp;selectedSubstanceId=44762</t>
  </si>
  <si>
    <t>Methyl butyrate</t>
  </si>
  <si>
    <t>623-42-7</t>
  </si>
  <si>
    <t>https://ofmpub.epa.gov/sor_internet/registry/substreg/searchandretrieve/substancesearch/search.do?details=displayDetails&amp;selectedSubstanceId=44741</t>
  </si>
  <si>
    <t>1,2-Propanediol, diacetate</t>
  </si>
  <si>
    <t>623-84-7</t>
  </si>
  <si>
    <t>https://ofmpub.epa.gov/sor_internet/registry/substreg/searchandretrieve/substancesearch/search.do?details=displayDetails&amp;selectedSubstanceId=44729</t>
  </si>
  <si>
    <t>Methyl valerate</t>
  </si>
  <si>
    <t>624-24-8</t>
  </si>
  <si>
    <t>https://ofmpub.epa.gov/sor_internet/registry/substreg/searchandretrieve/substancesearch/search.do?details=displayDetails&amp;selectedSubstanceId=44716</t>
  </si>
  <si>
    <t>1-Butanol, 2-methyl-, acetate</t>
  </si>
  <si>
    <t>624-41-9</t>
  </si>
  <si>
    <t>https://ofmpub.epa.gov/sor_internet/registry/substreg/searchandretrieve/substancesearch/search.do?details=displayDetails&amp;selectedSubstanceId=44713</t>
  </si>
  <si>
    <t>Amyl propionate</t>
  </si>
  <si>
    <t>624-54-4</t>
  </si>
  <si>
    <t>https://ofmpub.epa.gov/sor_internet/registry/substreg/searchandretrieve/substancesearch/search.do?details=displayDetails&amp;selectedSubstanceId=89546</t>
  </si>
  <si>
    <t>trans-2-Butene</t>
  </si>
  <si>
    <t>624-64-6</t>
  </si>
  <si>
    <t>https://ofmpub.epa.gov/sor_internet/registry/substreg/searchandretrieve/substancesearch/search.do?details=displayDetails&amp;selectedSubstanceId=44707</t>
  </si>
  <si>
    <t>HFC-152</t>
  </si>
  <si>
    <t>624-72-6</t>
  </si>
  <si>
    <t>https://ofmpub.epa.gov/sor_internet/registry/substreg/searchandretrieve/substancesearch/search.do?details=displayDetails&amp;selectedSubstanceId=82029</t>
  </si>
  <si>
    <t>Methyl isocyanate</t>
  </si>
  <si>
    <t>624-83-9</t>
  </si>
  <si>
    <t>C2H3NO</t>
  </si>
  <si>
    <t>https://ofmpub.epa.gov/sor_internet/registry/substreg/searchandretrieve/substancesearch/search.do?details=displayDetails&amp;selectedSubstanceId=44702</t>
  </si>
  <si>
    <t>Ethyl methyl sulfide</t>
  </si>
  <si>
    <t>624-89-5</t>
  </si>
  <si>
    <t>https://ofmpub.epa.gov/sor_internet/registry/substreg/searchandretrieve/substancesearch/search.do?details=displayDetails&amp;selectedSubstanceId=44701</t>
  </si>
  <si>
    <t>Methyl nitrite</t>
  </si>
  <si>
    <t>624-91-9</t>
  </si>
  <si>
    <t>https://ofmpub.epa.gov/sor_internet/registry/substreg/searchandretrieve/substancesearch/search.do?details=displayDetails&amp;selectedSubstanceId=44700</t>
  </si>
  <si>
    <t>Methyl disulfide</t>
  </si>
  <si>
    <t>624-92-0</t>
  </si>
  <si>
    <t>C2H6S2</t>
  </si>
  <si>
    <t>https://ofmpub.epa.gov/sor_internet/registry/substreg/searchandretrieve/substancesearch/search.do?details=displayDetails&amp;selectedSubstanceId=44699</t>
  </si>
  <si>
    <t>Ethyl methanesulfonate</t>
  </si>
  <si>
    <t>62-50-0</t>
  </si>
  <si>
    <t>C3H8O3S</t>
  </si>
  <si>
    <t>https://ofmpub.epa.gov/sor_internet/registry/substreg/searchandretrieve/substancesearch/search.do?details=displayDetails&amp;selectedSubstanceId=49068</t>
  </si>
  <si>
    <t>2-Methyl-2-pentene</t>
  </si>
  <si>
    <t>625-27-4</t>
  </si>
  <si>
    <t>https://ofmpub.epa.gov/sor_internet/registry/substreg/searchandretrieve/substancesearch/search.do?details=displayDetails&amp;selectedSubstanceId=82027</t>
  </si>
  <si>
    <t>Propane, 2-ethoxy-</t>
  </si>
  <si>
    <t>625-54-7</t>
  </si>
  <si>
    <t>https://ofmpub.epa.gov/sor_internet/registry/substreg/searchandretrieve/substancesearch/search.do?details=displayDetails&amp;selectedSubstanceId=44688</t>
  </si>
  <si>
    <t>Isopropyl formate</t>
  </si>
  <si>
    <t>625-55-8</t>
  </si>
  <si>
    <t>https://ofmpub.epa.gov/sor_internet/registry/substreg/searchandretrieve/substancesearch/search.do?details=displayDetails&amp;selectedSubstanceId=89394</t>
  </si>
  <si>
    <t>1-Ethoxy-2-methylpropane</t>
  </si>
  <si>
    <t>627-02-1</t>
  </si>
  <si>
    <t>https://ofmpub.epa.gov/sor_internet/registry/substreg/searchandretrieve/substancesearch/search.do?details=displayDetails&amp;selectedSubstanceId=78860</t>
  </si>
  <si>
    <t>cis-2-Pentene</t>
  </si>
  <si>
    <t>627-20-3</t>
  </si>
  <si>
    <t>https://ofmpub.epa.gov/sor_internet/registry/substreg/searchandretrieve/substancesearch/search.do?details=displayDetails&amp;selectedSubstanceId=44645</t>
  </si>
  <si>
    <t>Sodium fluoroacetate</t>
  </si>
  <si>
    <t>62-74-8</t>
  </si>
  <si>
    <t>C2H2FNaO2</t>
  </si>
  <si>
    <t>https://ofmpub.epa.gov/sor_internet/registry/substreg/searchandretrieve/substancesearch/search.do?details=displayDetails&amp;selectedSubstanceId=49063</t>
  </si>
  <si>
    <t>Dimethyl adipate</t>
  </si>
  <si>
    <t>627-93-0</t>
  </si>
  <si>
    <t>https://ofmpub.epa.gov/sor_internet/registry/substreg/searchandretrieve/substancesearch/search.do?details=displayDetails&amp;selectedSubstanceId=44633</t>
  </si>
  <si>
    <t>Propane, 1,1'-oxybis[2-methyl-</t>
  </si>
  <si>
    <t>628-55-7</t>
  </si>
  <si>
    <t>https://ofmpub.epa.gov/sor_internet/registry/substreg/searchandretrieve/substancesearch/search.do?details=displayDetails&amp;selectedSubstanceId=44622</t>
  </si>
  <si>
    <t>Ethylene glycol dinitrate</t>
  </si>
  <si>
    <t>628-96-6</t>
  </si>
  <si>
    <t>C2H4N2O6</t>
  </si>
  <si>
    <t>https://ofmpub.epa.gov/sor_internet/registry/substreg/searchandretrieve/substancesearch/search.do?details=displayDetails&amp;selectedSubstanceId=89174</t>
  </si>
  <si>
    <t>Ethylene glycol diethyl ether</t>
  </si>
  <si>
    <t>629-14-1</t>
  </si>
  <si>
    <t>https://ofmpub.epa.gov/sor_internet/registry/substreg/searchandretrieve/substancesearch/search.do?details=displayDetails&amp;selectedSubstanceId=44603</t>
  </si>
  <si>
    <t>Tridecane</t>
  </si>
  <si>
    <t>629-50-5</t>
  </si>
  <si>
    <t>https://ofmpub.epa.gov/sor_internet/registry/substreg/searchandretrieve/substancesearch/search.do?details=displayDetails&amp;selectedSubstanceId=44588</t>
  </si>
  <si>
    <t>Pentadecane</t>
  </si>
  <si>
    <t>629-62-9</t>
  </si>
  <si>
    <t>C15H32</t>
  </si>
  <si>
    <t>https://ofmpub.epa.gov/sor_internet/registry/substreg/searchandretrieve/substancesearch/search.do?details=displayDetails&amp;selectedSubstanceId=44584</t>
  </si>
  <si>
    <t>Nonadecane</t>
  </si>
  <si>
    <t>629-92-5</t>
  </si>
  <si>
    <t>C19H40</t>
  </si>
  <si>
    <t>https://ofmpub.epa.gov/sor_internet/registry/substreg/searchandretrieve/substancesearch/search.do?details=displayDetails&amp;selectedSubstanceId=44575</t>
  </si>
  <si>
    <t>Heneicosane</t>
  </si>
  <si>
    <t>629-94-7</t>
  </si>
  <si>
    <t>C21H44</t>
  </si>
  <si>
    <t>https://ofmpub.epa.gov/sor_internet/registry/substreg/searchandretrieve/substancesearch/search.do?details=displayDetails&amp;selectedSubstanceId=44574</t>
  </si>
  <si>
    <t>Hexacosane</t>
  </si>
  <si>
    <t>630-01-3</t>
  </si>
  <si>
    <t>C26H54</t>
  </si>
  <si>
    <t>https://ofmpub.epa.gov/sor_internet/registry/substreg/searchandretrieve/substancesearch/search.do?details=displayDetails&amp;selectedSubstanceId=89022</t>
  </si>
  <si>
    <t>Carbon monoxide</t>
  </si>
  <si>
    <t>630-08-0</t>
  </si>
  <si>
    <t>CO</t>
  </si>
  <si>
    <t>https://ofmpub.epa.gov/sor_internet/registry/substreg/searchandretrieve/substancesearch/search.do?details=displayDetails&amp;selectedSubstanceId=44569</t>
  </si>
  <si>
    <t>Propanal, 2,2-dimethyl-</t>
  </si>
  <si>
    <t>630-19-3</t>
  </si>
  <si>
    <t>https://ofmpub.epa.gov/sor_internet/registry/substreg/searchandretrieve/substancesearch/search.do?details=displayDetails&amp;selectedSubstanceId=44566</t>
  </si>
  <si>
    <t>Aluminum stearate</t>
  </si>
  <si>
    <t>637-12-7</t>
  </si>
  <si>
    <t>C54H105AlO6</t>
  </si>
  <si>
    <t>https://ofmpub.epa.gov/sor_internet/registry/substreg/searchandretrieve/substancesearch/search.do?details=displayDetails&amp;selectedSubstanceId=90436</t>
  </si>
  <si>
    <t>Propenylbenzene</t>
  </si>
  <si>
    <t>637-50-3</t>
  </si>
  <si>
    <t>https://ofmpub.epa.gov/sor_internet/registry/substreg/searchandretrieve/substancesearch/search.do?details=displayDetails&amp;selectedSubstanceId=90423</t>
  </si>
  <si>
    <t>Ethyl tert-butyl ether</t>
  </si>
  <si>
    <t>637-92-3</t>
  </si>
  <si>
    <t>https://ofmpub.epa.gov/sor_internet/registry/substreg/searchandretrieve/substancesearch/search.do?details=displayDetails&amp;selectedSubstanceId=90416</t>
  </si>
  <si>
    <t>trans-2-Pentene</t>
  </si>
  <si>
    <t>646-04-8</t>
  </si>
  <si>
    <t>https://ofmpub.epa.gov/sor_internet/registry/substreg/searchandretrieve/substancesearch/search.do?details=displayDetails&amp;selectedSubstanceId=44399</t>
  </si>
  <si>
    <t>Nonadecanoic acid</t>
  </si>
  <si>
    <t>646-30-0</t>
  </si>
  <si>
    <t>https://ofmpub.epa.gov/sor_internet/registry/substreg/searchandretrieve/substancesearch/search.do?details=displayDetails&amp;selectedSubstanceId=44395</t>
  </si>
  <si>
    <t>Diethyl sulfate</t>
  </si>
  <si>
    <t>64-67-5</t>
  </si>
  <si>
    <t>C4H10O4S</t>
  </si>
  <si>
    <t>https://ofmpub.epa.gov/sor_internet/registry/substreg/searchandretrieve/substancesearch/search.do?details=displayDetails&amp;selectedSubstanceId=49050</t>
  </si>
  <si>
    <t>Methylbenzopyrene</t>
  </si>
  <si>
    <t>65357-69-9</t>
  </si>
  <si>
    <t>https://ofmpub.epa.gov/sor_internet/registry/substreg/searchandretrieve/substancesearch/search.do?details=displayDetails&amp;selectedSubstanceId=78853</t>
  </si>
  <si>
    <t>2,3',4,4',5'-Pentachlorobiphenyl</t>
  </si>
  <si>
    <t>65510-44-3</t>
  </si>
  <si>
    <t>https://ofmpub.epa.gov/sor_internet/registry/substreg/searchandretrieve/substancesearch/search.do?details=displayDetails&amp;selectedSubstanceId=89143</t>
  </si>
  <si>
    <t>Cyanate</t>
  </si>
  <si>
    <t>661-20-1</t>
  </si>
  <si>
    <t>https://ofmpub.epa.gov/sor_internet/registry/substreg/searchandretrieve/substancesearch/search.do?details=displayDetails&amp;selectedSubstanceId=44378</t>
  </si>
  <si>
    <t>CFC-216ba</t>
  </si>
  <si>
    <t>661-97-2</t>
  </si>
  <si>
    <t>C3Cl2F6</t>
  </si>
  <si>
    <t>https://ofmpub.epa.gov/sor_internet/registry/substreg/searchandretrieve/substancesearch/search.do?details=displayDetails&amp;selectedSubstanceId=44377</t>
  </si>
  <si>
    <t>HCFC-241db</t>
  </si>
  <si>
    <t>666-27-3</t>
  </si>
  <si>
    <t>https://ofmpub.epa.gov/sor_internet/registry/substreg/searchandretrieve/substancesearch/search.do?details=displayDetails&amp;selectedSubstanceId=102292</t>
  </si>
  <si>
    <t>Ethylenebis(oxyethylenenitrilo)tetraacetic acid</t>
  </si>
  <si>
    <t>67-42-5</t>
  </si>
  <si>
    <t>C14H24N2O10</t>
  </si>
  <si>
    <t>https://ofmpub.epa.gov/sor_internet/registry/substreg/searchandretrieve/substancesearch/search.do?details=displayDetails&amp;selectedSubstanceId=49030</t>
  </si>
  <si>
    <t>Octylphenol</t>
  </si>
  <si>
    <t>67554-50-1</t>
  </si>
  <si>
    <t>https://ofmpub.epa.gov/sor_internet/registry/substreg/searchandretrieve/substancesearch/search.do?details=displayDetails&amp;selectedSubstanceId=81344</t>
  </si>
  <si>
    <t>HFC-236cb</t>
  </si>
  <si>
    <t>677-56-5</t>
  </si>
  <si>
    <t>https://ofmpub.epa.gov/sor_internet/registry/substreg/searchandretrieve/substancesearch/search.do?details=displayDetails&amp;selectedSubstanceId=99078</t>
  </si>
  <si>
    <t>Perfluoropentane</t>
  </si>
  <si>
    <t>678-26-2</t>
  </si>
  <si>
    <t>C5F12</t>
  </si>
  <si>
    <t>https://ofmpub.epa.gov/sor_internet/registry/substreg/searchandretrieve/substancesearch/search.do?details=displayDetails&amp;selectedSubstanceId=44347</t>
  </si>
  <si>
    <t>1-Decanol, 3,3,4,4,5,5,6,6,7,7,8,8,9,9,10,10,10-heptadecafluoro-</t>
  </si>
  <si>
    <t>678-39-7</t>
  </si>
  <si>
    <t>C10H5F17O</t>
  </si>
  <si>
    <t>https://ofmpub.epa.gov/sor_internet/registry/substreg/searchandretrieve/substancesearch/search.do?details=displayDetails&amp;selectedSubstanceId=91205</t>
  </si>
  <si>
    <t>HFC-245ca</t>
  </si>
  <si>
    <t>679-86-7</t>
  </si>
  <si>
    <t>https://ofmpub.epa.gov/sor_internet/registry/substreg/searchandretrieve/substancesearch/search.do?details=displayDetails&amp;selectedSubstanceId=82713</t>
  </si>
  <si>
    <t>2-Bromo-1,1-dichloroethane</t>
  </si>
  <si>
    <t>683-53-4</t>
  </si>
  <si>
    <t>C2H3BrCl2</t>
  </si>
  <si>
    <t>https://ofmpub.epa.gov/sor_internet/registry/substreg/searchandretrieve/substancesearch/search.do?details=displayDetails&amp;selectedSubstanceId=44339</t>
  </si>
  <si>
    <t>2,2,4-Trimethyl-1,3-pentanediol diisobutyrate</t>
  </si>
  <si>
    <t>6846-50-0</t>
  </si>
  <si>
    <t>C16H30O4</t>
  </si>
  <si>
    <t>https://ofmpub.epa.gov/sor_internet/registry/substreg/searchandretrieve/substancesearch/search.do?details=displayDetails&amp;selectedSubstanceId=38182</t>
  </si>
  <si>
    <t>Cocamides diethanolamines</t>
  </si>
  <si>
    <t>68603-42-9</t>
  </si>
  <si>
    <t>https://ofmpub.epa.gov/sor_internet/registry/substreg/searchandretrieve/substancesearch/search.do?details=displayDetails&amp;selectedSubstanceId=11132</t>
  </si>
  <si>
    <t>Ethanol, 2-(2-propoxyethoxy)-</t>
  </si>
  <si>
    <t>6881-94-3</t>
  </si>
  <si>
    <t>https://ofmpub.epa.gov/sor_internet/registry/substreg/searchandretrieve/substancesearch/search.do?details=displayDetails&amp;selectedSubstanceId=38025</t>
  </si>
  <si>
    <t>Hydroxyzine</t>
  </si>
  <si>
    <t>68-88-2</t>
  </si>
  <si>
    <t>C21H27ClN2O2</t>
  </si>
  <si>
    <t>https://ofmpub.epa.gov/sor_internet/registry/substreg/searchandretrieve/substancesearch/search.do?details=displayDetails&amp;selectedSubstanceId=87804</t>
  </si>
  <si>
    <t>Vinyl acetylene</t>
  </si>
  <si>
    <t>689-97-4</t>
  </si>
  <si>
    <t>C4H4</t>
  </si>
  <si>
    <t>https://ofmpub.epa.gov/sor_internet/registry/substreg/searchandretrieve/substancesearch/search.do?details=displayDetails&amp;selectedSubstanceId=44320</t>
  </si>
  <si>
    <t>2-Pentene, 4,4-dimethyl-, (E)-</t>
  </si>
  <si>
    <t>690-08-4</t>
  </si>
  <si>
    <t>https://ofmpub.epa.gov/sor_internet/registry/substreg/searchandretrieve/substancesearch/search.do?details=displayDetails&amp;selectedSubstanceId=82712</t>
  </si>
  <si>
    <t>HFC-236fa</t>
  </si>
  <si>
    <t>690-39-1</t>
  </si>
  <si>
    <t>https://ofmpub.epa.gov/sor_internet/registry/substreg/searchandretrieve/substancesearch/search.do?details=displayDetails&amp;selectedSubstanceId=87519</t>
  </si>
  <si>
    <t>4-Methyl-1-pentene</t>
  </si>
  <si>
    <t>691-37-2</t>
  </si>
  <si>
    <t>https://ofmpub.epa.gov/sor_internet/registry/substreg/searchandretrieve/substancesearch/search.do?details=displayDetails&amp;selectedSubstanceId=44318</t>
  </si>
  <si>
    <t>Malic acid</t>
  </si>
  <si>
    <t>6915-15-7</t>
  </si>
  <si>
    <t>https://ofmpub.epa.gov/sor_internet/registry/substreg/searchandretrieve/substancesearch/search.do?details=displayDetails&amp;selectedSubstanceId=38015</t>
  </si>
  <si>
    <t>1,2-Hexanediol</t>
  </si>
  <si>
    <t>6920-22-5</t>
  </si>
  <si>
    <t>https://ofmpub.epa.gov/sor_internet/registry/substreg/searchandretrieve/substancesearch/search.do?details=displayDetails&amp;selectedSubstanceId=38013</t>
  </si>
  <si>
    <t>Cyclopentene, 1-methyl-</t>
  </si>
  <si>
    <t>693-89-0</t>
  </si>
  <si>
    <t>https://ofmpub.epa.gov/sor_internet/registry/substreg/searchandretrieve/substancesearch/search.do?details=displayDetails&amp;selectedSubstanceId=82018</t>
  </si>
  <si>
    <t>Diisopropyl adipate</t>
  </si>
  <si>
    <t>6938-94-9</t>
  </si>
  <si>
    <t>https://ofmpub.epa.gov/sor_internet/registry/substreg/searchandretrieve/substancesearch/search.do?details=displayDetails&amp;selectedSubstanceId=38000</t>
  </si>
  <si>
    <t>2(3H)-Furanone, 5-ethyldihydro-</t>
  </si>
  <si>
    <t>695-06-7</t>
  </si>
  <si>
    <t>https://ofmpub.epa.gov/sor_internet/registry/substreg/searchandretrieve/substancesearch/search.do?details=displayDetails&amp;selectedSubstanceId=44290</t>
  </si>
  <si>
    <t>2,3,3',4,4',5'-Hexachlorobiphenyl</t>
  </si>
  <si>
    <t>69782-90-7</t>
  </si>
  <si>
    <t>https://ofmpub.epa.gov/sor_internet/registry/substreg/searchandretrieve/substancesearch/search.do?details=displayDetails&amp;selectedSubstanceId=83089</t>
  </si>
  <si>
    <t>Benzene, pentamethyl-</t>
  </si>
  <si>
    <t>700-12-9</t>
  </si>
  <si>
    <t>https://ofmpub.epa.gov/sor_internet/registry/substreg/searchandretrieve/substancesearch/search.do?details=displayDetails&amp;selectedSubstanceId=44273</t>
  </si>
  <si>
    <t>2,4,4'-Trichlorobiphenyl</t>
  </si>
  <si>
    <t>7012-37-5</t>
  </si>
  <si>
    <t>https://ofmpub.epa.gov/sor_internet/registry/substreg/searchandretrieve/substancesearch/search.do?details=displayDetails&amp;selectedSubstanceId=87338</t>
  </si>
  <si>
    <t>3,4,4',5-Tetrachlorobiphenyl</t>
  </si>
  <si>
    <t>70362-50-4</t>
  </si>
  <si>
    <t>https://ofmpub.epa.gov/sor_internet/registry/substreg/searchandretrieve/substancesearch/search.do?details=displayDetails&amp;selectedSubstanceId=83081</t>
  </si>
  <si>
    <t>2-Methoxy-1-propyl acetate</t>
  </si>
  <si>
    <t>70657-70-4</t>
  </si>
  <si>
    <t>https://ofmpub.epa.gov/sor_internet/registry/substreg/searchandretrieve/substancesearch/search.do?details=displayDetails&amp;selectedSubstanceId=82135</t>
  </si>
  <si>
    <t>Octachlorocyclopentene</t>
  </si>
  <si>
    <t>706-78-5</t>
  </si>
  <si>
    <t>C5Cl8</t>
  </si>
  <si>
    <t>https://ofmpub.epa.gov/sor_internet/registry/substreg/searchandretrieve/substancesearch/search.do?details=displayDetails&amp;selectedSubstanceId=87209</t>
  </si>
  <si>
    <t>HCFC-233fb</t>
  </si>
  <si>
    <t>7125-84-0</t>
  </si>
  <si>
    <t>https://ofmpub.epa.gov/sor_internet/registry/substreg/searchandretrieve/substancesearch/search.do?details=displayDetails&amp;selectedSubstanceId=102309</t>
  </si>
  <si>
    <t>Pentadecanoic acid, methyl ester</t>
  </si>
  <si>
    <t>7132-64-1</t>
  </si>
  <si>
    <t>C16H32O2</t>
  </si>
  <si>
    <t>https://ofmpub.epa.gov/sor_internet/registry/substreg/searchandretrieve/substancesearch/search.do?details=displayDetails&amp;selectedSubstanceId=37567</t>
  </si>
  <si>
    <t>2,3 Dimethyloctane</t>
  </si>
  <si>
    <t>7146-60-3</t>
  </si>
  <si>
    <t>https://ofmpub.epa.gov/sor_internet/registry/substreg/searchandretrieve/substancesearch/search.do?details=displayDetails&amp;selectedSubstanceId=83571</t>
  </si>
  <si>
    <t>Acetate ion</t>
  </si>
  <si>
    <t>71-50-1</t>
  </si>
  <si>
    <t>C2H3O2</t>
  </si>
  <si>
    <t>https://ofmpub.epa.gov/sor_internet/registry/substreg/searchandretrieve/substancesearch/search.do?details=displayDetails&amp;selectedSubstanceId=98371</t>
  </si>
  <si>
    <t>Bicarbonate</t>
  </si>
  <si>
    <t>71-52-3</t>
  </si>
  <si>
    <t>CHO3</t>
  </si>
  <si>
    <t>https://ofmpub.epa.gov/sor_internet/registry/substreg/searchandretrieve/substancesearch/search.do?details=displayDetails&amp;selectedSubstanceId=48568</t>
  </si>
  <si>
    <t>Sulfathiazole</t>
  </si>
  <si>
    <t>72-14-0</t>
  </si>
  <si>
    <t>C9H9N3O2S2</t>
  </si>
  <si>
    <t>https://ofmpub.epa.gov/sor_internet/registry/substreg/searchandretrieve/substancesearch/search.do?details=displayDetails&amp;selectedSubstanceId=48564</t>
  </si>
  <si>
    <t>Trypan blue</t>
  </si>
  <si>
    <t>72-57-1</t>
  </si>
  <si>
    <t>C34H24N6Na4O14S4</t>
  </si>
  <si>
    <t>https://ofmpub.epa.gov/sor_internet/registry/substreg/searchandretrieve/substancesearch/search.do?details=displayDetails&amp;selectedSubstanceId=48556</t>
  </si>
  <si>
    <t>Ethylenediaminetetraacetic acid ammonium salt</t>
  </si>
  <si>
    <t>7379-26-2</t>
  </si>
  <si>
    <t>https://ofmpub.epa.gov/sor_internet/registry/substreg/searchandretrieve/substancesearch/search.do?details=displayDetails&amp;selectedSubstanceId=88043</t>
  </si>
  <si>
    <t>Endrin aldehyde</t>
  </si>
  <si>
    <t>7421-93-4</t>
  </si>
  <si>
    <t>https://ofmpub.epa.gov/sor_internet/registry/substreg/searchandretrieve/substancesearch/search.do?details=displayDetails&amp;selectedSubstanceId=37030</t>
  </si>
  <si>
    <t>Lead stearate</t>
  </si>
  <si>
    <t>7428-48-0</t>
  </si>
  <si>
    <t>https://ofmpub.epa.gov/sor_internet/registry/substreg/searchandretrieve/substancesearch/search.do?details=displayDetails&amp;selectedSubstanceId=88028</t>
  </si>
  <si>
    <t>Iron</t>
  </si>
  <si>
    <t>7439-89-6</t>
  </si>
  <si>
    <t>https://ofmpub.epa.gov/sor_internet/registry/substreg/searchandretrieve/substancesearch/search.do?details=displayDetails&amp;selectedSubstanceId=37015</t>
  </si>
  <si>
    <t>Lanthanum</t>
  </si>
  <si>
    <t>7439-91-0</t>
  </si>
  <si>
    <t>La</t>
  </si>
  <si>
    <t>https://ofmpub.epa.gov/sor_internet/registry/substreg/searchandretrieve/substancesearch/search.do?details=displayDetails&amp;selectedSubstanceId=37013</t>
  </si>
  <si>
    <t>Lithium</t>
  </si>
  <si>
    <t>7439-93-2</t>
  </si>
  <si>
    <t>Li</t>
  </si>
  <si>
    <t>https://ofmpub.epa.gov/sor_internet/registry/substreg/searchandretrieve/substancesearch/search.do?details=displayDetails&amp;selectedSubstanceId=37011</t>
  </si>
  <si>
    <t>Magnesium</t>
  </si>
  <si>
    <t>7439-95-4</t>
  </si>
  <si>
    <t>Mg</t>
  </si>
  <si>
    <t>https://ofmpub.epa.gov/sor_internet/registry/substreg/searchandretrieve/substancesearch/search.do?details=displayDetails&amp;selectedSubstanceId=37009</t>
  </si>
  <si>
    <t>Molybdenum</t>
  </si>
  <si>
    <t>7439-98-7</t>
  </si>
  <si>
    <t>https://ofmpub.epa.gov/sor_internet/registry/substreg/searchandretrieve/substancesearch/search.do?details=displayDetails&amp;selectedSubstanceId=37006</t>
  </si>
  <si>
    <t>Rhenium</t>
  </si>
  <si>
    <t>7440-15-5</t>
  </si>
  <si>
    <t>Re</t>
  </si>
  <si>
    <t>https://ofmpub.epa.gov/sor_internet/registry/substreg/searchandretrieve/substancesearch/search.do?details=displayDetails&amp;selectedSubstanceId=36993</t>
  </si>
  <si>
    <t>Rhodium</t>
  </si>
  <si>
    <t>7440-16-6</t>
  </si>
  <si>
    <t>Rh</t>
  </si>
  <si>
    <t>https://ofmpub.epa.gov/sor_internet/registry/substreg/searchandretrieve/substancesearch/search.do?details=displayDetails&amp;selectedSubstanceId=36992</t>
  </si>
  <si>
    <t>Rubidium</t>
  </si>
  <si>
    <t>7440-17-7</t>
  </si>
  <si>
    <t>Rb</t>
  </si>
  <si>
    <t>https://ofmpub.epa.gov/sor_internet/registry/substreg/searchandretrieve/substancesearch/search.do?details=displayDetails&amp;selectedSubstanceId=36991</t>
  </si>
  <si>
    <t>Ruthenium</t>
  </si>
  <si>
    <t>7440-18-8</t>
  </si>
  <si>
    <t>Ru</t>
  </si>
  <si>
    <t>https://ofmpub.epa.gov/sor_internet/registry/substreg/searchandretrieve/substancesearch/search.do?details=displayDetails&amp;selectedSubstanceId=36990</t>
  </si>
  <si>
    <t>Samarium</t>
  </si>
  <si>
    <t>7440-19-9</t>
  </si>
  <si>
    <t>Sm</t>
  </si>
  <si>
    <t>https://ofmpub.epa.gov/sor_internet/registry/substreg/searchandretrieve/substancesearch/search.do?details=displayDetails&amp;selectedSubstanceId=36989</t>
  </si>
  <si>
    <t>Silicon</t>
  </si>
  <si>
    <t>7440-21-3</t>
  </si>
  <si>
    <t>Si</t>
  </si>
  <si>
    <t>https://ofmpub.epa.gov/sor_internet/registry/substreg/searchandretrieve/substancesearch/search.do?details=displayDetails&amp;selectedSubstanceId=36987</t>
  </si>
  <si>
    <t>Sodium</t>
  </si>
  <si>
    <t>7440-23-5</t>
  </si>
  <si>
    <t>Na</t>
  </si>
  <si>
    <t>https://ofmpub.epa.gov/sor_internet/registry/substreg/searchandretrieve/substancesearch/search.do?details=displayDetails&amp;selectedSubstanceId=36985</t>
  </si>
  <si>
    <t>Strontium</t>
  </si>
  <si>
    <t>7440-24-6</t>
  </si>
  <si>
    <t>Sr</t>
  </si>
  <si>
    <t>https://ofmpub.epa.gov/sor_internet/registry/substreg/searchandretrieve/substancesearch/search.do?details=displayDetails&amp;selectedSubstanceId=36984</t>
  </si>
  <si>
    <t>Tantalum</t>
  </si>
  <si>
    <t>7440-25-7</t>
  </si>
  <si>
    <t>Ta</t>
  </si>
  <si>
    <t>https://ofmpub.epa.gov/sor_internet/registry/substreg/searchandretrieve/substancesearch/search.do?details=displayDetails&amp;selectedSubstanceId=36983</t>
  </si>
  <si>
    <t>Tin</t>
  </si>
  <si>
    <t>7440-31-5</t>
  </si>
  <si>
    <t>Sn</t>
  </si>
  <si>
    <t>https://ofmpub.epa.gov/sor_internet/registry/substreg/searchandretrieve/substancesearch/search.do?details=displayDetails&amp;selectedSubstanceId=36979</t>
  </si>
  <si>
    <t>Tungsten</t>
  </si>
  <si>
    <t>7440-33-7</t>
  </si>
  <si>
    <t>W</t>
  </si>
  <si>
    <t>https://ofmpub.epa.gov/sor_internet/registry/substreg/searchandretrieve/substancesearch/search.do?details=displayDetails&amp;selectedSubstanceId=36977</t>
  </si>
  <si>
    <t>Boron</t>
  </si>
  <si>
    <t>7440-42-8</t>
  </si>
  <si>
    <t>B</t>
  </si>
  <si>
    <t>https://ofmpub.epa.gov/sor_internet/registry/substreg/searchandretrieve/substancesearch/search.do?details=displayDetails&amp;selectedSubstanceId=36836</t>
  </si>
  <si>
    <t>Cerium</t>
  </si>
  <si>
    <t>7440-45-1</t>
  </si>
  <si>
    <t>Ce</t>
  </si>
  <si>
    <t>https://ofmpub.epa.gov/sor_internet/registry/substreg/searchandretrieve/substancesearch/search.do?details=displayDetails&amp;selectedSubstanceId=36833</t>
  </si>
  <si>
    <t>Cesium</t>
  </si>
  <si>
    <t>7440-46-2</t>
  </si>
  <si>
    <t>Cs</t>
  </si>
  <si>
    <t>https://ofmpub.epa.gov/sor_internet/registry/substreg/searchandretrieve/substancesearch/search.do?details=displayDetails&amp;selectedSubstanceId=36832</t>
  </si>
  <si>
    <t>Gallium</t>
  </si>
  <si>
    <t>7440-55-3</t>
  </si>
  <si>
    <t>Ga</t>
  </si>
  <si>
    <t>https://ofmpub.epa.gov/sor_internet/registry/substreg/searchandretrieve/substancesearch/search.do?details=displayDetails&amp;selectedSubstanceId=36825</t>
  </si>
  <si>
    <t>Germanium</t>
  </si>
  <si>
    <t>7440-56-4</t>
  </si>
  <si>
    <t>Ge</t>
  </si>
  <si>
    <t>https://ofmpub.epa.gov/sor_internet/registry/substreg/searchandretrieve/substancesearch/search.do?details=displayDetails&amp;selectedSubstanceId=36824</t>
  </si>
  <si>
    <t>Gold</t>
  </si>
  <si>
    <t>7440-57-5</t>
  </si>
  <si>
    <t>Au</t>
  </si>
  <si>
    <t>https://ofmpub.epa.gov/sor_internet/registry/substreg/searchandretrieve/substancesearch/search.do?details=displayDetails&amp;selectedSubstanceId=36823</t>
  </si>
  <si>
    <t>Hafnium</t>
  </si>
  <si>
    <t>7440-58-6</t>
  </si>
  <si>
    <t>Hf</t>
  </si>
  <si>
    <t>https://ofmpub.epa.gov/sor_internet/registry/substreg/searchandretrieve/substancesearch/search.do?details=displayDetails&amp;selectedSubstanceId=36822</t>
  </si>
  <si>
    <t>Yttrium</t>
  </si>
  <si>
    <t>7440-65-5</t>
  </si>
  <si>
    <t>Y</t>
  </si>
  <si>
    <t>https://ofmpub.epa.gov/sor_internet/registry/substreg/searchandretrieve/substancesearch/search.do?details=displayDetails&amp;selectedSubstanceId=36816</t>
  </si>
  <si>
    <t>Zinc</t>
  </si>
  <si>
    <t>7440-66-6</t>
  </si>
  <si>
    <t>Zn</t>
  </si>
  <si>
    <t>https://ofmpub.epa.gov/sor_internet/registry/substreg/searchandretrieve/substancesearch/search.do?details=displayDetails&amp;selectedSubstanceId=36815</t>
  </si>
  <si>
    <t>Zirconium</t>
  </si>
  <si>
    <t>7440-67-7</t>
  </si>
  <si>
    <t>Zr</t>
  </si>
  <si>
    <t>https://ofmpub.epa.gov/sor_internet/registry/substreg/searchandretrieve/substancesearch/search.do?details=displayDetails&amp;selectedSubstanceId=36814</t>
  </si>
  <si>
    <t>Bismuth</t>
  </si>
  <si>
    <t>7440-69-9</t>
  </si>
  <si>
    <t>Bi</t>
  </si>
  <si>
    <t>https://ofmpub.epa.gov/sor_internet/registry/substreg/searchandretrieve/substancesearch/search.do?details=displayDetails&amp;selectedSubstanceId=36813</t>
  </si>
  <si>
    <t>Calcium</t>
  </si>
  <si>
    <t>7440-70-2</t>
  </si>
  <si>
    <t>Ca</t>
  </si>
  <si>
    <t>https://ofmpub.epa.gov/sor_internet/registry/substreg/searchandretrieve/substancesearch/search.do?details=displayDetails&amp;selectedSubstanceId=36812</t>
  </si>
  <si>
    <t>Indium</t>
  </si>
  <si>
    <t>7440-74-6</t>
  </si>
  <si>
    <t>In</t>
  </si>
  <si>
    <t>https://ofmpub.epa.gov/sor_internet/registry/substreg/searchandretrieve/substancesearch/search.do?details=displayDetails&amp;selectedSubstanceId=36811</t>
  </si>
  <si>
    <t>Lead(II) sulfate</t>
  </si>
  <si>
    <t>7446-14-2</t>
  </si>
  <si>
    <t>H2O4PbS</t>
  </si>
  <si>
    <t>https://ofmpub.epa.gov/sor_internet/registry/substreg/searchandretrieve/substancesearch/search.do?details=displayDetails&amp;selectedSubstanceId=36800</t>
  </si>
  <si>
    <t>Lead(II) phosphate</t>
  </si>
  <si>
    <t>7446-27-7</t>
  </si>
  <si>
    <t>O8P2Pb3</t>
  </si>
  <si>
    <t>https://ofmpub.epa.gov/sor_internet/registry/substreg/searchandretrieve/substancesearch/search.do?details=displayDetails&amp;selectedSubstanceId=36793</t>
  </si>
  <si>
    <t>Selenium monosulfide</t>
  </si>
  <si>
    <t>7446-34-6</t>
  </si>
  <si>
    <t>SSe</t>
  </si>
  <si>
    <t>https://ofmpub.epa.gov/sor_internet/registry/substreg/searchandretrieve/substancesearch/search.do?details=displayDetails&amp;selectedSubstanceId=36791</t>
  </si>
  <si>
    <t>Aluminum chloride</t>
  </si>
  <si>
    <t>7446-70-0</t>
  </si>
  <si>
    <t>AlCl3</t>
  </si>
  <si>
    <t>https://ofmpub.epa.gov/sor_internet/registry/substreg/searchandretrieve/substancesearch/search.do?details=displayDetails&amp;selectedSubstanceId=36790</t>
  </si>
  <si>
    <t>2,3,4,4',5-Pentachlorobiphenyl</t>
  </si>
  <si>
    <t>74472-37-0</t>
  </si>
  <si>
    <t>https://ofmpub.epa.gov/sor_internet/registry/substreg/searchandretrieve/substancesearch/search.do?details=displayDetails&amp;selectedSubstanceId=82976</t>
  </si>
  <si>
    <t>Potassium chloride</t>
  </si>
  <si>
    <t>7447-40-7</t>
  </si>
  <si>
    <t>ClK</t>
  </si>
  <si>
    <t>https://ofmpub.epa.gov/sor_internet/registry/substreg/searchandretrieve/substancesearch/search.do?details=displayDetails&amp;selectedSubstanceId=36787</t>
  </si>
  <si>
    <t>Ethane</t>
  </si>
  <si>
    <t>74-84-0</t>
  </si>
  <si>
    <t>C2H6</t>
  </si>
  <si>
    <t>https://ofmpub.epa.gov/sor_internet/registry/substreg/searchandretrieve/substancesearch/search.do?details=displayDetails&amp;selectedSubstanceId=48546</t>
  </si>
  <si>
    <t>Acetylene</t>
  </si>
  <si>
    <t>74-86-2</t>
  </si>
  <si>
    <t>C2H2</t>
  </si>
  <si>
    <t>https://ofmpub.epa.gov/sor_internet/registry/substreg/searchandretrieve/substancesearch/search.do?details=displayDetails&amp;selectedSubstanceId=48544</t>
  </si>
  <si>
    <t>Mercuric chloride</t>
  </si>
  <si>
    <t>7487-94-7</t>
  </si>
  <si>
    <t>Cl2Hg</t>
  </si>
  <si>
    <t>https://ofmpub.epa.gov/sor_internet/registry/substreg/searchandretrieve/substancesearch/search.do?details=displayDetails&amp;selectedSubstanceId=36646</t>
  </si>
  <si>
    <t>Selenium disulfide</t>
  </si>
  <si>
    <t>7488-56-4</t>
  </si>
  <si>
    <t>S2Se</t>
  </si>
  <si>
    <t>https://ofmpub.epa.gov/sor_internet/registry/substreg/searchandretrieve/substancesearch/search.do?details=displayDetails&amp;selectedSubstanceId=36642</t>
  </si>
  <si>
    <t>Methyl mercaptan</t>
  </si>
  <si>
    <t>74-93-1</t>
  </si>
  <si>
    <t>CH4S</t>
  </si>
  <si>
    <t>https://ofmpub.epa.gov/sor_internet/registry/substreg/searchandretrieve/substancesearch/search.do?details=displayDetails&amp;selectedSubstanceId=48539</t>
  </si>
  <si>
    <t>Propyne</t>
  </si>
  <si>
    <t>74-99-7</t>
  </si>
  <si>
    <t>https://ofmpub.epa.gov/sor_internet/registry/substreg/searchandretrieve/substancesearch/search.do?details=displayDetails&amp;selectedSubstanceId=48533</t>
  </si>
  <si>
    <t>Cyclopropane</t>
  </si>
  <si>
    <t>75-19-4</t>
  </si>
  <si>
    <t>https://ofmpub.epa.gov/sor_internet/registry/substreg/searchandretrieve/substancesearch/search.do?details=displayDetails&amp;selectedSubstanceId=48518</t>
  </si>
  <si>
    <t>Isobutane</t>
  </si>
  <si>
    <t>75-28-5</t>
  </si>
  <si>
    <t>https://ofmpub.epa.gov/sor_internet/registry/substreg/searchandretrieve/substancesearch/search.do?details=displayDetails&amp;selectedSubstanceId=87896</t>
  </si>
  <si>
    <t>Ethylene glycol diallyl ether</t>
  </si>
  <si>
    <t>7529-27-3</t>
  </si>
  <si>
    <t>https://ofmpub.epa.gov/sor_internet/registry/substreg/searchandretrieve/substancesearch/search.do?details=displayDetails&amp;selectedSubstanceId=36616</t>
  </si>
  <si>
    <t>Isobornyl methacrylate</t>
  </si>
  <si>
    <t>7534-94-3</t>
  </si>
  <si>
    <t>C14H22O2</t>
  </si>
  <si>
    <t>https://ofmpub.epa.gov/sor_internet/registry/substreg/searchandretrieve/substancesearch/search.do?details=displayDetails&amp;selectedSubstanceId=36612</t>
  </si>
  <si>
    <t>Phosgene</t>
  </si>
  <si>
    <t>75-44-5</t>
  </si>
  <si>
    <t>CCl2O</t>
  </si>
  <si>
    <t>https://ofmpub.epa.gov/sor_internet/registry/substreg/searchandretrieve/substancesearch/search.do?details=displayDetails&amp;selectedSubstanceId=87890</t>
  </si>
  <si>
    <t>HFC-23</t>
  </si>
  <si>
    <t>75-46-7</t>
  </si>
  <si>
    <t>CHF3</t>
  </si>
  <si>
    <t>https://ofmpub.epa.gov/sor_internet/registry/substreg/searchandretrieve/substancesearch/search.do?details=displayDetails&amp;selectedSubstanceId=48926</t>
  </si>
  <si>
    <t>Perfluorooctanesulfonamide</t>
  </si>
  <si>
    <t>754-91-6</t>
  </si>
  <si>
    <t>C8H2F17NO2S</t>
  </si>
  <si>
    <t>https://ofmpub.epa.gov/sor_internet/registry/substreg/searchandretrieve/substancesearch/search.do?details=displayDetails&amp;selectedSubstanceId=80252</t>
  </si>
  <si>
    <t>Titanium tetrachloride</t>
  </si>
  <si>
    <t>7550-45-0</t>
  </si>
  <si>
    <t>Cl4Ti</t>
  </si>
  <si>
    <t>https://ofmpub.epa.gov/sor_internet/registry/substreg/searchandretrieve/substancesearch/search.do?details=displayDetails&amp;selectedSubstanceId=39509</t>
  </si>
  <si>
    <t>Iodine</t>
  </si>
  <si>
    <t>7553-56-2</t>
  </si>
  <si>
    <t>I2</t>
  </si>
  <si>
    <t>https://ofmpub.epa.gov/sor_internet/registry/substreg/searchandretrieve/substancesearch/search.do?details=displayDetails&amp;selectedSubstanceId=39508</t>
  </si>
  <si>
    <t>Propyleneimine</t>
  </si>
  <si>
    <t>75-55-8</t>
  </si>
  <si>
    <t>https://ofmpub.epa.gov/sor_internet/registry/substreg/searchandretrieve/substancesearch/search.do?details=displayDetails&amp;selectedSubstanceId=87885</t>
  </si>
  <si>
    <t>Tetramethylammonium hydroxide</t>
  </si>
  <si>
    <t>75-59-2</t>
  </si>
  <si>
    <t>C4H13NO</t>
  </si>
  <si>
    <t>https://ofmpub.epa.gov/sor_internet/registry/substreg/searchandretrieve/substancesearch/search.do?details=displayDetails&amp;selectedSubstanceId=48920</t>
  </si>
  <si>
    <t>Halon 1301</t>
  </si>
  <si>
    <t>75-63-8</t>
  </si>
  <si>
    <t>CBrF3</t>
  </si>
  <si>
    <t>https://ofmpub.epa.gov/sor_internet/registry/substreg/searchandretrieve/substancesearch/search.do?details=displayDetails&amp;selectedSubstanceId=48917</t>
  </si>
  <si>
    <t>CFC-13</t>
  </si>
  <si>
    <t>75-72-9</t>
  </si>
  <si>
    <t>CClF3</t>
  </si>
  <si>
    <t>https://ofmpub.epa.gov/sor_internet/registry/substreg/searchandretrieve/substancesearch/search.do?details=displayDetails&amp;selectedSubstanceId=48911</t>
  </si>
  <si>
    <t>Carbon tetrafluoride</t>
  </si>
  <si>
    <t>75-73-0</t>
  </si>
  <si>
    <t>CF4</t>
  </si>
  <si>
    <t>https://ofmpub.epa.gov/sor_internet/registry/substreg/searchandretrieve/substancesearch/search.do?details=displayDetails&amp;selectedSubstanceId=48910</t>
  </si>
  <si>
    <t>2,2-Dimethylbutane</t>
  </si>
  <si>
    <t>75-83-2</t>
  </si>
  <si>
    <t>https://ofmpub.epa.gov/sor_internet/registry/substreg/searchandretrieve/substancesearch/search.do?details=displayDetails&amp;selectedSubstanceId=48901</t>
  </si>
  <si>
    <t>5-Hydroxydicamba</t>
  </si>
  <si>
    <t>7600-50-2</t>
  </si>
  <si>
    <t>C8H6Cl2O4</t>
  </si>
  <si>
    <t>https://ofmpub.epa.gov/sor_internet/registry/substreg/searchandretrieve/substancesearch/search.do?details=displayDetails&amp;selectedSubstanceId=79082</t>
  </si>
  <si>
    <t>1-Pentene, 3-methyl-</t>
  </si>
  <si>
    <t>760-20-3</t>
  </si>
  <si>
    <t>https://ofmpub.epa.gov/sor_internet/registry/substreg/searchandretrieve/substancesearch/search.do?details=displayDetails&amp;selectedSubstanceId=87863</t>
  </si>
  <si>
    <t>3-Methylenepentane</t>
  </si>
  <si>
    <t>760-21-4</t>
  </si>
  <si>
    <t>https://ofmpub.epa.gov/sor_internet/registry/substreg/searchandretrieve/substancesearch/search.do?details=displayDetails&amp;selectedSubstanceId=44203</t>
  </si>
  <si>
    <t>Trichloroacetyl chloride</t>
  </si>
  <si>
    <t>76-02-8</t>
  </si>
  <si>
    <t>C2Cl4O</t>
  </si>
  <si>
    <t>https://ofmpub.epa.gov/sor_internet/registry/substreg/searchandretrieve/substancesearch/search.do?details=displayDetails&amp;selectedSubstanceId=48887</t>
  </si>
  <si>
    <t>CFC-112</t>
  </si>
  <si>
    <t>76-12-0</t>
  </si>
  <si>
    <t>C2Cl4F2</t>
  </si>
  <si>
    <t>https://ofmpub.epa.gov/sor_internet/registry/substreg/searchandretrieve/substancesearch/search.do?details=displayDetails&amp;selectedSubstanceId=87760</t>
  </si>
  <si>
    <t>CFC-114</t>
  </si>
  <si>
    <t>76-14-2</t>
  </si>
  <si>
    <t>https://ofmpub.epa.gov/sor_internet/registry/substreg/searchandretrieve/substancesearch/search.do?details=displayDetails&amp;selectedSubstanceId=48831</t>
  </si>
  <si>
    <t>Hexafluoroethane</t>
  </si>
  <si>
    <t>76-16-4</t>
  </si>
  <si>
    <t>C2F6</t>
  </si>
  <si>
    <t>https://ofmpub.epa.gov/sor_internet/registry/substreg/searchandretrieve/substancesearch/search.do?details=displayDetails&amp;selectedSubstanceId=48830</t>
  </si>
  <si>
    <t>Perfluoropropane</t>
  </si>
  <si>
    <t>76-19-7</t>
  </si>
  <si>
    <t>C3F8</t>
  </si>
  <si>
    <t>https://ofmpub.epa.gov/sor_internet/registry/substreg/searchandretrieve/substancesearch/search.do?details=displayDetails&amp;selectedSubstanceId=87754</t>
  </si>
  <si>
    <t>Ethane, 1-bromo-2-fluoro-</t>
  </si>
  <si>
    <t>762-49-2</t>
  </si>
  <si>
    <t>C2H4BrF</t>
  </si>
  <si>
    <t>https://ofmpub.epa.gov/sor_internet/registry/substreg/searchandretrieve/substancesearch/search.do?details=displayDetails&amp;selectedSubstanceId=82012</t>
  </si>
  <si>
    <t>1-Pentene, 4,4-dimethyl-</t>
  </si>
  <si>
    <t>762-62-9</t>
  </si>
  <si>
    <t>https://ofmpub.epa.gov/sor_internet/registry/substreg/searchandretrieve/substancesearch/search.do?details=displayDetails&amp;selectedSubstanceId=82010</t>
  </si>
  <si>
    <t>Silica</t>
  </si>
  <si>
    <t>7631-86-9</t>
  </si>
  <si>
    <t>O2Si</t>
  </si>
  <si>
    <t>https://ofmpub.epa.gov/sor_internet/registry/substreg/searchandretrieve/substancesearch/search.do?details=displayDetails&amp;selectedSubstanceId=39473</t>
  </si>
  <si>
    <t>Disodium molybdate</t>
  </si>
  <si>
    <t>7631-95-0</t>
  </si>
  <si>
    <t>MoNa2O4</t>
  </si>
  <si>
    <t>https://ofmpub.epa.gov/sor_internet/registry/substreg/searchandretrieve/substancesearch/search.do?details=displayDetails&amp;selectedSubstanceId=39469</t>
  </si>
  <si>
    <t>2-Methyl-1-pentene</t>
  </si>
  <si>
    <t>763-29-1</t>
  </si>
  <si>
    <t>https://ofmpub.epa.gov/sor_internet/registry/substreg/searchandretrieve/substancesearch/search.do?details=displayDetails&amp;selectedSubstanceId=44188</t>
  </si>
  <si>
    <t>2-Chlorosyringaldehyde</t>
  </si>
  <si>
    <t>76341-69-0</t>
  </si>
  <si>
    <t>C9H9ClO4</t>
  </si>
  <si>
    <t>https://ofmpub.epa.gov/sor_internet/registry/substreg/searchandretrieve/substancesearch/search.do?details=displayDetails&amp;selectedSubstanceId=85682</t>
  </si>
  <si>
    <t>Ethyl 3-ethoxypropionate</t>
  </si>
  <si>
    <t>763-69-9</t>
  </si>
  <si>
    <t>https://ofmpub.epa.gov/sor_internet/registry/substreg/searchandretrieve/substancesearch/search.do?details=displayDetails&amp;selectedSubstanceId=44185</t>
  </si>
  <si>
    <t>Ethylene glycol monovinyl ether</t>
  </si>
  <si>
    <t>764-48-7</t>
  </si>
  <si>
    <t>https://ofmpub.epa.gov/sor_internet/registry/substreg/searchandretrieve/substancesearch/search.do?details=displayDetails&amp;selectedSubstanceId=78932</t>
  </si>
  <si>
    <t>Sodium chloride</t>
  </si>
  <si>
    <t>7647-14-5</t>
  </si>
  <si>
    <t>ClNa</t>
  </si>
  <si>
    <t>https://ofmpub.epa.gov/sor_internet/registry/substreg/searchandretrieve/substancesearch/search.do?details=displayDetails&amp;selectedSubstanceId=38655</t>
  </si>
  <si>
    <t>Ethene, 1,1'-[oxybis(2,1-ethanediyloxy)]bis-</t>
  </si>
  <si>
    <t>764-99-8</t>
  </si>
  <si>
    <t>https://ofmpub.epa.gov/sor_internet/registry/substreg/searchandretrieve/substancesearch/search.do?details=displayDetails&amp;selectedSubstanceId=44174</t>
  </si>
  <si>
    <t>cis-2-Hexene</t>
  </si>
  <si>
    <t>7688-21-3</t>
  </si>
  <si>
    <t>https://ofmpub.epa.gov/sor_internet/registry/substreg/searchandretrieve/substancesearch/search.do?details=displayDetails&amp;selectedSubstanceId=38628</t>
  </si>
  <si>
    <t>1-Phenoxy-2-propanol</t>
  </si>
  <si>
    <t>770-35-4</t>
  </si>
  <si>
    <t>https://ofmpub.epa.gov/sor_internet/registry/substreg/searchandretrieve/substancesearch/search.do?details=displayDetails&amp;selectedSubstanceId=44143</t>
  </si>
  <si>
    <t>Nickel(II) chloride</t>
  </si>
  <si>
    <t>7718-54-9</t>
  </si>
  <si>
    <t>Cl2Ni</t>
  </si>
  <si>
    <t>https://ofmpub.epa.gov/sor_internet/registry/substreg/searchandretrieve/substancesearch/search.do?details=displayDetails&amp;selectedSubstanceId=38495</t>
  </si>
  <si>
    <t>Barium sulfate</t>
  </si>
  <si>
    <t>7727-43-7</t>
  </si>
  <si>
    <t>BaO4S</t>
  </si>
  <si>
    <t>https://ofmpub.epa.gov/sor_internet/registry/substreg/searchandretrieve/substancesearch/search.do?details=displayDetails&amp;selectedSubstanceId=38471</t>
  </si>
  <si>
    <t>Water</t>
  </si>
  <si>
    <t>7732-18-5</t>
  </si>
  <si>
    <t>H2O</t>
  </si>
  <si>
    <t>https://ofmpub.epa.gov/sor_internet/registry/substreg/searchandretrieve/substancesearch/search.do?details=displayDetails&amp;selectedSubstanceId=38468</t>
  </si>
  <si>
    <t>Chromic(VI) acid</t>
  </si>
  <si>
    <t>7738-94-5</t>
  </si>
  <si>
    <t>CrH2O4</t>
  </si>
  <si>
    <t>https://ofmpub.epa.gov/sor_internet/registry/substreg/searchandretrieve/substancesearch/search.do?details=displayDetails&amp;selectedSubstanceId=38465</t>
  </si>
  <si>
    <t>Sodium sulfate</t>
  </si>
  <si>
    <t>7757-82-6</t>
  </si>
  <si>
    <t>Na2O4S</t>
  </si>
  <si>
    <t>https://ofmpub.epa.gov/sor_internet/registry/substreg/searchandretrieve/substancesearch/search.do?details=displayDetails&amp;selectedSubstanceId=87594</t>
  </si>
  <si>
    <t>Lead(II) chromate</t>
  </si>
  <si>
    <t>7758-97-6</t>
  </si>
  <si>
    <t>CrO4Pb</t>
  </si>
  <si>
    <t>https://ofmpub.epa.gov/sor_internet/registry/substreg/searchandretrieve/substancesearch/search.do?details=displayDetails&amp;selectedSubstanceId=38330</t>
  </si>
  <si>
    <t>Propanoic acid, 2-methyl-, 3-hydroxy-2,2,4-trimethylpentyl ester</t>
  </si>
  <si>
    <t>77-68-9</t>
  </si>
  <si>
    <t>https://ofmpub.epa.gov/sor_internet/registry/substreg/searchandretrieve/substancesearch/search.do?details=displayDetails&amp;selectedSubstanceId=48805</t>
  </si>
  <si>
    <t>Arsenic acid</t>
  </si>
  <si>
    <t>7778-39-4</t>
  </si>
  <si>
    <t>AsH3O4</t>
  </si>
  <si>
    <t>https://ofmpub.epa.gov/sor_internet/registry/substreg/searchandretrieve/substancesearch/search.do?details=displayDetails&amp;selectedSubstanceId=38299</t>
  </si>
  <si>
    <t>Potassium dichromate</t>
  </si>
  <si>
    <t>7778-50-9</t>
  </si>
  <si>
    <t>Cr2K2O7</t>
  </si>
  <si>
    <t>https://ofmpub.epa.gov/sor_internet/registry/substreg/searchandretrieve/substancesearch/search.do?details=displayDetails&amp;selectedSubstanceId=87582</t>
  </si>
  <si>
    <t>Trizinc phosphate</t>
  </si>
  <si>
    <t>7779-90-0</t>
  </si>
  <si>
    <t>O8P2Zn3</t>
  </si>
  <si>
    <t>https://ofmpub.epa.gov/sor_internet/registry/substreg/searchandretrieve/substancesearch/search.do?details=displayDetails&amp;selectedSubstanceId=38156</t>
  </si>
  <si>
    <t>Oxygen</t>
  </si>
  <si>
    <t>7782-44-7</t>
  </si>
  <si>
    <t>O2</t>
  </si>
  <si>
    <t>https://ofmpub.epa.gov/sor_internet/registry/substreg/searchandretrieve/substancesearch/search.do?details=displayDetails&amp;selectedSubstanceId=38146</t>
  </si>
  <si>
    <t>Selenious acid</t>
  </si>
  <si>
    <t>7783-00-8</t>
  </si>
  <si>
    <t>H2O3Se</t>
  </si>
  <si>
    <t>https://ofmpub.epa.gov/sor_internet/registry/substreg/searchandretrieve/substancesearch/search.do?details=displayDetails&amp;selectedSubstanceId=87574</t>
  </si>
  <si>
    <t>Manganese(II) hypophosphite monohydrate</t>
  </si>
  <si>
    <t>7783-16-6</t>
  </si>
  <si>
    <t>https://ofmpub.epa.gov/sor_internet/registry/substreg/searchandretrieve/substancesearch/search.do?details=displayDetails&amp;selectedSubstanceId=78927</t>
  </si>
  <si>
    <t>Nitrogen trifluoride</t>
  </si>
  <si>
    <t>7783-54-2</t>
  </si>
  <si>
    <t>F3N</t>
  </si>
  <si>
    <t>https://ofmpub.epa.gov/sor_internet/registry/substreg/searchandretrieve/substancesearch/search.do?details=displayDetails&amp;selectedSubstanceId=37972</t>
  </si>
  <si>
    <t>Antimony pentafluoride</t>
  </si>
  <si>
    <t>7783-70-2</t>
  </si>
  <si>
    <t>F5Sb</t>
  </si>
  <si>
    <t>https://ofmpub.epa.gov/sor_internet/registry/substreg/searchandretrieve/substancesearch/search.do?details=displayDetails&amp;selectedSubstanceId=37963</t>
  </si>
  <si>
    <t>Selenium hexafluoride</t>
  </si>
  <si>
    <t>7783-79-1</t>
  </si>
  <si>
    <t>https://ofmpub.epa.gov/sor_internet/registry/substreg/searchandretrieve/substancesearch/search.do?details=displayDetails&amp;selectedSubstanceId=83557</t>
  </si>
  <si>
    <t>Lead(II) arsenate(1:1)</t>
  </si>
  <si>
    <t>7784-40-9</t>
  </si>
  <si>
    <t>AsH3O4Pb</t>
  </si>
  <si>
    <t>https://ofmpub.epa.gov/sor_internet/registry/substreg/searchandretrieve/substancesearch/search.do?details=displayDetails&amp;selectedSubstanceId=37940</t>
  </si>
  <si>
    <t>Arsine</t>
  </si>
  <si>
    <t>7784-42-1</t>
  </si>
  <si>
    <t>AsH3</t>
  </si>
  <si>
    <t>https://ofmpub.epa.gov/sor_internet/registry/substreg/searchandretrieve/substancesearch/search.do?details=displayDetails&amp;selectedSubstanceId=37938</t>
  </si>
  <si>
    <t>Sodium arsenite</t>
  </si>
  <si>
    <t>7784-46-5</t>
  </si>
  <si>
    <t>AsNaO2</t>
  </si>
  <si>
    <t>https://ofmpub.epa.gov/sor_internet/registry/substreg/searchandretrieve/substancesearch/search.do?details=displayDetails&amp;selectedSubstanceId=37936</t>
  </si>
  <si>
    <t>Manganese(II) sulfate</t>
  </si>
  <si>
    <t>7785-87-7</t>
  </si>
  <si>
    <t>MnO4S</t>
  </si>
  <si>
    <t>https://ofmpub.epa.gov/sor_internet/registry/substreg/searchandretrieve/substancesearch/search.do?details=displayDetails&amp;selectedSubstanceId=37921</t>
  </si>
  <si>
    <t>Nickel sulfate</t>
  </si>
  <si>
    <t>7786-81-4</t>
  </si>
  <si>
    <t>NiO4S</t>
  </si>
  <si>
    <t>https://ofmpub.epa.gov/sor_internet/registry/substreg/searchandretrieve/substancesearch/search.do?details=displayDetails&amp;selectedSubstanceId=37744</t>
  </si>
  <si>
    <t>Beryllium chloride</t>
  </si>
  <si>
    <t>7787-47-5</t>
  </si>
  <si>
    <t>BeCl2</t>
  </si>
  <si>
    <t>https://ofmpub.epa.gov/sor_internet/registry/substreg/searchandretrieve/substancesearch/search.do?details=displayDetails&amp;selectedSubstanceId=37737</t>
  </si>
  <si>
    <t>Beryllium difluoride</t>
  </si>
  <si>
    <t>7787-49-7</t>
  </si>
  <si>
    <t>BeF2</t>
  </si>
  <si>
    <t>https://ofmpub.epa.gov/sor_internet/registry/substreg/searchandretrieve/substancesearch/search.do?details=displayDetails&amp;selectedSubstanceId=37736</t>
  </si>
  <si>
    <t>Chromium difluoride dioxide</t>
  </si>
  <si>
    <t>7788-96-7</t>
  </si>
  <si>
    <t>https://ofmpub.epa.gov/sor_internet/registry/substreg/searchandretrieve/substancesearch/search.do?details=displayDetails&amp;selectedSubstanceId=78941</t>
  </si>
  <si>
    <t>Ammonium chromate</t>
  </si>
  <si>
    <t>7788-98-9</t>
  </si>
  <si>
    <t>CrH8N2O4</t>
  </si>
  <si>
    <t>https://ofmpub.epa.gov/sor_internet/registry/substreg/searchandretrieve/substancesearch/search.do?details=displayDetails&amp;selectedSubstanceId=37721</t>
  </si>
  <si>
    <t>Potassium chromate(VI)</t>
  </si>
  <si>
    <t>7789-00-6</t>
  </si>
  <si>
    <t>CrK2O4</t>
  </si>
  <si>
    <t>https://ofmpub.epa.gov/sor_internet/registry/substreg/searchandretrieve/substancesearch/search.do?details=displayDetails&amp;selectedSubstanceId=37720</t>
  </si>
  <si>
    <t>Disodium dichromate dihydrate</t>
  </si>
  <si>
    <t>7789-12-0</t>
  </si>
  <si>
    <t>Cr2H4Na2O9</t>
  </si>
  <si>
    <t>https://ofmpub.epa.gov/sor_internet/registry/substreg/searchandretrieve/substancesearch/search.do?details=displayDetails&amp;selectedSubstanceId=82618</t>
  </si>
  <si>
    <t>Cadmium bromide</t>
  </si>
  <si>
    <t>7789-42-6</t>
  </si>
  <si>
    <t>https://ofmpub.epa.gov/sor_internet/registry/substreg/searchandretrieve/substancesearch/search.do?details=displayDetails&amp;selectedSubstanceId=37699</t>
  </si>
  <si>
    <t>1-Pentanol, 2-methyl-, acetate</t>
  </si>
  <si>
    <t>7789-99-3</t>
  </si>
  <si>
    <t>https://ofmpub.epa.gov/sor_internet/registry/substreg/searchandretrieve/substancesearch/search.do?details=displayDetails&amp;selectedSubstanceId=37507</t>
  </si>
  <si>
    <t>Cadmium iodide</t>
  </si>
  <si>
    <t>7790-80-9</t>
  </si>
  <si>
    <t>https://ofmpub.epa.gov/sor_internet/registry/substreg/searchandretrieve/substancesearch/search.do?details=displayDetails&amp;selectedSubstanceId=37484</t>
  </si>
  <si>
    <t>Triethyl citrate</t>
  </si>
  <si>
    <t>77-93-0</t>
  </si>
  <si>
    <t>C12H20O7</t>
  </si>
  <si>
    <t>https://ofmpub.epa.gov/sor_internet/registry/substreg/searchandretrieve/substancesearch/search.do?details=displayDetails&amp;selectedSubstanceId=48789</t>
  </si>
  <si>
    <t>Ethylene glycol mono-sec-butyl ether</t>
  </si>
  <si>
    <t>7795-91-7</t>
  </si>
  <si>
    <t>https://ofmpub.epa.gov/sor_internet/registry/substreg/searchandretrieve/substancesearch/search.do?details=displayDetails&amp;selectedSubstanceId=78933</t>
  </si>
  <si>
    <t>2-Methylbutane</t>
  </si>
  <si>
    <t>78-78-4</t>
  </si>
  <si>
    <t>https://ofmpub.epa.gov/sor_internet/registry/substreg/searchandretrieve/substancesearch/search.do?details=displayDetails&amp;selectedSubstanceId=48756</t>
  </si>
  <si>
    <t>Isobutyronitrile</t>
  </si>
  <si>
    <t>78-82-0</t>
  </si>
  <si>
    <t>C4H7N</t>
  </si>
  <si>
    <t>https://ofmpub.epa.gov/sor_internet/registry/substreg/searchandretrieve/substancesearch/search.do?details=displayDetails&amp;selectedSubstanceId=87426</t>
  </si>
  <si>
    <t>Methacrolein</t>
  </si>
  <si>
    <t>78-85-3</t>
  </si>
  <si>
    <t>https://ofmpub.epa.gov/sor_internet/registry/substreg/searchandretrieve/substancesearch/search.do?details=displayDetails&amp;selectedSubstanceId=48751</t>
  </si>
  <si>
    <t>Chloroacetone</t>
  </si>
  <si>
    <t>78-95-5</t>
  </si>
  <si>
    <t>https://ofmpub.epa.gov/sor_internet/registry/substreg/searchandretrieve/substancesearch/search.do?details=displayDetails&amp;selectedSubstanceId=48744</t>
  </si>
  <si>
    <t>Methylglyoxal</t>
  </si>
  <si>
    <t>78-98-8</t>
  </si>
  <si>
    <t>https://ofmpub.epa.gov/sor_internet/registry/substreg/searchandretrieve/substancesearch/search.do?details=displayDetails&amp;selectedSubstanceId=48741</t>
  </si>
  <si>
    <t>Glycolic acid</t>
  </si>
  <si>
    <t>79-14-1</t>
  </si>
  <si>
    <t>https://ofmpub.epa.gov/sor_internet/registry/substreg/searchandretrieve/substancesearch/search.do?details=displayDetails&amp;selectedSubstanceId=48727</t>
  </si>
  <si>
    <t>Methyl chlorocarbonate</t>
  </si>
  <si>
    <t>79-22-1</t>
  </si>
  <si>
    <t>https://ofmpub.epa.gov/sor_internet/registry/substreg/searchandretrieve/substancesearch/search.do?details=displayDetails&amp;selectedSubstanceId=48721</t>
  </si>
  <si>
    <t>Nitroethane</t>
  </si>
  <si>
    <t>79-24-3</t>
  </si>
  <si>
    <t>https://ofmpub.epa.gov/sor_internet/registry/substreg/searchandretrieve/substancesearch/search.do?details=displayDetails&amp;selectedSubstanceId=48720</t>
  </si>
  <si>
    <t>2,3-Dimethylbutane</t>
  </si>
  <si>
    <t>79-29-8</t>
  </si>
  <si>
    <t>https://ofmpub.epa.gov/sor_internet/registry/substreg/searchandretrieve/substancesearch/search.do?details=displayDetails&amp;selectedSubstanceId=48718</t>
  </si>
  <si>
    <t>Terpineol</t>
  </si>
  <si>
    <t>8000-41-7</t>
  </si>
  <si>
    <t>https://ofmpub.epa.gov/sor_internet/registry/substreg/searchandretrieve/substancesearch/search.do?details=displayDetails&amp;selectedSubstanceId=87299</t>
  </si>
  <si>
    <t>Benzalkonium chloride</t>
  </si>
  <si>
    <t>8001-54-5</t>
  </si>
  <si>
    <t>https://ofmpub.epa.gov/sor_internet/registry/substreg/searchandretrieve/substancesearch/search.do?details=displayDetails&amp;selectedSubstanceId=37294</t>
  </si>
  <si>
    <t>Manganese tallate</t>
  </si>
  <si>
    <t>8030-70-4</t>
  </si>
  <si>
    <t>https://ofmpub.epa.gov/sor_internet/registry/substreg/searchandretrieve/substancesearch/search.do?details=displayDetails&amp;selectedSubstanceId=16238</t>
  </si>
  <si>
    <t>Lignosulfonic acid</t>
  </si>
  <si>
    <t>8062-15-5</t>
  </si>
  <si>
    <t>https://ofmpub.epa.gov/sor_internet/registry/substreg/searchandretrieve/substancesearch/search.do?details=displayDetails&amp;selectedSubstanceId=38109</t>
  </si>
  <si>
    <t>Demeton</t>
  </si>
  <si>
    <t>8065-48-3</t>
  </si>
  <si>
    <t>https://ofmpub.epa.gov/sor_internet/registry/substreg/searchandretrieve/substancesearch/search.do?details=displayDetails&amp;selectedSubstanceId=87176</t>
  </si>
  <si>
    <t>2-Pentene, 3-ethyl-</t>
  </si>
  <si>
    <t>816-79-5</t>
  </si>
  <si>
    <t>https://ofmpub.epa.gov/sor_internet/registry/substreg/searchandretrieve/substancesearch/search.do?details=displayDetails&amp;selectedSubstanceId=44461</t>
  </si>
  <si>
    <t>HCFC-252fc</t>
  </si>
  <si>
    <t>819-00-1</t>
  </si>
  <si>
    <t>C3H4Cl2F2</t>
  </si>
  <si>
    <t>https://ofmpub.epa.gov/sor_internet/registry/substreg/searchandretrieve/substancesearch/search.do?details=displayDetails&amp;selectedSubstanceId=102328</t>
  </si>
  <si>
    <t>1-Undecene</t>
  </si>
  <si>
    <t>821-95-4</t>
  </si>
  <si>
    <t>https://ofmpub.epa.gov/sor_internet/registry/substreg/searchandretrieve/substancesearch/search.do?details=displayDetails&amp;selectedSubstanceId=44443</t>
  </si>
  <si>
    <t>Hexamethylene-1,6-diisocyanate</t>
  </si>
  <si>
    <t>822-06-0</t>
  </si>
  <si>
    <t>C8H12N2O2</t>
  </si>
  <si>
    <t>https://ofmpub.epa.gov/sor_internet/registry/substreg/searchandretrieve/substancesearch/search.do?details=displayDetails&amp;selectedSubstanceId=44441</t>
  </si>
  <si>
    <t>1-Methylphenanthrene</t>
  </si>
  <si>
    <t>832-69-9</t>
  </si>
  <si>
    <t>https://ofmpub.epa.gov/sor_internet/registry/substreg/searchandretrieve/substancesearch/search.do?details=displayDetails&amp;selectedSubstanceId=43687</t>
  </si>
  <si>
    <t>Propylene glycol monomethyl ether acetate</t>
  </si>
  <si>
    <t>84540-57-8</t>
  </si>
  <si>
    <t>https://ofmpub.epa.gov/sor_internet/registry/substreg/searchandretrieve/substancesearch/search.do?details=displayDetails&amp;selectedSubstanceId=98172</t>
  </si>
  <si>
    <t>Dinonyl phthalate</t>
  </si>
  <si>
    <t>84-76-4</t>
  </si>
  <si>
    <t>https://ofmpub.epa.gov/sor_internet/registry/substreg/searchandretrieve/substancesearch/search.do?details=displayDetails&amp;selectedSubstanceId=48872</t>
  </si>
  <si>
    <t>Flusilazole</t>
  </si>
  <si>
    <t>85509-19-9</t>
  </si>
  <si>
    <t>C16H15F2N3Si</t>
  </si>
  <si>
    <t>https://ofmpub.epa.gov/sor_internet/registry/substreg/searchandretrieve/substancesearch/search.do?details=displayDetails&amp;selectedSubstanceId=86852</t>
  </si>
  <si>
    <t>4,4'-Butylidenebis[6-tert-butyl-m-cresol]</t>
  </si>
  <si>
    <t>85-60-9</t>
  </si>
  <si>
    <t>C26H38O2</t>
  </si>
  <si>
    <t>https://ofmpub.epa.gov/sor_internet/registry/substreg/searchandretrieve/substancesearch/search.do?details=displayDetails&amp;selectedSubstanceId=88462</t>
  </si>
  <si>
    <t>N,N'-Diethylcarbanilide</t>
  </si>
  <si>
    <t>85-98-3</t>
  </si>
  <si>
    <t>https://ofmpub.epa.gov/sor_internet/registry/substreg/searchandretrieve/substancesearch/search.do?details=displayDetails&amp;selectedSubstanceId=88451</t>
  </si>
  <si>
    <t>1-Dodecanol, 3,3,4,4,5,5,6,6,7,7,8,8,9,9,10,10,11,11,12,12,12-heneicosafluoro-</t>
  </si>
  <si>
    <t>865-86-1</t>
  </si>
  <si>
    <t>C12H5F21O</t>
  </si>
  <si>
    <t>https://ofmpub.epa.gov/sor_internet/registry/substreg/searchandretrieve/substancesearch/search.do?details=displayDetails&amp;selectedSubstanceId=88442</t>
  </si>
  <si>
    <t>1-Decene</t>
  </si>
  <si>
    <t>872-05-9</t>
  </si>
  <si>
    <t>https://ofmpub.epa.gov/sor_internet/registry/substreg/searchandretrieve/substancesearch/search.do?details=displayDetails&amp;selectedSubstanceId=44055</t>
  </si>
  <si>
    <t>1,3-Dimethyl-4-ethylbenzene</t>
  </si>
  <si>
    <t>874-41-9</t>
  </si>
  <si>
    <t>https://ofmpub.epa.gov/sor_internet/registry/substreg/searchandretrieve/substancesearch/search.do?details=displayDetails&amp;selectedSubstanceId=88269</t>
  </si>
  <si>
    <t>Hexamethylbenzene</t>
  </si>
  <si>
    <t>87-85-4</t>
  </si>
  <si>
    <t>https://ofmpub.epa.gov/sor_internet/registry/substreg/searchandretrieve/substancesearch/search.do?details=displayDetails&amp;selectedSubstanceId=88254</t>
  </si>
  <si>
    <t>2-Chlorobenzotrifluoride</t>
  </si>
  <si>
    <t>88-16-4</t>
  </si>
  <si>
    <t>https://ofmpub.epa.gov/sor_internet/registry/substreg/searchandretrieve/substancesearch/search.do?details=displayDetails&amp;selectedSubstanceId=48395</t>
  </si>
  <si>
    <t>Phenol, 4-chloro-2,6-dinitro-</t>
  </si>
  <si>
    <t>88-87-9</t>
  </si>
  <si>
    <t>C6H3ClN2O5</t>
  </si>
  <si>
    <t>https://ofmpub.epa.gov/sor_internet/registry/substreg/searchandretrieve/substancesearch/search.do?details=displayDetails&amp;selectedSubstanceId=48364</t>
  </si>
  <si>
    <t>Propane, 2-methoxy-1-(2-methoxy-1-methylethoxy)-</t>
  </si>
  <si>
    <t>89399-28-0</t>
  </si>
  <si>
    <t>https://ofmpub.epa.gov/sor_internet/registry/substreg/searchandretrieve/substancesearch/search.do?details=displayDetails&amp;selectedSubstanceId=81578</t>
  </si>
  <si>
    <t>(1R,2S,5R)-Menthol</t>
  </si>
  <si>
    <t>89-78-1</t>
  </si>
  <si>
    <t>https://ofmpub.epa.gov/sor_internet/registry/substreg/searchandretrieve/substancesearch/search.do?details=displayDetails&amp;selectedSubstanceId=88099</t>
  </si>
  <si>
    <t>Butane, 2-ethoxy-2-methyl-</t>
  </si>
  <si>
    <t>919-94-8</t>
  </si>
  <si>
    <t>https://ofmpub.epa.gov/sor_internet/registry/substreg/searchandretrieve/substancesearch/search.do?details=displayDetails&amp;selectedSubstanceId=43938</t>
  </si>
  <si>
    <t>Phenyltoloxamine</t>
  </si>
  <si>
    <t>92-12-6</t>
  </si>
  <si>
    <t>C17H21NO</t>
  </si>
  <si>
    <t>https://ofmpub.epa.gov/sor_internet/registry/substreg/searchandretrieve/substancesearch/search.do?details=displayDetails&amp;selectedSubstanceId=48237</t>
  </si>
  <si>
    <t>2-Pentene, 3-methyl-, (2Z)-</t>
  </si>
  <si>
    <t>922-62-3</t>
  </si>
  <si>
    <t>https://ofmpub.epa.gov/sor_internet/registry/substreg/searchandretrieve/substancesearch/search.do?details=displayDetails&amp;selectedSubstanceId=43931</t>
  </si>
  <si>
    <t>Heptane, 3,5-dimethyl-</t>
  </si>
  <si>
    <t>926-82-9</t>
  </si>
  <si>
    <t>https://ofmpub.epa.gov/sor_internet/registry/substreg/searchandretrieve/substancesearch/search.do?details=displayDetails&amp;selectedSubstanceId=43909</t>
  </si>
  <si>
    <t>N,N-Dimethylbutylamine</t>
  </si>
  <si>
    <t>927-62-8</t>
  </si>
  <si>
    <t>https://ofmpub.epa.gov/sor_internet/registry/substreg/searchandretrieve/substancesearch/search.do?details=displayDetails&amp;selectedSubstanceId=87823</t>
  </si>
  <si>
    <t>Phenothiazine</t>
  </si>
  <si>
    <t>92-84-2</t>
  </si>
  <si>
    <t>C12H9NS</t>
  </si>
  <si>
    <t>https://ofmpub.epa.gov/sor_internet/registry/substreg/searchandretrieve/substancesearch/search.do?details=displayDetails&amp;selectedSubstanceId=48197</t>
  </si>
  <si>
    <t>4-Nitrobiphenyl</t>
  </si>
  <si>
    <t>92-93-3</t>
  </si>
  <si>
    <t>https://ofmpub.epa.gov/sor_internet/registry/substreg/searchandretrieve/substancesearch/search.do?details=displayDetails&amp;selectedSubstanceId=87812</t>
  </si>
  <si>
    <t>Diethylene glycol monovinyl ether</t>
  </si>
  <si>
    <t>929-37-3</t>
  </si>
  <si>
    <t>https://ofmpub.epa.gov/sor_internet/registry/substreg/searchandretrieve/substancesearch/search.do?details=displayDetails&amp;selectedSubstanceId=78936</t>
  </si>
  <si>
    <t>Guaifenesin</t>
  </si>
  <si>
    <t>93-14-1</t>
  </si>
  <si>
    <t>C10H14O4</t>
  </si>
  <si>
    <t>https://ofmpub.epa.gov/sor_internet/registry/substreg/searchandretrieve/substancesearch/search.do?details=displayDetails&amp;selectedSubstanceId=48181</t>
  </si>
  <si>
    <t>1,2-Dimethyl-3-ethylbenzene</t>
  </si>
  <si>
    <t>933-98-2</t>
  </si>
  <si>
    <t>https://ofmpub.epa.gov/sor_internet/registry/substreg/searchandretrieve/substancesearch/search.do?details=displayDetails&amp;selectedSubstanceId=43861</t>
  </si>
  <si>
    <t>1,3-Dimethyl-5-ethylbenzene</t>
  </si>
  <si>
    <t>934-74-7</t>
  </si>
  <si>
    <t>https://ofmpub.epa.gov/sor_internet/registry/substreg/searchandretrieve/substancesearch/search.do?details=displayDetails&amp;selectedSubstanceId=87703</t>
  </si>
  <si>
    <t>1,2-Dimethyl-4-ethylbenzene</t>
  </si>
  <si>
    <t>934-80-5</t>
  </si>
  <si>
    <t>https://ofmpub.epa.gov/sor_internet/registry/substreg/searchandretrieve/substancesearch/search.do?details=displayDetails&amp;selectedSubstanceId=43857</t>
  </si>
  <si>
    <t>C8 Hydrocarbons</t>
  </si>
  <si>
    <t>93924-38-0</t>
  </si>
  <si>
    <t>https://ofmpub.epa.gov/sor_internet/registry/substreg/searchandretrieve/substancesearch/search.do?details=displayDetails&amp;selectedSubstanceId=80813</t>
  </si>
  <si>
    <t>Propylparaben</t>
  </si>
  <si>
    <t>94-13-3</t>
  </si>
  <si>
    <t>https://ofmpub.epa.gov/sor_internet/registry/substreg/searchandretrieve/substancesearch/search.do?details=displayDetails&amp;selectedSubstanceId=48503</t>
  </si>
  <si>
    <t>Citrus extract</t>
  </si>
  <si>
    <t>94266-47-4</t>
  </si>
  <si>
    <t>https://ofmpub.epa.gov/sor_internet/registry/substreg/searchandretrieve/substancesearch/search.do?details=displayDetails&amp;selectedSubstanceId=96371</t>
  </si>
  <si>
    <t>Cyclohexanone, 2-propyl-</t>
  </si>
  <si>
    <t>94-65-5</t>
  </si>
  <si>
    <t>https://ofmpub.epa.gov/sor_internet/registry/substreg/searchandretrieve/substancesearch/search.do?details=displayDetails&amp;selectedSubstanceId=48483</t>
  </si>
  <si>
    <t>Chlorzoxazone</t>
  </si>
  <si>
    <t>95-25-0</t>
  </si>
  <si>
    <t>C7H4ClNO2</t>
  </si>
  <si>
    <t>https://ofmpub.epa.gov/sor_internet/registry/substreg/searchandretrieve/substancesearch/search.do?details=displayDetails&amp;selectedSubstanceId=47761</t>
  </si>
  <si>
    <t>1-Butanol, 2-amino-</t>
  </si>
  <si>
    <t>96-20-8</t>
  </si>
  <si>
    <t>https://ofmpub.epa.gov/sor_internet/registry/substreg/searchandretrieve/substancesearch/search.do?details=displayDetails&amp;selectedSubstanceId=87414</t>
  </si>
  <si>
    <t>2-Propanone, 1,3-dihydroxy-</t>
  </si>
  <si>
    <t>96-26-4</t>
  </si>
  <si>
    <t>https://ofmpub.epa.gov/sor_internet/registry/substreg/searchandretrieve/substancesearch/search.do?details=displayDetails&amp;selectedSubstanceId=48137</t>
  </si>
  <si>
    <t>Isobutyl isobutyrate</t>
  </si>
  <si>
    <t>97-85-8</t>
  </si>
  <si>
    <t>https://ofmpub.epa.gov/sor_internet/registry/substreg/searchandretrieve/substancesearch/search.do?details=displayDetails&amp;selectedSubstanceId=48023</t>
  </si>
  <si>
    <t>5-tert-Butyl-m-xylene</t>
  </si>
  <si>
    <t>98-19-1</t>
  </si>
  <si>
    <t>https://ofmpub.epa.gov/sor_internet/registry/substreg/searchandretrieve/substancesearch/search.do?details=displayDetails&amp;selectedSubstanceId=87286</t>
  </si>
  <si>
    <t>m-Benzenedisulfonic acid</t>
  </si>
  <si>
    <t>98-48-6</t>
  </si>
  <si>
    <t>C6H6O6S2</t>
  </si>
  <si>
    <t>https://ofmpub.epa.gov/sor_internet/registry/substreg/searchandretrieve/substancesearch/search.do?details=displayDetails&amp;selectedSubstanceId=47986</t>
  </si>
  <si>
    <t>p-Phenolsulfonic acid</t>
  </si>
  <si>
    <t>98-67-9</t>
  </si>
  <si>
    <t>C6H6O4S</t>
  </si>
  <si>
    <t>https://ofmpub.epa.gov/sor_internet/registry/substreg/searchandretrieve/substancesearch/search.do?details=displayDetails&amp;selectedSubstanceId=87278</t>
  </si>
  <si>
    <t>Benzal chloride</t>
  </si>
  <si>
    <t>98-87-3</t>
  </si>
  <si>
    <t>https://ofmpub.epa.gov/sor_internet/registry/substreg/searchandretrieve/substancesearch/search.do?details=displayDetails&amp;selectedSubstanceId=87272</t>
  </si>
  <si>
    <t>m-Diisopropylbenzene</t>
  </si>
  <si>
    <t>99-62-7</t>
  </si>
  <si>
    <t>https://ofmpub.epa.gov/sor_internet/registry/substreg/searchandretrieve/substancesearch/search.do?details=displayDetails&amp;selectedSubstanceId=47937</t>
  </si>
  <si>
    <t>Methylparaben</t>
  </si>
  <si>
    <t>99-76-3</t>
  </si>
  <si>
    <t>https://ofmpub.epa.gov/sor_internet/registry/substreg/searchandretrieve/substancesearch/search.do?details=displayDetails&amp;selectedSubstanceId=87149</t>
  </si>
  <si>
    <t>Cyclohexane, 1-ethyl-2,3-dimethyl-</t>
  </si>
  <si>
    <t>7058-05-1</t>
  </si>
  <si>
    <t>https://ofmpub.epa.gov/sor_internet/registry/substreg/searchandretrieve/substancesearch/search.do?details=displayDetails&amp;selectedSubstanceId=95952</t>
  </si>
  <si>
    <t>3-Heptene, (3Z)-</t>
  </si>
  <si>
    <t>7642-10-6</t>
  </si>
  <si>
    <t>https://ofmpub.epa.gov/sor_internet/registry/substreg/searchandretrieve/substancesearch/search.do?details=displayDetails&amp;selectedSubstanceId=78692</t>
  </si>
  <si>
    <t xml:space="preserve">Undecane, 3-methyl-  </t>
  </si>
  <si>
    <t>1002-43-3</t>
  </si>
  <si>
    <t>https://ofmpub.epa.gov/sor_internet/registry/substreg/searchandretrieve/substancesearch/search.do?details=displayDetails&amp;selectedSubstanceId=100683</t>
  </si>
  <si>
    <t>Benzenediol, ethenyl-</t>
  </si>
  <si>
    <t>104618-88-4</t>
  </si>
  <si>
    <t>https://ofmpub.epa.gov/sor_internet/registry/substreg/searchandretrieve/substancesearch/search.do?details=displayDetails&amp;selectedSubstanceId=95679</t>
  </si>
  <si>
    <t>Stigmast-4-en-3-one</t>
  </si>
  <si>
    <t>1058-61-3</t>
  </si>
  <si>
    <t>https://ofmpub.epa.gov/sor_internet/registry/substreg/searchandretrieve/substancesearch/search.do?details=displayDetails&amp;selectedSubstanceId=96166</t>
  </si>
  <si>
    <t>A'-Neogammacerane, (21.beta.)-</t>
  </si>
  <si>
    <t>1176-44-9</t>
  </si>
  <si>
    <t>https://ofmpub.epa.gov/sor_internet/registry/substreg/searchandretrieve/substancesearch/search.do?details=displayDetails&amp;selectedSubstanceId=96164</t>
  </si>
  <si>
    <t>Pentadecenal</t>
  </si>
  <si>
    <t>118624-11-6</t>
  </si>
  <si>
    <t>https://ofmpub.epa.gov/sor_internet/registry/substreg/searchandretrieve/substancesearch/search.do?details=displayDetails&amp;selectedSubstanceId=95678</t>
  </si>
  <si>
    <t>A'-Neo-28,30-dinorgammacerane, 17-methyl-, (17.alpha.)-</t>
  </si>
  <si>
    <t>119613-71-7</t>
  </si>
  <si>
    <t>https://ofmpub.epa.gov/sor_internet/registry/substreg/searchandretrieve/substancesearch/search.do?details=displayDetails&amp;selectedSubstanceId=95677</t>
  </si>
  <si>
    <t>A'-Neogammacerane, (17.alpha.)-</t>
  </si>
  <si>
    <t>13849-96-2</t>
  </si>
  <si>
    <t>https://ofmpub.epa.gov/sor_internet/registry/substreg/searchandretrieve/substancesearch/search.do?details=displayDetails&amp;selectedSubstanceId=95939</t>
  </si>
  <si>
    <t xml:space="preserve">Heptane, 2,2,4-trimethyl-  </t>
  </si>
  <si>
    <t>14720-74-2</t>
  </si>
  <si>
    <t>https://ofmpub.epa.gov/sor_internet/registry/substreg/searchandretrieve/substancesearch/search.do?details=displayDetails&amp;selectedSubstanceId=100698</t>
  </si>
  <si>
    <t>Phenol, 2,6-dimethoxy(2-propenyl)-</t>
  </si>
  <si>
    <t>148425-13-2</t>
  </si>
  <si>
    <t>https://ofmpub.epa.gov/sor_internet/registry/substreg/searchandretrieve/substancesearch/search.do?details=displayDetails&amp;selectedSubstanceId=95676</t>
  </si>
  <si>
    <t>Cyclopentane, 1,2,3-trimethyl-, (1.alpha.,2.alpha.,3.beta.)-</t>
  </si>
  <si>
    <t>15890-40-1</t>
  </si>
  <si>
    <t>https://ofmpub.epa.gov/sor_internet/registry/substreg/searchandretrieve/substancesearch/search.do?details=displayDetails&amp;selectedSubstanceId=95937</t>
  </si>
  <si>
    <t>Benzene, 1-methyl-4-pentyl-</t>
  </si>
  <si>
    <t>1595-09-1</t>
  </si>
  <si>
    <t>https://ofmpub.epa.gov/sor_internet/registry/substreg/searchandretrieve/substancesearch/search.do?details=displayDetails&amp;selectedSubstanceId=96163</t>
  </si>
  <si>
    <t>Pentene, 3-ethyl-</t>
  </si>
  <si>
    <t>162071-36-5</t>
  </si>
  <si>
    <t>https://ofmpub.epa.gov/sor_internet/registry/substreg/searchandretrieve/substancesearch/search.do?details=displayDetails&amp;selectedSubstanceId=95674</t>
  </si>
  <si>
    <t xml:space="preserve">Undecane, 5-methyl-  </t>
  </si>
  <si>
    <t>1632-70-8</t>
  </si>
  <si>
    <t>https://ofmpub.epa.gov/sor_internet/registry/substreg/searchandretrieve/substancesearch/search.do?details=displayDetails&amp;selectedSubstanceId=100706</t>
  </si>
  <si>
    <t>Decane, 4-ethyl-</t>
  </si>
  <si>
    <t>1636-44-8</t>
  </si>
  <si>
    <t>https://ofmpub.epa.gov/sor_internet/registry/substreg/searchandretrieve/substancesearch/search.do?details=displayDetails&amp;selectedSubstanceId=96161</t>
  </si>
  <si>
    <t>Cyclohexane, 1-methyl-2-(1-methylethyl)-</t>
  </si>
  <si>
    <t>16580-23-7</t>
  </si>
  <si>
    <t>https://ofmpub.epa.gov/sor_internet/registry/substreg/searchandretrieve/substancesearch/search.do?details=displayDetails&amp;selectedSubstanceId=95936</t>
  </si>
  <si>
    <t>Cyclohexane, 1-methyl-3-(1-methylethyl)-</t>
  </si>
  <si>
    <t>16580-24-8</t>
  </si>
  <si>
    <t>https://ofmpub.epa.gov/sor_internet/registry/substreg/searchandretrieve/substancesearch/search.do?details=displayDetails&amp;selectedSubstanceId=95935</t>
  </si>
  <si>
    <t>1,3-Benzenediol, 4-(2-pyridinylazo)-, monosodium salt, monohydrate</t>
  </si>
  <si>
    <t>16593-81-0</t>
  </si>
  <si>
    <t>https://ofmpub.epa.gov/sor_internet/registry/substreg/searchandretrieve/substancesearch/search.do?details=displayDetails&amp;selectedSubstanceId=95934</t>
  </si>
  <si>
    <t>Cyclohexane, 1,2,4-trimethyl-, (1.alpha.,2.alpha.,4.alpha.)-</t>
  </si>
  <si>
    <t>1678-80-4</t>
  </si>
  <si>
    <t>https://ofmpub.epa.gov/sor_internet/registry/substreg/searchandretrieve/substancesearch/search.do?details=displayDetails&amp;selectedSubstanceId=96160</t>
  </si>
  <si>
    <t>Cyclopentane, 1,2,4-trimethyl-, (1.alpha.,2.beta.,4.alpha.)-</t>
  </si>
  <si>
    <t>16883-48-0</t>
  </si>
  <si>
    <t>https://ofmpub.epa.gov/sor_internet/registry/substreg/searchandretrieve/substancesearch/search.do?details=displayDetails&amp;selectedSubstanceId=82274</t>
  </si>
  <si>
    <t>Naphthalene, 1-ethyl-2-methyl-</t>
  </si>
  <si>
    <t>17057-93-1</t>
  </si>
  <si>
    <t>https://ofmpub.epa.gov/sor_internet/registry/substreg/searchandretrieve/substancesearch/search.do?details=displayDetails&amp;selectedSubstanceId=95932</t>
  </si>
  <si>
    <t>Benzene, 1,3-dipropyl-</t>
  </si>
  <si>
    <t>17171-72-1</t>
  </si>
  <si>
    <t>https://ofmpub.epa.gov/sor_internet/registry/substreg/searchandretrieve/substancesearch/search.do?details=displayDetails&amp;selectedSubstanceId=95931</t>
  </si>
  <si>
    <t>Nonane, 3-ethyl-</t>
  </si>
  <si>
    <t>17302-11-3</t>
  </si>
  <si>
    <t>https://ofmpub.epa.gov/sor_internet/registry/substreg/searchandretrieve/substancesearch/search.do?details=displayDetails&amp;selectedSubstanceId=95930</t>
  </si>
  <si>
    <t>Octane, 3-ethyl-3-methyl-</t>
  </si>
  <si>
    <t>17302-16-8</t>
  </si>
  <si>
    <t>https://ofmpub.epa.gov/sor_internet/registry/substreg/searchandretrieve/substancesearch/search.do?details=displayDetails&amp;selectedSubstanceId=95929</t>
  </si>
  <si>
    <t>Nonane, 3,5-dimethyl-</t>
  </si>
  <si>
    <t>17302-25-9</t>
  </si>
  <si>
    <t>https://ofmpub.epa.gov/sor_internet/registry/substreg/searchandretrieve/substancesearch/search.do?details=displayDetails&amp;selectedSubstanceId=95928</t>
  </si>
  <si>
    <t xml:space="preserve">Nonane, 2,6-dimethyl-  </t>
  </si>
  <si>
    <t>17302-28-2</t>
  </si>
  <si>
    <t>https://ofmpub.epa.gov/sor_internet/registry/substreg/searchandretrieve/substancesearch/search.do?details=displayDetails&amp;selectedSubstanceId=100720</t>
  </si>
  <si>
    <t>Decane, 4,5-dimethyl-</t>
  </si>
  <si>
    <t>17312-46-8</t>
  </si>
  <si>
    <t>https://ofmpub.epa.gov/sor_internet/registry/substreg/searchandretrieve/substancesearch/search.do?details=displayDetails&amp;selectedSubstanceId=95926</t>
  </si>
  <si>
    <t>Decane, 2,7-dimethyl-</t>
  </si>
  <si>
    <t>17312-51-5</t>
  </si>
  <si>
    <t>https://ofmpub.epa.gov/sor_internet/registry/substreg/searchandretrieve/substancesearch/search.do?details=displayDetails&amp;selectedSubstanceId=95925</t>
  </si>
  <si>
    <t>Cyclohexane, 1,3,5-trimethyl-, (1.alpha.,3.alpha.,5.beta.)-</t>
  </si>
  <si>
    <t>1795-26-2</t>
  </si>
  <si>
    <t>https://ofmpub.epa.gov/sor_internet/registry/substreg/searchandretrieve/substancesearch/search.do?details=displayDetails&amp;selectedSubstanceId=96159</t>
  </si>
  <si>
    <t>6,8-Nonadien-2-one, 8-methyl-5-(1-methylethyl)-, (5S,6E)-</t>
  </si>
  <si>
    <t>1937-54-8</t>
  </si>
  <si>
    <t>https://ofmpub.epa.gov/sor_internet/registry/substreg/searchandretrieve/substancesearch/search.do?details=displayDetails&amp;selectedSubstanceId=96157</t>
  </si>
  <si>
    <t>Heptane, 2,2,5-trimethyl-</t>
  </si>
  <si>
    <t>20291-95-6</t>
  </si>
  <si>
    <t>https://ofmpub.epa.gov/sor_internet/registry/substreg/searchandretrieve/substancesearch/search.do?details=displayDetails&amp;selectedSubstanceId=95919</t>
  </si>
  <si>
    <t>Octane, ethyl-</t>
  </si>
  <si>
    <t>208038-45-3</t>
  </si>
  <si>
    <t>https://ofmpub.epa.gov/sor_internet/registry/substreg/searchandretrieve/substancesearch/search.do?details=displayDetails&amp;selectedSubstanceId=95673</t>
  </si>
  <si>
    <t>Cyclohexane, ethylpropyl-</t>
  </si>
  <si>
    <t>211180-47-1</t>
  </si>
  <si>
    <t>https://ofmpub.epa.gov/sor_internet/registry/substreg/searchandretrieve/substancesearch/search.do?details=displayDetails&amp;selectedSubstanceId=95672</t>
  </si>
  <si>
    <t>Ethane, 1,1,1,2,2-pentafluoro-2-methoxy-</t>
  </si>
  <si>
    <t>22410-44-2</t>
  </si>
  <si>
    <t>https://ofmpub.epa.gov/sor_internet/registry/substreg/searchandretrieve/substancesearch/search.do?details=displayDetails&amp;selectedSubstanceId=99086</t>
  </si>
  <si>
    <t xml:space="preserve">Propane, 1-bromo-1,1,2,3,3,3-hexafluoro-  </t>
  </si>
  <si>
    <t>2252-78-0</t>
  </si>
  <si>
    <t>https://ofmpub.epa.gov/sor_internet/registry/substreg/searchandretrieve/substancesearch/search.do?details=displayDetails&amp;selectedSubstanceId=100535</t>
  </si>
  <si>
    <t>Ethane, 1,1,1,2-tetrafluoro-2-(trifluoromethoxy)-</t>
  </si>
  <si>
    <t>2356-62-9</t>
  </si>
  <si>
    <t>https://ofmpub.epa.gov/sor_internet/registry/substreg/searchandretrieve/substancesearch/search.do?details=displayDetails&amp;selectedSubstanceId=99083</t>
  </si>
  <si>
    <t>Cyclohexane, 1,1,3,4-tetramethyl-</t>
  </si>
  <si>
    <t>24612-75-7</t>
  </si>
  <si>
    <t>https://ofmpub.epa.gov/sor_internet/registry/substreg/searchandretrieve/substancesearch/search.do?details=displayDetails&amp;selectedSubstanceId=95918</t>
  </si>
  <si>
    <t>Ergostane</t>
  </si>
  <si>
    <t>25318-39-2</t>
  </si>
  <si>
    <t>https://ofmpub.epa.gov/sor_internet/registry/substreg/searchandretrieve/substancesearch/search.do?details=displayDetails&amp;selectedSubstanceId=95917</t>
  </si>
  <si>
    <t>2-Furancarboxaldehyde, (hydroxymethyl)-</t>
  </si>
  <si>
    <t>25376-49-2</t>
  </si>
  <si>
    <t>https://ofmpub.epa.gov/sor_internet/registry/substreg/searchandretrieve/substancesearch/search.do?details=displayDetails&amp;selectedSubstanceId=95916</t>
  </si>
  <si>
    <t>Naphthalene, 2-ethyl-1-methyl-</t>
  </si>
  <si>
    <t>25607-16-3</t>
  </si>
  <si>
    <t>https://ofmpub.epa.gov/sor_internet/registry/substreg/searchandretrieve/substancesearch/search.do?details=displayDetails&amp;selectedSubstanceId=95915</t>
  </si>
  <si>
    <t>Cyclohexane, heneicosyl-</t>
  </si>
  <si>
    <t>26718-82-1</t>
  </si>
  <si>
    <t>https://ofmpub.epa.gov/sor_internet/registry/substreg/searchandretrieve/substancesearch/search.do?details=displayDetails&amp;selectedSubstanceId=95913</t>
  </si>
  <si>
    <t>2(3H)-Furanone, 5-decyldihydro-</t>
  </si>
  <si>
    <t>2721-23-5</t>
  </si>
  <si>
    <t>https://ofmpub.epa.gov/sor_internet/registry/substreg/searchandretrieve/substancesearch/search.do?details=displayDetails&amp;selectedSubstanceId=96152</t>
  </si>
  <si>
    <t>Pyridinol</t>
  </si>
  <si>
    <t>27341-45-3</t>
  </si>
  <si>
    <t>https://ofmpub.epa.gov/sor_internet/registry/substreg/searchandretrieve/substancesearch/search.do?details=displayDetails&amp;selectedSubstanceId=95912</t>
  </si>
  <si>
    <t>Pyrene, methyl-</t>
  </si>
  <si>
    <t>27577-90-8</t>
  </si>
  <si>
    <t>https://ofmpub.epa.gov/sor_internet/registry/substreg/searchandretrieve/substancesearch/search.do?details=displayDetails&amp;selectedSubstanceId=76816</t>
  </si>
  <si>
    <t>Naphthalene, decahydromethyl-</t>
  </si>
  <si>
    <t>28258-89-1</t>
  </si>
  <si>
    <t>https://ofmpub.epa.gov/sor_internet/registry/substreg/searchandretrieve/substancesearch/search.do?details=displayDetails&amp;selectedSubstanceId=95911</t>
  </si>
  <si>
    <t>Benzaldehyde, hydroxy-</t>
  </si>
  <si>
    <t>28777-87-9</t>
  </si>
  <si>
    <t>https://ofmpub.epa.gov/sor_internet/registry/substreg/searchandretrieve/substancesearch/search.do?details=displayDetails&amp;selectedSubstanceId=82102</t>
  </si>
  <si>
    <t>Phenol, 2-methoxymethyl-</t>
  </si>
  <si>
    <t>29034-41-1</t>
  </si>
  <si>
    <t>https://ofmpub.epa.gov/sor_internet/registry/substreg/searchandretrieve/substancesearch/search.do?details=displayDetails&amp;selectedSubstanceId=95910</t>
  </si>
  <si>
    <t>Phenol, ethyl-2-methoxy-</t>
  </si>
  <si>
    <t>29760-89-2</t>
  </si>
  <si>
    <t>https://ofmpub.epa.gov/sor_internet/registry/substreg/searchandretrieve/substancesearch/search.do?details=displayDetails&amp;selectedSubstanceId=95908</t>
  </si>
  <si>
    <t>Naphthalene, dihydro-</t>
  </si>
  <si>
    <t>29828-28-2</t>
  </si>
  <si>
    <t>https://ofmpub.epa.gov/sor_internet/registry/substreg/searchandretrieve/substancesearch/search.do?details=displayDetails&amp;selectedSubstanceId=95907</t>
  </si>
  <si>
    <t>Heptane, dimethyl-</t>
  </si>
  <si>
    <t>30498-66-9</t>
  </si>
  <si>
    <t>https://ofmpub.epa.gov/sor_internet/registry/substreg/searchandretrieve/substancesearch/search.do?details=displayDetails&amp;selectedSubstanceId=95906</t>
  </si>
  <si>
    <t>Fluoranthene, methyl-</t>
  </si>
  <si>
    <t>30997-39-8</t>
  </si>
  <si>
    <t>https://ofmpub.epa.gov/sor_internet/registry/substreg/searchandretrieve/substancesearch/search.do?details=displayDetails&amp;selectedSubstanceId=76814</t>
  </si>
  <si>
    <t>Cyclohexane, ethyldimethyl-</t>
  </si>
  <si>
    <t>31902-94-0</t>
  </si>
  <si>
    <t>https://ofmpub.epa.gov/sor_internet/registry/substreg/searchandretrieve/substancesearch/search.do?details=displayDetails&amp;selectedSubstanceId=95904</t>
  </si>
  <si>
    <t>A'-Neo-30-norgammacerane, (21.beta.)-</t>
  </si>
  <si>
    <t>3258-87-5</t>
  </si>
  <si>
    <t>https://ofmpub.epa.gov/sor_internet/registry/substreg/searchandretrieve/substancesearch/search.do?details=displayDetails&amp;selectedSubstanceId=96148</t>
  </si>
  <si>
    <t>Decane, dimethyl-</t>
  </si>
  <si>
    <t>36473-07-1</t>
  </si>
  <si>
    <t>https://ofmpub.epa.gov/sor_internet/registry/substreg/searchandretrieve/substancesearch/search.do?details=displayDetails&amp;selectedSubstanceId=95902</t>
  </si>
  <si>
    <t>Cyclopentane, 1-ethyl-3-methyl-</t>
  </si>
  <si>
    <t>3726-47-4</t>
  </si>
  <si>
    <t>https://ofmpub.epa.gov/sor_internet/registry/substreg/searchandretrieve/substancesearch/search.do?details=displayDetails&amp;selectedSubstanceId=96146</t>
  </si>
  <si>
    <t>Tridecane, 2,6,10-trimethyl-</t>
  </si>
  <si>
    <t>3891-99-4</t>
  </si>
  <si>
    <t>https://ofmpub.epa.gov/sor_internet/registry/substreg/searchandretrieve/substancesearch/search.do?details=displayDetails&amp;selectedSubstanceId=96144</t>
  </si>
  <si>
    <t>Cyclohexane, pentylidene-</t>
  </si>
  <si>
    <t>39546-79-7</t>
  </si>
  <si>
    <t>https://ofmpub.epa.gov/sor_internet/registry/substreg/searchandretrieve/substancesearch/search.do?details=displayDetails&amp;selectedSubstanceId=95900</t>
  </si>
  <si>
    <t>2-Propenal, 3-(4-hydroxy-3,5-dimethoxyphenyl)-, (2E)-</t>
  </si>
  <si>
    <t>4206-58-0</t>
  </si>
  <si>
    <t>https://ofmpub.epa.gov/sor_internet/registry/substreg/searchandretrieve/substancesearch/search.do?details=displayDetails&amp;selectedSubstanceId=96142</t>
  </si>
  <si>
    <t>A'-Neogammacerane</t>
  </si>
  <si>
    <t>471-62-5</t>
  </si>
  <si>
    <t>https://ofmpub.epa.gov/sor_internet/registry/substreg/searchandretrieve/substancesearch/search.do?details=displayDetails&amp;selectedSubstanceId=96180</t>
  </si>
  <si>
    <t>Pyridine, 3-[(2S)-1-methyl-1-oxido-2-pyrrolidinyl]-</t>
  </si>
  <si>
    <t>491-26-9</t>
  </si>
  <si>
    <t>https://ofmpub.epa.gov/sor_internet/registry/substreg/searchandretrieve/substancesearch/search.do?details=displayDetails&amp;selectedSubstanceId=96178</t>
  </si>
  <si>
    <t>Cyclohexane, 1-ethyl-3-methyl-, (1R,3R)-rel-</t>
  </si>
  <si>
    <t>4926-76-5</t>
  </si>
  <si>
    <t>https://ofmpub.epa.gov/sor_internet/registry/substreg/searchandretrieve/substancesearch/search.do?details=displayDetails&amp;selectedSubstanceId=95962</t>
  </si>
  <si>
    <t>1H-Indene, octahydro-</t>
  </si>
  <si>
    <t>496-10-6</t>
  </si>
  <si>
    <t>https://ofmpub.epa.gov/sor_internet/registry/substreg/searchandretrieve/substancesearch/search.do?details=displayDetails&amp;selectedSubstanceId=96177</t>
  </si>
  <si>
    <t>1-Hexadecene, 7,11,15-trimethyl-3-methylene-</t>
  </si>
  <si>
    <t>504-96-1</t>
  </si>
  <si>
    <t>https://ofmpub.epa.gov/sor_internet/registry/substreg/searchandretrieve/substancesearch/search.do?details=displayDetails&amp;selectedSubstanceId=96176</t>
  </si>
  <si>
    <t>Pyridine, phenyl-</t>
  </si>
  <si>
    <t>52642-16-7</t>
  </si>
  <si>
    <t>https://ofmpub.epa.gov/sor_internet/registry/substreg/searchandretrieve/substancesearch/search.do?details=displayDetails&amp;selectedSubstanceId=95898</t>
  </si>
  <si>
    <t>Cyclohexane, methyl(1-methylethyl)-</t>
  </si>
  <si>
    <t>52993-54-1</t>
  </si>
  <si>
    <t>https://ofmpub.epa.gov/sor_internet/registry/substreg/searchandretrieve/substancesearch/search.do?details=displayDetails&amp;selectedSubstanceId=95896</t>
  </si>
  <si>
    <t>1H-Indene, 2,3-dihydrodimethyl-</t>
  </si>
  <si>
    <t>53563-67-0</t>
  </si>
  <si>
    <t>https://ofmpub.epa.gov/sor_internet/registry/substreg/searchandretrieve/substancesearch/search.do?details=displayDetails&amp;selectedSubstanceId=82563</t>
  </si>
  <si>
    <t>A'-Neo-22,29,30-trinorgammacerane, (17.alpha.)-</t>
  </si>
  <si>
    <t>53584-59-1</t>
  </si>
  <si>
    <t>https://ofmpub.epa.gov/sor_internet/registry/substreg/searchandretrieve/substancesearch/search.do?details=displayDetails&amp;selectedSubstanceId=95895</t>
  </si>
  <si>
    <t>A'-Neo-30-norgammacerane, (17.alpha.)-</t>
  </si>
  <si>
    <t>53584-60-4</t>
  </si>
  <si>
    <t>https://ofmpub.epa.gov/sor_internet/registry/substreg/searchandretrieve/substancesearch/search.do?details=displayDetails&amp;selectedSubstanceId=95894</t>
  </si>
  <si>
    <t>Cyclohexane, 1-propenyl-</t>
  </si>
  <si>
    <t>5364-83-0</t>
  </si>
  <si>
    <t>https://ofmpub.epa.gov/sor_internet/registry/substreg/searchandretrieve/substancesearch/search.do?details=displayDetails&amp;selectedSubstanceId=95961</t>
  </si>
  <si>
    <t>20,29,30-Trinorlupane, (17.alpha.)-</t>
  </si>
  <si>
    <t>55199-72-9</t>
  </si>
  <si>
    <t>https://ofmpub.epa.gov/sor_internet/registry/substreg/searchandretrieve/substancesearch/search.do?details=displayDetails&amp;selectedSubstanceId=95892</t>
  </si>
  <si>
    <t>18,19-Dinorcholestane, 5,14-dimethyl-, (5.beta.,8.alpha.,9.beta.,10.alpha.,14.beta.,20S)-</t>
  </si>
  <si>
    <t>56975-84-9</t>
  </si>
  <si>
    <t>https://ofmpub.epa.gov/sor_internet/registry/substreg/searchandretrieve/substancesearch/search.do?details=displayDetails&amp;selectedSubstanceId=95891</t>
  </si>
  <si>
    <t>Ethane, 2-(difluoromethoxy)-1,1,1,2-tetrafluoro-, (+-)-</t>
  </si>
  <si>
    <t>57041-67-5</t>
  </si>
  <si>
    <t>https://ofmpub.epa.gov/sor_internet/registry/substreg/searchandretrieve/substancesearch/search.do?details=displayDetails&amp;selectedSubstanceId=99084</t>
  </si>
  <si>
    <t xml:space="preserve">1,2-Pentadiene </t>
  </si>
  <si>
    <t>591-95-7</t>
  </si>
  <si>
    <t>https://ofmpub.epa.gov/sor_internet/registry/substreg/searchandretrieve/substancesearch/search.do?details=displayDetails&amp;selectedSubstanceId=100803</t>
  </si>
  <si>
    <t>Cyclohexane, 1,2-diethyl-1-methyl-</t>
  </si>
  <si>
    <t>61141-79-5</t>
  </si>
  <si>
    <t>https://ofmpub.epa.gov/sor_internet/registry/substreg/searchandretrieve/substancesearch/search.do?details=displayDetails&amp;selectedSubstanceId=95888</t>
  </si>
  <si>
    <t>Cyclohexane, 1-ethyl-2,4-dimethyl-</t>
  </si>
  <si>
    <t>61142-69-6</t>
  </si>
  <si>
    <t>https://ofmpub.epa.gov/sor_internet/registry/substreg/searchandretrieve/substancesearch/search.do?details=displayDetails&amp;selectedSubstanceId=95887</t>
  </si>
  <si>
    <t>Benzene, 1-ethyl-2,3,4-trimethyl-</t>
  </si>
  <si>
    <t>61827-86-9</t>
  </si>
  <si>
    <t>https://ofmpub.epa.gov/sor_internet/registry/substreg/searchandretrieve/substancesearch/search.do?details=displayDetails&amp;selectedSubstanceId=95885</t>
  </si>
  <si>
    <t>Nonane, 5-(1-methylethyl)-</t>
  </si>
  <si>
    <t>62184-72-9</t>
  </si>
  <si>
    <t>https://ofmpub.epa.gov/sor_internet/registry/substreg/searchandretrieve/substancesearch/search.do?details=displayDetails&amp;selectedSubstanceId=95711</t>
  </si>
  <si>
    <t>Nonadecanedioic acid</t>
  </si>
  <si>
    <t>6250-70-0</t>
  </si>
  <si>
    <t>https://ofmpub.epa.gov/sor_internet/registry/substreg/searchandretrieve/substancesearch/search.do?details=displayDetails&amp;selectedSubstanceId=95959</t>
  </si>
  <si>
    <t>Pyrene, nitro-</t>
  </si>
  <si>
    <t>63021-86-3</t>
  </si>
  <si>
    <t>https://ofmpub.epa.gov/sor_internet/registry/substreg/searchandretrieve/substancesearch/search.do?details=displayDetails&amp;selectedSubstanceId=95710</t>
  </si>
  <si>
    <t>Octane, dimethyl-</t>
  </si>
  <si>
    <t>63335-88-6</t>
  </si>
  <si>
    <t>https://ofmpub.epa.gov/sor_internet/registry/substreg/searchandretrieve/substancesearch/search.do?details=displayDetails&amp;selectedSubstanceId=95707</t>
  </si>
  <si>
    <t>20,29,30-Trinorlup-13(18)-ene, (17.alpha.)-</t>
  </si>
  <si>
    <t>63543-60-2</t>
  </si>
  <si>
    <t>https://ofmpub.epa.gov/sor_internet/registry/substreg/searchandretrieve/substancesearch/search.do?details=displayDetails&amp;selectedSubstanceId=95706</t>
  </si>
  <si>
    <t>A'-Neo-28,30-dinorgammacerane, (17.alpha.)-</t>
  </si>
  <si>
    <t>65636-26-2</t>
  </si>
  <si>
    <t>https://ofmpub.epa.gov/sor_internet/registry/substreg/searchandretrieve/substancesearch/search.do?details=displayDetails&amp;selectedSubstanceId=95704</t>
  </si>
  <si>
    <t>2-Pentene, 4-methyl-, (E)-</t>
  </si>
  <si>
    <t>674-76-0</t>
  </si>
  <si>
    <t>https://ofmpub.epa.gov/sor_internet/registry/substreg/searchandretrieve/substancesearch/search.do?details=displayDetails&amp;selectedSubstanceId=78605</t>
  </si>
  <si>
    <t>Cyclopentane, tetramethyl-</t>
  </si>
  <si>
    <t>67784-41-2</t>
  </si>
  <si>
    <t>https://ofmpub.epa.gov/sor_internet/registry/substreg/searchandretrieve/substancesearch/search.do?details=displayDetails&amp;selectedSubstanceId=95702</t>
  </si>
  <si>
    <t>1-Butanone, 1-(4-hydroxy-3,5-dimethoxyphenyl)-</t>
  </si>
  <si>
    <t>69271-91-6</t>
  </si>
  <si>
    <t>https://ofmpub.epa.gov/sor_internet/registry/substreg/searchandretrieve/substancesearch/search.do?details=displayDetails&amp;selectedSubstanceId=95701</t>
  </si>
  <si>
    <t>Cholestane, (5.alpha.,14.beta.,20S)-</t>
  </si>
  <si>
    <t>69483-48-3</t>
  </si>
  <si>
    <t>https://ofmpub.epa.gov/sor_internet/registry/substreg/searchandretrieve/substancesearch/search.do?details=displayDetails&amp;selectedSubstanceId=95700</t>
  </si>
  <si>
    <t>Nonadiene</t>
  </si>
  <si>
    <t>71030-52-9</t>
  </si>
  <si>
    <t>https://ofmpub.epa.gov/sor_internet/registry/substreg/searchandretrieve/substancesearch/search.do?details=displayDetails&amp;selectedSubstanceId=95698</t>
  </si>
  <si>
    <t>2(3H)-Furanone, 5-dodecyldihydro-</t>
  </si>
  <si>
    <t>730-46-1</t>
  </si>
  <si>
    <t>https://ofmpub.epa.gov/sor_internet/registry/substreg/searchandretrieve/substancesearch/search.do?details=displayDetails&amp;selectedSubstanceId=96169</t>
  </si>
  <si>
    <t>2(3H)-Furanone, dihydro-5-nonyl-</t>
  </si>
  <si>
    <t>7370-36-7</t>
  </si>
  <si>
    <t>https://ofmpub.epa.gov/sor_internet/registry/substreg/searchandretrieve/substancesearch/search.do?details=displayDetails&amp;selectedSubstanceId=95950</t>
  </si>
  <si>
    <t>2(3H)-Furanone, dihydro-5-undecyl-</t>
  </si>
  <si>
    <t>7370-42-5</t>
  </si>
  <si>
    <t>https://ofmpub.epa.gov/sor_internet/registry/substreg/searchandretrieve/substancesearch/search.do?details=displayDetails&amp;selectedSubstanceId=95949</t>
  </si>
  <si>
    <t>Decene, methyl-</t>
  </si>
  <si>
    <t>73752-14-4</t>
  </si>
  <si>
    <t>https://ofmpub.epa.gov/sor_internet/registry/substreg/searchandretrieve/substancesearch/search.do?details=displayDetails&amp;selectedSubstanceId=95697</t>
  </si>
  <si>
    <t>1-Pentene, 3,4-dimethyl-</t>
  </si>
  <si>
    <t>7385-78-6</t>
  </si>
  <si>
    <t>https://ofmpub.epa.gov/sor_internet/registry/substreg/searchandretrieve/substancesearch/search.do?details=displayDetails&amp;selectedSubstanceId=78696</t>
  </si>
  <si>
    <t>Cyclohexane, 1,2,4-trimethyl-, (1R,2S,4R)-rel-</t>
  </si>
  <si>
    <t>7667-58-5</t>
  </si>
  <si>
    <t>https://ofmpub.epa.gov/sor_internet/registry/substreg/searchandretrieve/substancesearch/search.do?details=displayDetails&amp;selectedSubstanceId=95948</t>
  </si>
  <si>
    <t>Cyclohexane, 1,2,4-trimethyl-, (1R,2R,4R)-rel-</t>
  </si>
  <si>
    <t>7667-60-9</t>
  </si>
  <si>
    <t>https://ofmpub.epa.gov/sor_internet/registry/substreg/searchandretrieve/substancesearch/search.do?details=displayDetails&amp;selectedSubstanceId=95947</t>
  </si>
  <si>
    <t>1-Phenanthrenecarboxylic acid, 7-ethenyl-1,2,3,4,4a,5,6,7,8,9,10,10a-dodecahydro-1,4a,7-trimethyl-, (1R,4aS,7R,10aR)-</t>
  </si>
  <si>
    <t>7715-76-6</t>
  </si>
  <si>
    <t>https://ofmpub.epa.gov/sor_internet/registry/substreg/searchandretrieve/substancesearch/search.do?details=displayDetails&amp;selectedSubstanceId=95946</t>
  </si>
  <si>
    <t>Methane, bis(difluoromethoxy)difluoro-</t>
  </si>
  <si>
    <t>78522-47-1</t>
  </si>
  <si>
    <t>https://ofmpub.epa.gov/sor_internet/registry/substreg/searchandretrieve/substancesearch/search.do?details=displayDetails&amp;selectedSubstanceId=99085</t>
  </si>
  <si>
    <t>Hexane, ethylmethyl-</t>
  </si>
  <si>
    <t>79004-87-8</t>
  </si>
  <si>
    <t>https://ofmpub.epa.gov/sor_internet/registry/substreg/searchandretrieve/substancesearch/search.do?details=displayDetails&amp;selectedSubstanceId=95696</t>
  </si>
  <si>
    <t>Benzenediol, methyl-</t>
  </si>
  <si>
    <t>80934-44-7</t>
  </si>
  <si>
    <t>https://ofmpub.epa.gov/sor_internet/registry/substreg/searchandretrieve/substancesearch/search.do?details=displayDetails&amp;selectedSubstanceId=95695</t>
  </si>
  <si>
    <t>Dodecenal</t>
  </si>
  <si>
    <t>82107-89-9</t>
  </si>
  <si>
    <t>https://ofmpub.epa.gov/sor_internet/registry/substreg/searchandretrieve/substancesearch/search.do?details=displayDetails&amp;selectedSubstanceId=95694</t>
  </si>
  <si>
    <t>Cyclohexane, diethylmethyl-</t>
  </si>
  <si>
    <t>82162-00-3</t>
  </si>
  <si>
    <t>https://ofmpub.epa.gov/sor_internet/registry/substreg/searchandretrieve/substancesearch/search.do?details=displayDetails&amp;selectedSubstanceId=95693</t>
  </si>
  <si>
    <t>1-Phenanthrenecarboxylic acid, 1,2,3,4,4a,9,10,10a-octahydro-1,4a-dimethyl-7-(1-methylethenyl)-, (1R,4aS,10aR)-</t>
  </si>
  <si>
    <t>82276-84-4</t>
  </si>
  <si>
    <t>https://ofmpub.epa.gov/sor_internet/registry/substreg/searchandretrieve/substancesearch/search.do?details=displayDetails&amp;selectedSubstanceId=95691</t>
  </si>
  <si>
    <t>Cyclohexane, 1-ethyl-1,2-dimethyl-</t>
  </si>
  <si>
    <t>824-01-1</t>
  </si>
  <si>
    <t>https://ofmpub.epa.gov/sor_internet/registry/substreg/searchandretrieve/substancesearch/search.do?details=displayDetails&amp;selectedSubstanceId=96168</t>
  </si>
  <si>
    <t>Ethane, 1,1-difluoro-2-(trifluoromethoxy)-</t>
  </si>
  <si>
    <t>84011-15-4</t>
  </si>
  <si>
    <t>https://ofmpub.epa.gov/sor_internet/registry/substreg/searchandretrieve/substancesearch/search.do?details=displayDetails&amp;selectedSubstanceId=99137</t>
  </si>
  <si>
    <t>Cyclopentenone, trimethyl-</t>
  </si>
  <si>
    <t>86368-24-3</t>
  </si>
  <si>
    <t>https://ofmpub.epa.gov/sor_internet/registry/substreg/searchandretrieve/substancesearch/search.do?details=displayDetails&amp;selectedSubstanceId=95690</t>
  </si>
  <si>
    <t>2-Propenal, 3-(4-hydroxy-3,5-dimethoxyphenyl)-</t>
  </si>
  <si>
    <t>87345-53-7</t>
  </si>
  <si>
    <t>https://ofmpub.epa.gov/sor_internet/registry/substreg/searchandretrieve/substancesearch/search.do?details=displayDetails&amp;selectedSubstanceId=95689</t>
  </si>
  <si>
    <t>Cyclohexane, dimethyl(methylpropyl)-</t>
  </si>
  <si>
    <t>88456-07-9</t>
  </si>
  <si>
    <t>https://ofmpub.epa.gov/sor_internet/registry/substreg/searchandretrieve/substancesearch/search.do?details=displayDetails&amp;selectedSubstanceId=95688</t>
  </si>
  <si>
    <t>A'-Neo-25,28,30-trinorgammacerane, (17.alpha.,21.beta.)-</t>
  </si>
  <si>
    <t>89675-51-4</t>
  </si>
  <si>
    <t>https://ofmpub.epa.gov/sor_internet/registry/substreg/searchandretrieve/substancesearch/search.do?details=displayDetails&amp;selectedSubstanceId=95687</t>
  </si>
  <si>
    <t>Hexene, trimethyl-</t>
  </si>
  <si>
    <t>95461-54-4</t>
  </si>
  <si>
    <t>https://ofmpub.epa.gov/sor_internet/registry/substreg/searchandretrieve/substancesearch/search.do?details=displayDetails&amp;selectedSubstanceId=95681</t>
  </si>
  <si>
    <t>Dithiobiuret</t>
  </si>
  <si>
    <t>541-53-7</t>
  </si>
  <si>
    <t>C2H5N3S2</t>
  </si>
  <si>
    <t>https://ofmpub.epa.gov/sor_internet/registry/substreg/searchandretrieve/substancesearch/search.do?details=displayDetails&amp;selectedSubstanceId=45519</t>
  </si>
  <si>
    <t>HCFC-121a</t>
  </si>
  <si>
    <t>354-11-0</t>
  </si>
  <si>
    <t>https://ofmpub.epa.gov/sor_internet/registry/substreg/searchandretrieve/substancesearch/search.do?details=displayDetails&amp;selectedSubstanceId=92334</t>
  </si>
  <si>
    <t>HCFC-123a</t>
  </si>
  <si>
    <t>354-23-4</t>
  </si>
  <si>
    <t>https://ofmpub.epa.gov/sor_internet/registry/substreg/searchandretrieve/substancesearch/search.do?details=displayDetails&amp;selectedSubstanceId=46471</t>
  </si>
  <si>
    <t>HCFC-124a</t>
  </si>
  <si>
    <t>354-25-6</t>
  </si>
  <si>
    <t>https://ofmpub.epa.gov/sor_internet/registry/substreg/searchandretrieve/substancesearch/search.do?details=displayDetails&amp;selectedSubstanceId=46470</t>
  </si>
  <si>
    <t>2,2'-Bioxirane</t>
  </si>
  <si>
    <t>1464-53-5</t>
  </si>
  <si>
    <t>https://ofmpub.epa.gov/sor_internet/registry/substreg/searchandretrieve/substancesearch/search.do?details=displayDetails&amp;selectedSubstanceId=97651</t>
  </si>
  <si>
    <t>Chemicals</t>
  </si>
  <si>
    <t>MJ</t>
  </si>
  <si>
    <t>Energy, heat</t>
  </si>
  <si>
    <t>Energy</t>
  </si>
  <si>
    <t/>
  </si>
  <si>
    <t>Asbestos</t>
  </si>
  <si>
    <t>Acetates, branched alkyl C7-9 C-8-rich</t>
  </si>
  <si>
    <t>108419-32-5</t>
  </si>
  <si>
    <t>https://ofmpub.epa.gov/sor_internet/registry/substreg/searchandretrieve/substancesearch/search.do?details=displayDetails&amp;selectedSubstanceId=27220</t>
  </si>
  <si>
    <t>Aroclor 1260</t>
  </si>
  <si>
    <t>11096-82-5</t>
  </si>
  <si>
    <t>https://ofmpub.epa.gov/sor_internet/registry/substreg/searchandretrieve/substancesearch/search.do?details=displayDetails&amp;selectedSubstanceId=38820</t>
  </si>
  <si>
    <t>Aroclor 1254</t>
  </si>
  <si>
    <t>11097-69-1</t>
  </si>
  <si>
    <t>https://ofmpub.epa.gov/sor_internet/registry/substreg/searchandretrieve/substancesearch/search.do?details=displayDetails&amp;selectedSubstanceId=38818</t>
  </si>
  <si>
    <t>Nitrogen oxides</t>
  </si>
  <si>
    <t>11104-93-1</t>
  </si>
  <si>
    <t>https://ofmpub.epa.gov/sor_internet/registry/substreg/searchandretrieve/substancesearch/search.do?details=displayDetails&amp;selectedSubstanceId=38802</t>
  </si>
  <si>
    <t>Aroclor 1016</t>
  </si>
  <si>
    <t>12674-11-2</t>
  </si>
  <si>
    <t>https://ofmpub.epa.gov/sor_internet/registry/substreg/searchandretrieve/substancesearch/search.do?details=displayDetails&amp;selectedSubstanceId=61981</t>
  </si>
  <si>
    <t>Aroclor (unspecified)</t>
  </si>
  <si>
    <t>12767-79-2</t>
  </si>
  <si>
    <t>https://ofmpub.epa.gov/sor_internet/registry/substreg/searchandretrieve/substancesearch/search.do?details=displayDetails&amp;selectedSubstanceId=61959</t>
  </si>
  <si>
    <t>Dichloroethane</t>
  </si>
  <si>
    <t>1300-21-6</t>
  </si>
  <si>
    <t>https://ofmpub.epa.gov/sor_internet/registry/substreg/searchandretrieve/substancesearch/search.do?details=displayDetails&amp;selectedSubstanceId=43278</t>
  </si>
  <si>
    <t>Polycyclic aromatic hydrocarbons</t>
  </si>
  <si>
    <t>130498-29-2</t>
  </si>
  <si>
    <t>https://ofmpub.epa.gov/sor_internet/registry/substreg/searchandretrieve/substancesearch/search.do?details=displayDetails&amp;selectedSubstanceId=84476</t>
  </si>
  <si>
    <t>Antimony oxide</t>
  </si>
  <si>
    <t>1327-33-9</t>
  </si>
  <si>
    <t>https://ofmpub.epa.gov/sor_internet/registry/substreg/searchandretrieve/substancesearch/search.do?details=displayDetails&amp;selectedSubstanceId=43076</t>
  </si>
  <si>
    <t>Polychlorinated biphenyls</t>
  </si>
  <si>
    <t>1336-36-3</t>
  </si>
  <si>
    <t>C12</t>
  </si>
  <si>
    <t>https://ofmpub.epa.gov/sor_internet/registry/substreg/searchandretrieve/substancesearch/search.do?details=displayDetails&amp;selectedSubstanceId=16366</t>
  </si>
  <si>
    <t>Naphthenic acids</t>
  </si>
  <si>
    <t>1338-24-5</t>
  </si>
  <si>
    <t>https://ofmpub.epa.gov/sor_internet/registry/substreg/searchandretrieve/substancesearch/search.do?details=displayDetails&amp;selectedSubstanceId=16362</t>
  </si>
  <si>
    <t>Chlorinated dibenzo-p-dioxins</t>
  </si>
  <si>
    <t>136677-09-3</t>
  </si>
  <si>
    <t>https://ofmpub.epa.gov/sor_internet/registry/substreg/searchandretrieve/substancesearch/search.do?details=displayDetails&amp;selectedSubstanceId=85485</t>
  </si>
  <si>
    <t>Chlorinated dibenzofurans</t>
  </si>
  <si>
    <t>136677-10-6</t>
  </si>
  <si>
    <t>https://ofmpub.epa.gov/sor_internet/registry/substreg/searchandretrieve/substancesearch/search.do?details=displayDetails&amp;selectedSubstanceId=36001</t>
  </si>
  <si>
    <t>Aflatoxins</t>
  </si>
  <si>
    <t>1402-68-2</t>
  </si>
  <si>
    <t>https://ofmpub.epa.gov/sor_internet/registry/substreg/searchandretrieve/substancesearch/search.do?details=displayDetails&amp;selectedSubstanceId=81225</t>
  </si>
  <si>
    <t>Benzene, 1,1'-ethylidenebis-, isopropylated, distn. residues</t>
  </si>
  <si>
    <t>211578-04-0</t>
  </si>
  <si>
    <t>https://ofmpub.epa.gov/sor_internet/registry/substreg/searchandretrieve/substancesearch/search.do?details=displayDetails&amp;selectedSubstanceId=24210</t>
  </si>
  <si>
    <t>T-2 toxin</t>
  </si>
  <si>
    <t>21259-20-1</t>
  </si>
  <si>
    <t>C24H34O9</t>
  </si>
  <si>
    <t>https://comptox.epa.gov/dashboard/dsstoxdb/results?utf8=%E2%9C%93&amp;search=DTXSID6021298</t>
  </si>
  <si>
    <t>Tetrachlorodibenzofuran</t>
  </si>
  <si>
    <t>30402-14-3</t>
  </si>
  <si>
    <t>https://ofmpub.epa.gov/sor_internet/registry/substreg/searchandretrieve/substancesearch/search.do?details=displayDetails&amp;selectedSubstanceId=58786</t>
  </si>
  <si>
    <t>Pentachlorodibenzofuran</t>
  </si>
  <si>
    <t>30402-15-4</t>
  </si>
  <si>
    <t>https://ofmpub.epa.gov/sor_internet/registry/substreg/searchandretrieve/substancesearch/search.do?details=displayDetails&amp;selectedSubstanceId=58785</t>
  </si>
  <si>
    <t>Hydrocarbons</t>
  </si>
  <si>
    <t>308067-53-0</t>
  </si>
  <si>
    <t>https://ofmpub.epa.gov/sor_internet/registry/substreg/searchandretrieve/substancesearch/search.do?details=displayDetails&amp;selectedSubstanceId=80291</t>
  </si>
  <si>
    <t>Perfluorocarbons</t>
  </si>
  <si>
    <t>308069-13-8</t>
  </si>
  <si>
    <t>https://comptox.epa.gov/dashboard/dsstoxdb/results?utf8=%E2%9C%93&amp;search=DTXSID60109225</t>
  </si>
  <si>
    <t>Bilanafos</t>
  </si>
  <si>
    <t>35597-43-4</t>
  </si>
  <si>
    <t>C11H22N3O6P</t>
  </si>
  <si>
    <t>https://comptox.epa.gov/dashboard/dsstoxdb/results?utf8=%E2%9C%93&amp;search=DTXSID5058066</t>
  </si>
  <si>
    <t>Pentachlorodibenzo-p-dioxin</t>
  </si>
  <si>
    <t>36088-22-9</t>
  </si>
  <si>
    <t>https://ofmpub.epa.gov/sor_internet/registry/substreg/searchandretrieve/substancesearch/search.do?details=displayDetails&amp;selectedSubstanceId=53363</t>
  </si>
  <si>
    <t>Heptachlorodibenzo-p-dioxin</t>
  </si>
  <si>
    <t>37871-00-4</t>
  </si>
  <si>
    <t>https://ofmpub.epa.gov/sor_internet/registry/substreg/searchandretrieve/substancesearch/search.do?details=displayDetails&amp;selectedSubstanceId=94201</t>
  </si>
  <si>
    <t>Heptachlorodibenzofuran</t>
  </si>
  <si>
    <t>38998-75-3</t>
  </si>
  <si>
    <t>https://ofmpub.epa.gov/sor_internet/registry/substreg/searchandretrieve/substancesearch/search.do?details=displayDetails&amp;selectedSubstanceId=53526</t>
  </si>
  <si>
    <t>Tetrachlorodibenzo-p-dioxin</t>
  </si>
  <si>
    <t>41903-57-5</t>
  </si>
  <si>
    <t>https://ofmpub.epa.gov/sor_internet/registry/substreg/searchandretrieve/substancesearch/search.do?details=displayDetails&amp;selectedSubstanceId=54307</t>
  </si>
  <si>
    <t>Sodium chlorate mixt. with sodium metaborate</t>
  </si>
  <si>
    <t>52623-84-4</t>
  </si>
  <si>
    <t>https://ofmpub.epa.gov/sor_internet/registry/substreg/searchandretrieve/substancesearch/search.do?details=displayDetails&amp;selectedSubstanceId=55288</t>
  </si>
  <si>
    <t>Hexachlorodibenzofuran</t>
  </si>
  <si>
    <t>55684-94-1</t>
  </si>
  <si>
    <t>https://ofmpub.epa.gov/sor_internet/registry/substreg/searchandretrieve/substancesearch/search.do?details=displayDetails&amp;selectedSubstanceId=49568</t>
  </si>
  <si>
    <t>Aromatic hydrocarbons</t>
  </si>
  <si>
    <t>63231-51-6</t>
  </si>
  <si>
    <t>https://ofmpub.epa.gov/sor_internet/registry/substreg/searchandretrieve/substancesearch/search.do?details=displayDetails&amp;selectedSubstanceId=81718</t>
  </si>
  <si>
    <t>Naphthalenesulfonic acids</t>
  </si>
  <si>
    <t>68153-01-5</t>
  </si>
  <si>
    <t>https://ofmpub.epa.gov/sor_internet/registry/substreg/searchandretrieve/substancesearch/search.do?details=displayDetails&amp;selectedSubstanceId=14941</t>
  </si>
  <si>
    <t>Benzenesulfonic acid, alkyl derivs. C10-13, sodium salts</t>
  </si>
  <si>
    <t>68411-30-3</t>
  </si>
  <si>
    <t>https://ofmpub.epa.gov/sor_internet/registry/substreg/searchandretrieve/substancesearch/search.do?details=displayDetails&amp;selectedSubstanceId=69707</t>
  </si>
  <si>
    <t>Alcohols, ethoxylated C12-14</t>
  </si>
  <si>
    <t>68439-50-9</t>
  </si>
  <si>
    <t>https://ofmpub.epa.gov/sor_internet/registry/substreg/searchandretrieve/substancesearch/search.do?details=displayDetails&amp;selectedSubstanceId=12603</t>
  </si>
  <si>
    <t>Phthalates, branched and linear dialkyl C7-11</t>
  </si>
  <si>
    <t>68515-42-4</t>
  </si>
  <si>
    <t>https://ofmpub.epa.gov/sor_internet/registry/substreg/searchandretrieve/substancesearch/search.do?details=displayDetails&amp;selectedSubstanceId=82153</t>
  </si>
  <si>
    <t>Phthalates, branched and linear dialkyl C9-11</t>
  </si>
  <si>
    <t>68515-43-5</t>
  </si>
  <si>
    <t>https://ofmpub.epa.gov/sor_internet/registry/substreg/searchandretrieve/substancesearch/search.do?details=displayDetails&amp;selectedSubstanceId=11221</t>
  </si>
  <si>
    <t>Phthalates, branched dialkyl C11-14, C13-rich</t>
  </si>
  <si>
    <t>68515-47-9</t>
  </si>
  <si>
    <t>https://ofmpub.epa.gov/sor_internet/registry/substreg/searchandretrieve/substancesearch/search.do?details=displayDetails&amp;selectedSubstanceId=11217</t>
  </si>
  <si>
    <t>Phthalates, branched dialkyl C8-10, C9-rich</t>
  </si>
  <si>
    <t>68515-48-0</t>
  </si>
  <si>
    <t>https://ofmpub.epa.gov/sor_internet/registry/substreg/searchandretrieve/substancesearch/search.do?details=displayDetails&amp;selectedSubstanceId=11216</t>
  </si>
  <si>
    <t>Phthalates, branched dialkyl C9-11, C10-rich</t>
  </si>
  <si>
    <t>68515-49-1</t>
  </si>
  <si>
    <t>https://ofmpub.epa.gov/sor_internet/registry/substreg/searchandretrieve/substancesearch/search.do?details=displayDetails&amp;selectedSubstanceId=11215</t>
  </si>
  <si>
    <t>Phthalates, dialkyl C6-10</t>
  </si>
  <si>
    <t>68515-51-5</t>
  </si>
  <si>
    <t>https://ofmpub.epa.gov/sor_internet/registry/substreg/searchandretrieve/substancesearch/search.do?details=displayDetails&amp;selectedSubstanceId=11213</t>
  </si>
  <si>
    <t>Alcohols, C11-14-iso-, C13-rich</t>
  </si>
  <si>
    <t>68526-86-3</t>
  </si>
  <si>
    <t>https://ofmpub.epa.gov/sor_internet/registry/substreg/searchandretrieve/substancesearch/search.do?details=displayDetails&amp;selectedSubstanceId=10402</t>
  </si>
  <si>
    <t>Alcohols, C6-12</t>
  </si>
  <si>
    <t>68603-15-6</t>
  </si>
  <si>
    <t>https://ofmpub.epa.gov/sor_internet/registry/substreg/searchandretrieve/substancesearch/search.do?details=displayDetails&amp;selectedSubstanceId=11156</t>
  </si>
  <si>
    <t>Carboxylic acids, di-, C4-6</t>
  </si>
  <si>
    <t>68603-87-2</t>
  </si>
  <si>
    <t>https://ofmpub.epa.gov/sor_internet/registry/substreg/searchandretrieve/substancesearch/search.do?details=displayDetails&amp;selectedSubstanceId=10964</t>
  </si>
  <si>
    <t>Alkane sulfonic acids sodium salts</t>
  </si>
  <si>
    <t>68608-15-1</t>
  </si>
  <si>
    <t>https://ofmpub.epa.gov/sor_internet/registry/substreg/searchandretrieve/substancesearch/search.do?details=displayDetails&amp;selectedSubstanceId=9967</t>
  </si>
  <si>
    <t>Benzene, alkyl derivs. C10-16</t>
  </si>
  <si>
    <t>68648-87-3</t>
  </si>
  <si>
    <t>https://ofmpub.epa.gov/sor_internet/registry/substreg/searchandretrieve/substancesearch/search.do?details=displayDetails&amp;selectedSubstanceId=11457</t>
  </si>
  <si>
    <t>Fatty acids, C9-13-neo-</t>
  </si>
  <si>
    <t>68938-07-8</t>
  </si>
  <si>
    <t>https://ofmpub.epa.gov/sor_internet/registry/substreg/searchandretrieve/substancesearch/search.do?details=displayDetails&amp;selectedSubstanceId=8552</t>
  </si>
  <si>
    <t>Phthalic acid mixed decyl and lauryl and octyl diesters</t>
  </si>
  <si>
    <t>70693-30-0</t>
  </si>
  <si>
    <t>https://ofmpub.epa.gov/sor_internet/registry/substreg/searchandretrieve/substancesearch/search.do?details=displayDetails&amp;selectedSubstanceId=29084</t>
  </si>
  <si>
    <t>Phthalates, dialkyl C8-10</t>
  </si>
  <si>
    <t>71662-46-9</t>
  </si>
  <si>
    <t>https://ofmpub.epa.gov/sor_internet/registry/substreg/searchandretrieve/substancesearch/search.do?details=displayDetails&amp;selectedSubstanceId=27834</t>
  </si>
  <si>
    <t>Bulan mixt. with 2-nitro-1,1-bis(p-chlorophenyl)propane</t>
  </si>
  <si>
    <t>8027-00-7</t>
  </si>
  <si>
    <t>https://ofmpub.epa.gov/sor_internet/registry/substreg/searchandretrieve/substancesearch/search.do?details=displayDetails&amp;selectedSubstanceId=87185</t>
  </si>
  <si>
    <t>Gibberellin A4 mixture with Gibberellin A7</t>
  </si>
  <si>
    <t>8030-53-3</t>
  </si>
  <si>
    <t>https://ofmpub.epa.gov/sor_internet/registry/substreg/searchandretrieve/substancesearch/search.do?details=displayDetails&amp;selectedSubstanceId=38286</t>
  </si>
  <si>
    <t>Alkenes, C15-18</t>
  </si>
  <si>
    <t>93762-80-2</t>
  </si>
  <si>
    <t>https://ofmpub.epa.gov/sor_internet/registry/substreg/searchandretrieve/substancesearch/search.do?details=displayDetails&amp;selectedSubstanceId=26190</t>
  </si>
  <si>
    <t>Hydrocarbons, C7</t>
  </si>
  <si>
    <t>93924-37-9</t>
  </si>
  <si>
    <t>https://comptox.epa.gov/dashboard/dsstoxdb/results?utf8=%E2%9C%93&amp;search=DTXSID20109221</t>
  </si>
  <si>
    <t>Hydrocarbons, C9</t>
  </si>
  <si>
    <t>93924-40-4</t>
  </si>
  <si>
    <t>https://comptox.epa.gov/dashboard/dsstoxdb/results?utf8=%E2%9C%93&amp;search=DTXSID80109222</t>
  </si>
  <si>
    <t>Hydrocarbons, C10</t>
  </si>
  <si>
    <t>93924-41-5</t>
  </si>
  <si>
    <t>https://ofmpub.epa.gov/sor_internet/registry/substreg/searchandretrieve/substancesearch/search.do?details=displayDetails&amp;selectedSubstanceId=80812</t>
  </si>
  <si>
    <t>Hydrocarbons, C11</t>
  </si>
  <si>
    <t>93924-43-7</t>
  </si>
  <si>
    <t>https://comptox.epa.gov/dashboard/dsstoxdb/results?utf8=%E2%9C%93&amp;search=DTXSID40109223</t>
  </si>
  <si>
    <t>Hydrocarbons, C12</t>
  </si>
  <si>
    <t>93924-44-8</t>
  </si>
  <si>
    <t>https://ofmpub.epa.gov/sor_internet/registry/substreg/searchandretrieve/substancesearch/search.do?details=displayDetails&amp;selectedSubstanceId=80811</t>
  </si>
  <si>
    <t>Hydrocarbons, C13</t>
  </si>
  <si>
    <t>93924-46-0</t>
  </si>
  <si>
    <t>https://comptox.epa.gov/dashboard/dsstoxdb/results?utf8=%E2%9C%93&amp;search=DTXSID00109224</t>
  </si>
  <si>
    <t>Hydrocarbons, C14</t>
  </si>
  <si>
    <t>93924-47-1</t>
  </si>
  <si>
    <t>https://ofmpub.epa.gov/sor_internet/registry/substreg/searchandretrieve/substancesearch/search.do?details=displayDetails&amp;selectedSubstanceId=80810</t>
  </si>
  <si>
    <t>Tetrachlorvinphos (mixed isomers)</t>
  </si>
  <si>
    <t>961-11-5</t>
  </si>
  <si>
    <t>https://ofmpub.epa.gov/sor_internet/registry/substreg/searchandretrieve/substancesearch/search.do?details=displayDetails&amp;selectedSubstanceId=87419</t>
  </si>
  <si>
    <t>Sitosterols</t>
  </si>
  <si>
    <t>12002-39-0</t>
  </si>
  <si>
    <t>Ethanes, chlorinated</t>
  </si>
  <si>
    <t>68411-72-3</t>
  </si>
  <si>
    <t>https://ofmpub.epa.gov/sor_internet/registry/substreg/searchandretrieve/substancesearch/search.do?details=displayDetails&amp;selectedSubstanceId=12076</t>
  </si>
  <si>
    <t>Phosphoric acid, reaction products with aluminum hydroxide and chromium oxide</t>
  </si>
  <si>
    <t>92203-02-6</t>
  </si>
  <si>
    <t>https://ofmpub.epa.gov/sor_internet/registry/substreg/searchandretrieve/substancesearch/search.do?details=displayDetails&amp;selectedSubstanceId=26267</t>
  </si>
  <si>
    <t>Aldrin/dieldrin, total</t>
  </si>
  <si>
    <t>n.a.</t>
  </si>
  <si>
    <t>1-Butene, mixt with isobutene</t>
  </si>
  <si>
    <t>Endrin + endrin aldehyde (sum)</t>
  </si>
  <si>
    <t>Acid compounds</t>
  </si>
  <si>
    <t>Adsorbable organic halides</t>
  </si>
  <si>
    <t>Aggregated compounds, exempt</t>
  </si>
  <si>
    <t>Alcohols</t>
  </si>
  <si>
    <t>Algicides, general</t>
  </si>
  <si>
    <t>Aliphatics</t>
  </si>
  <si>
    <t>Alpha emitting radium isotopes</t>
  </si>
  <si>
    <t>https://ofmpub.epa.gov/sor_internet/registry/substreg/searchandretrieve/substancesearch/search.do?details=displayDetails&amp;selectedSubstanceId=80394</t>
  </si>
  <si>
    <t>Amines</t>
  </si>
  <si>
    <t>Anesthetics</t>
  </si>
  <si>
    <t>Antimony compounds</t>
  </si>
  <si>
    <t>Arsenic compounds, inorganic</t>
  </si>
  <si>
    <t>https://ofmpub.epa.gov/sor_internet/registry/substreg/searchandretrieve/substancesearch/search.do?details=displayDetails&amp;selectedSubstanceId=78874</t>
  </si>
  <si>
    <t>Arsenic compounds</t>
  </si>
  <si>
    <t>Barium compounds</t>
  </si>
  <si>
    <t>Base neutrals and acids</t>
  </si>
  <si>
    <t>Base/neutral compounds</t>
  </si>
  <si>
    <t>Benz[a]anthracene mixt. with chrysene</t>
  </si>
  <si>
    <t>https://ofmpub.epa.gov/sor_internet/registry/substreg/searchandretrieve/substancesearch/search.do?details=displayDetails&amp;selectedSubstanceId=96233</t>
  </si>
  <si>
    <t>Benzene mixt. with methylbenzene, ethylbenzene, and dimethylbenzene</t>
  </si>
  <si>
    <t>Benzene soluble organics</t>
  </si>
  <si>
    <t>Benzene, 1,2,4-trimethyl-, mixt with tert-butylbenzene</t>
  </si>
  <si>
    <t>Benzene, 1,2-dimethyl and 1,4-dimethylbenzene, total</t>
  </si>
  <si>
    <t>Benzene, 1,3-dimethyl and 1,4-dimethylbenzene, total</t>
  </si>
  <si>
    <t>Benzene, 1,4-diethyl-, mixt with n-butylbenzene</t>
  </si>
  <si>
    <t>DDD,DDE,DDT, total</t>
  </si>
  <si>
    <t>Benzene, 1-methyl-4-propyl-, mixt with 1,4-diethylbenzene</t>
  </si>
  <si>
    <t>Benzene, 2-methyl-1,3,5- and hexahydro-1,3,5-trinitro-1,3,5-Triazine and N-methyl-N,2,4,6-tetranitrobenzenamine, total</t>
  </si>
  <si>
    <t>Benzene, methyl benzene, and dimethyl benzene, total</t>
  </si>
  <si>
    <t>Benzo[b}fluoranthene, mixt with benzo[j]fluoranthene and benzo[k]fluoranthene</t>
  </si>
  <si>
    <t>Benzoic acid, 4-hydroxy-, methyl and propyl esters</t>
  </si>
  <si>
    <t>Benzoic acids</t>
  </si>
  <si>
    <t>Beryllium compounds</t>
  </si>
  <si>
    <t>Biocides</t>
  </si>
  <si>
    <t>Fluorenes, C2</t>
  </si>
  <si>
    <t>Naphthalenes, C2</t>
  </si>
  <si>
    <t>Naphthalenes, C3</t>
  </si>
  <si>
    <t>Benzene, C4</t>
  </si>
  <si>
    <t>Naphthalenes, C4</t>
  </si>
  <si>
    <t>Cadmium compounds</t>
  </si>
  <si>
    <t>Carbamic acid, [1-[(butylamino)carbonyl]-1H-benzimidazol-2-yl]-, methyl ester and methyl 1H-benzimidazol-2-ylcarbamate, total</t>
  </si>
  <si>
    <t>Carbamic acid, salts and esters</t>
  </si>
  <si>
    <t>https://ofmpub.epa.gov/sor_internet/registry/substreg/searchandretrieve/substancesearch/search.do?details=displayDetails&amp;selectedSubstanceId=80302</t>
  </si>
  <si>
    <t>Carbonodithiocarbonic acids</t>
  </si>
  <si>
    <t>Chlordane, technical, and/or chlordane metabolites</t>
  </si>
  <si>
    <t>Chlorides and sulfates, total</t>
  </si>
  <si>
    <t>Chlorinated dioxins and furans -- 2,3,7,8 congeners only</t>
  </si>
  <si>
    <t>https://ofmpub.epa.gov/sor_internet/registry/substreg/searchandretrieve/substancesearch/search.do?details=displayDetails&amp;selectedSubstanceId=78458</t>
  </si>
  <si>
    <t>Chlorinated dioxins and furans -- excluding 2,3,7,8 congeners</t>
  </si>
  <si>
    <t>https://ofmpub.epa.gov/sor_internet/registry/substreg/searchandretrieve/substancesearch/search.do?details=displayDetails&amp;selectedSubstanceId=78459</t>
  </si>
  <si>
    <t>Chlorinated organic compounds</t>
  </si>
  <si>
    <t>Chlorinated paraffin</t>
  </si>
  <si>
    <t>Chlorinated phenoxy acid group</t>
  </si>
  <si>
    <t>Chloroform extractables</t>
  </si>
  <si>
    <t>Chromic acid, mixt. with sulfuric acid</t>
  </si>
  <si>
    <t>https://ofmpub.epa.gov/sor_internet/registry/substreg/searchandretrieve/substancesearch/search.do?details=displayDetails&amp;selectedSubstanceId=78456</t>
  </si>
  <si>
    <t>Chromium compounds</t>
  </si>
  <si>
    <t>Cobalt compounds</t>
  </si>
  <si>
    <t>Combined metals</t>
  </si>
  <si>
    <t>Copper compounds</t>
  </si>
  <si>
    <t>Cyanide and thiocyanate ion [SCN(1-)], total</t>
  </si>
  <si>
    <t>Cyanide compounds</t>
  </si>
  <si>
    <t>Cyclonaphthenes</t>
  </si>
  <si>
    <t>https://ofmpub.epa.gov/sor_internet/registry/substreg/searchandretrieve/substancesearch/search.do?details=displayDetails&amp;selectedSubstanceId=96234</t>
  </si>
  <si>
    <t>Cycloparaffins, C8</t>
  </si>
  <si>
    <t>Decane isomers</t>
  </si>
  <si>
    <t>Decyne isomers</t>
  </si>
  <si>
    <t>Dibenz[a,h]anthracene, mixt with dibenz[a,c]anthracene</t>
  </si>
  <si>
    <t>Dibenzofurans</t>
  </si>
  <si>
    <t>https://ofmpub.epa.gov/sor_internet/registry/substreg/searchandretrieve/substancesearch/search.do?details=displayDetails&amp;selectedSubstanceId=35852</t>
  </si>
  <si>
    <t>Diethylbenzene isomers</t>
  </si>
  <si>
    <t>Diisocyanates</t>
  </si>
  <si>
    <t>Dioxins</t>
  </si>
  <si>
    <t>https://ofmpub.epa.gov/sor_internet/registry/substreg/searchandretrieve/substancesearch/search.do?details=displayDetails&amp;selectedSubstanceId=96405</t>
  </si>
  <si>
    <t>Distillates, low vapor pressure volatile organic compounds</t>
  </si>
  <si>
    <t>Dodecane isomers</t>
  </si>
  <si>
    <t>Endothal, salts and esters</t>
  </si>
  <si>
    <t>https://ofmpub.epa.gov/sor_internet/registry/substreg/searchandretrieve/substancesearch/search.do?details=displayDetails&amp;selectedSubstanceId=35943</t>
  </si>
  <si>
    <t>Esters</t>
  </si>
  <si>
    <t>Ethylenebisdithiocarbamic acid, salts and esters</t>
  </si>
  <si>
    <t>https://ofmpub.epa.gov/sor_internet/registry/substreg/searchandretrieve/substancesearch/search.do?details=displayDetails&amp;selectedSubstanceId=35868</t>
  </si>
  <si>
    <t>Extractable organic matter (EOM)</t>
  </si>
  <si>
    <t>Furans, nitro-</t>
  </si>
  <si>
    <t>Glycol ethers</t>
  </si>
  <si>
    <t>https://ofmpub.epa.gov/sor_internet/registry/substreg/searchandretrieve/substancesearch/search.do?details=displayDetails&amp;selectedSubstanceId=35858</t>
  </si>
  <si>
    <t>Ethers, glycol and acetates</t>
  </si>
  <si>
    <t>Glycol ethers, subset</t>
  </si>
  <si>
    <t>Glycols</t>
  </si>
  <si>
    <t>Guanidine, dodecyl-, salts</t>
  </si>
  <si>
    <t>Halocarbons, purgeable</t>
  </si>
  <si>
    <t>Halogenated organics</t>
  </si>
  <si>
    <t>Halogens, total</t>
  </si>
  <si>
    <t>Halomethanes, total</t>
  </si>
  <si>
    <t>Herbicides</t>
  </si>
  <si>
    <t>Hydrazines, total</t>
  </si>
  <si>
    <t>Hydrocarbons, propellants</t>
  </si>
  <si>
    <t>Hydrocarbons, carbon tetrachloride extractable</t>
  </si>
  <si>
    <t>Hydrocarbons, chlorinated</t>
  </si>
  <si>
    <t>Hydrocarbons, halogenated</t>
  </si>
  <si>
    <t>Hydrocarbons, nitrated</t>
  </si>
  <si>
    <t>Hydrocarbons, petroleum</t>
  </si>
  <si>
    <t>Hydrocarbons, purgeable</t>
  </si>
  <si>
    <t>Hydrocarbons, volatile</t>
  </si>
  <si>
    <t>Hydrochlorofluorocarbons</t>
  </si>
  <si>
    <t>Hydrofluorocarbons</t>
  </si>
  <si>
    <t>IMCO Lube 106</t>
  </si>
  <si>
    <t>IMCO Lubrikleen</t>
  </si>
  <si>
    <t>IMCO Nos. 1,2,3,6</t>
  </si>
  <si>
    <t>IMCO Nos. 4,5</t>
  </si>
  <si>
    <t>IMCO Phos</t>
  </si>
  <si>
    <t>Nitrogen, inorganic</t>
  </si>
  <si>
    <t>https://ofmpub.epa.gov/sor_internet/registry/substreg/searchandretrieve/substancesearch/search.do?details=displayDetails&amp;selectedSubstanceId=35904</t>
  </si>
  <si>
    <t>Iron mixt. with manganese</t>
  </si>
  <si>
    <t>https://ofmpub.epa.gov/sor_internet/registry/substreg/searchandretrieve/substancesearch/search.do?details=displayDetails&amp;selectedSubstanceId=80294</t>
  </si>
  <si>
    <t>Lead compounds</t>
  </si>
  <si>
    <t>Lead compounds, organic</t>
  </si>
  <si>
    <t>https://ofmpub.epa.gov/sor_internet/registry/substreg/searchandretrieve/substancesearch/search.do?details=displayDetails&amp;selectedSubstanceId=96402</t>
  </si>
  <si>
    <t>Lead compounds, inorganic</t>
  </si>
  <si>
    <t>Macrotrol 9210</t>
  </si>
  <si>
    <t>Manganese compounds</t>
  </si>
  <si>
    <t>Mercaptans</t>
  </si>
  <si>
    <t>Mercury compounds</t>
  </si>
  <si>
    <t>Metals</t>
  </si>
  <si>
    <t>Methanes, chlorinated</t>
  </si>
  <si>
    <t>Organics, methylene chloride soluble</t>
  </si>
  <si>
    <t>Nickel compounds</t>
  </si>
  <si>
    <t>Nitrate compounds</t>
  </si>
  <si>
    <t>N-Nitroso compounds, volatile</t>
  </si>
  <si>
    <t>Organic active ingredients</t>
  </si>
  <si>
    <t>Organic amines</t>
  </si>
  <si>
    <t>Organic carbon</t>
  </si>
  <si>
    <t>https://ofmpub.epa.gov/sor_internet/registry/substreg/searchandretrieve/substancesearch/search.do?details=displayDetails&amp;selectedSubstanceId=35872</t>
  </si>
  <si>
    <t>Organic compounds</t>
  </si>
  <si>
    <t>Organic halides, total</t>
  </si>
  <si>
    <t>Organic ingredients</t>
  </si>
  <si>
    <t>Organics, purgeables</t>
  </si>
  <si>
    <t>Oxygenated compounds</t>
  </si>
  <si>
    <t>PAH/POM, unspecified</t>
  </si>
  <si>
    <t>Panthalium, total</t>
  </si>
  <si>
    <t>Paraffin, C10</t>
  </si>
  <si>
    <t>Paraffin, C11</t>
  </si>
  <si>
    <t>Paraffin, C12</t>
  </si>
  <si>
    <t>Paraffin, C13</t>
  </si>
  <si>
    <t>Paraffin, C7</t>
  </si>
  <si>
    <t>Paraffin, C8</t>
  </si>
  <si>
    <t>Paraffin, C9</t>
  </si>
  <si>
    <t>Pentane, perfluoro-, mixt with perfluorohexane</t>
  </si>
  <si>
    <t>Pesticides</t>
  </si>
  <si>
    <t>Pesticides, chlorinated</t>
  </si>
  <si>
    <t>Pesticides, organic, total</t>
  </si>
  <si>
    <t>Pesticides, organochlorinated and polychlorinated biphenyls, total</t>
  </si>
  <si>
    <t>Phenols</t>
  </si>
  <si>
    <t>https://ofmpub.epa.gov/sor_internet/registry/substreg/searchandretrieve/substancesearch/search.do?details=displayDetails&amp;selectedSubstanceId=35995</t>
  </si>
  <si>
    <t>Pesticides, phosphated</t>
  </si>
  <si>
    <t>Esters, Phthalate</t>
  </si>
  <si>
    <t>https://ofmpub.epa.gov/sor_internet/registry/substreg/searchandretrieve/substancesearch/search.do?details=displayDetails&amp;selectedSubstanceId=35834</t>
  </si>
  <si>
    <t>Biphenyls, polybrominated</t>
  </si>
  <si>
    <t>https://ofmpub.epa.gov/sor_internet/registry/substreg/searchandretrieve/substancesearch/search.do?details=displayDetails&amp;selectedSubstanceId=83728</t>
  </si>
  <si>
    <t>Ethers, polybrominated diphenyl</t>
  </si>
  <si>
    <t>Polycyclic aromatic compounds</t>
  </si>
  <si>
    <t>Polycyclic aromatic hydrocarbons, PAH15</t>
  </si>
  <si>
    <t>https://ofmpub.epa.gov/sor_internet/registry/substreg/searchandretrieve/substancesearch/search.do?details=displayDetails&amp;selectedSubstanceId=78457</t>
  </si>
  <si>
    <t>Polycyclic aromatic hydrocarbons, PAH16</t>
  </si>
  <si>
    <t>https://ofmpub.epa.gov/sor_internet/registry/substreg/searchandretrieve/substancesearch/search.do?details=displayDetails&amp;selectedSubstanceId=6012</t>
  </si>
  <si>
    <t>Polycyclic aromatic hydrocarbons, PAH7</t>
  </si>
  <si>
    <t>https://ofmpub.epa.gov/sor_internet/registry/substreg/searchandretrieve/substancesearch/search.do?details=displayDetails&amp;selectedSubstanceId=6011</t>
  </si>
  <si>
    <t>Polycyclic organic matter</t>
  </si>
  <si>
    <t>https://ofmpub.epa.gov/sor_internet/registry/substreg/searchandretrieve/substancesearch/search.do?details=displayDetails&amp;selectedSubstanceId=35886</t>
  </si>
  <si>
    <t>Priority pollutants</t>
  </si>
  <si>
    <t>Priority pollutants, acidic</t>
  </si>
  <si>
    <t>Priority pollutants, basic or neutral</t>
  </si>
  <si>
    <t>Ammonium compounds, quarternary</t>
  </si>
  <si>
    <t>Rare earth metals, total</t>
  </si>
  <si>
    <t>RDX, mixt. with HMX</t>
  </si>
  <si>
    <t>https://ofmpub.epa.gov/sor_internet/registry/substreg/searchandretrieve/substancesearch/search.do?details=displayDetails&amp;selectedSubstanceId=78764</t>
  </si>
  <si>
    <t>Resin acids</t>
  </si>
  <si>
    <t>https://ofmpub.epa.gov/sor_internet/registry/substreg/searchandretrieve/substancesearch/search.do?details=displayDetails&amp;selectedSubstanceId=80310</t>
  </si>
  <si>
    <t>Selenium compounds</t>
  </si>
  <si>
    <t>Silanes</t>
  </si>
  <si>
    <t>Siloxanes, methyl-, volatile</t>
  </si>
  <si>
    <t>Silver compounds</t>
  </si>
  <si>
    <t>Sulfide mixt. with hydrogen sulfide</t>
  </si>
  <si>
    <t>Surfactants</t>
  </si>
  <si>
    <t>Suspended solids, inorganic</t>
  </si>
  <si>
    <t>Tannins and lignen, total</t>
  </si>
  <si>
    <t>Thallium compounds</t>
  </si>
  <si>
    <t>Thiocarbamic acid, salts and esters</t>
  </si>
  <si>
    <t>https://ofmpub.epa.gov/sor_internet/registry/substreg/searchandretrieve/substancesearch/search.do?details=displayDetails&amp;selectedSubstanceId=80307</t>
  </si>
  <si>
    <t>Total carbon</t>
  </si>
  <si>
    <t>https://ofmpub.epa.gov/sor_internet/registry/substreg/searchandretrieve/substancesearch/search.do?details=displayDetails&amp;selectedSubstanceId=98758</t>
  </si>
  <si>
    <t>Total metals</t>
  </si>
  <si>
    <t>Total oil and grease, less total petroleum hydrocarbons (TPH)</t>
  </si>
  <si>
    <t>Total organic gases, acetates and esters</t>
  </si>
  <si>
    <t>Total organic gases, alkyd, acrylic and related resins</t>
  </si>
  <si>
    <t>Total organic gases, asphalt mixtures</t>
  </si>
  <si>
    <t>Total organic gases, copolymers, surfactants, resins</t>
  </si>
  <si>
    <t>Total organic gases, hydrocarbon resins</t>
  </si>
  <si>
    <t>Total organic gases, linseed, tung, soy, and other oils</t>
  </si>
  <si>
    <t>Total organic gases, styrene-containing material</t>
  </si>
  <si>
    <t>Total organic gases, urethane-containing material</t>
  </si>
  <si>
    <t>Total organic gases, vinyl/acrylic and other copolymers</t>
  </si>
  <si>
    <t>Total petroleum hydrocarbon -diesel</t>
  </si>
  <si>
    <t>https://ofmpub.epa.gov/sor_internet/registry/substreg/searchandretrieve/substancesearch/search.do?details=displayDetails&amp;selectedSubstanceId=97464</t>
  </si>
  <si>
    <t>Total petroleum hydrocarbon -gasoline</t>
  </si>
  <si>
    <t>https://ofmpub.epa.gov/sor_internet/registry/substreg/searchandretrieve/substancesearch/search.do?details=displayDetails&amp;selectedSubstanceId=97463</t>
  </si>
  <si>
    <t>Total toxic organics</t>
  </si>
  <si>
    <t>Tridecane isomers</t>
  </si>
  <si>
    <t>Trihalomethanes (four), total</t>
  </si>
  <si>
    <t>Triorganostannate</t>
  </si>
  <si>
    <t>Undecane isomers</t>
  </si>
  <si>
    <t>Undecyne isomers</t>
  </si>
  <si>
    <t>Vanadium compounds</t>
  </si>
  <si>
    <t>Volatile halogenated hydrocarbons</t>
  </si>
  <si>
    <t>Volatile halogenated organics (VHO)</t>
  </si>
  <si>
    <t>VOC ingredients</t>
  </si>
  <si>
    <t>Volatile pollutants</t>
  </si>
  <si>
    <t>Warfarin and salts</t>
  </si>
  <si>
    <t>https://ofmpub.epa.gov/sor_internet/registry/substreg/searchandretrieve/substancesearch/search.do?details=displayDetails&amp;selectedSubstanceId=35888</t>
  </si>
  <si>
    <t>Zinc compounds</t>
  </si>
  <si>
    <t>2,4-D, salts and esters</t>
  </si>
  <si>
    <t>https://ofmpub.epa.gov/sor_internet/registry/substreg/searchandretrieve/substancesearch/search.do?details=displayDetails&amp;selectedSubstanceId=35853</t>
  </si>
  <si>
    <t>Acids, volatile</t>
  </si>
  <si>
    <t>Aldehydes, C5</t>
  </si>
  <si>
    <t>Aldehydes, C6</t>
  </si>
  <si>
    <t>Alkenes, C10 internal-</t>
  </si>
  <si>
    <t>Alkenes, C11 internal-</t>
  </si>
  <si>
    <t>Alkenes, C12 internal-</t>
  </si>
  <si>
    <t>Aromatics, C10</t>
  </si>
  <si>
    <t>Aromatics, C11</t>
  </si>
  <si>
    <t>Aromatics, C12</t>
  </si>
  <si>
    <t>Aromatics, C9</t>
  </si>
  <si>
    <t>Aromatics, purgeable</t>
  </si>
  <si>
    <t>Aromatics, substituted</t>
  </si>
  <si>
    <t>Benzene, dialkyl derivs. C11</t>
  </si>
  <si>
    <t>Benzene, dialkyl derivs. C12</t>
  </si>
  <si>
    <t>Butylbenzene isomers</t>
  </si>
  <si>
    <t>Halogen</t>
  </si>
  <si>
    <t>Phenol, alkyl derivs. C10</t>
  </si>
  <si>
    <t>Phenol, alkyl derivs. C11</t>
  </si>
  <si>
    <t>Triaryl esters, phosphoric acid</t>
  </si>
  <si>
    <t>Propanoic acid, 2-(2,4,5-trichlorophenoxy)-, salts and esters</t>
  </si>
  <si>
    <t>Radionuclides</t>
  </si>
  <si>
    <t>https://ofmpub.epa.gov/sor_internet/registry/substreg/searchandretrieve/substancesearch/search.do?details=displayDetails&amp;selectedSubstanceId=35890</t>
  </si>
  <si>
    <t>Radium-226 and/or radium-228</t>
  </si>
  <si>
    <t>https://ofmpub.epa.gov/sor_internet/registry/substreg/searchandretrieve/substancesearch/search.do?details=displayDetails&amp;selectedSubstanceId=35915</t>
  </si>
  <si>
    <t>Strychnidin-10-one, and salts</t>
  </si>
  <si>
    <t>Sulfur oxides</t>
  </si>
  <si>
    <t>Particulate matter - PM10</t>
  </si>
  <si>
    <t>Particulate matter - PM2.5</t>
  </si>
  <si>
    <t>Phosphorus compounds</t>
  </si>
  <si>
    <t>https://ofmpub.epa.gov/sor_internet/registry/substreg/searchandretrieve/substancesearch/search.do?details=displayDetails&amp;selectedSubstanceId=96404</t>
  </si>
  <si>
    <t>Micas</t>
  </si>
  <si>
    <t>12001-26-2</t>
  </si>
  <si>
    <t>https://ofmpub.epa.gov/sor_internet/registry/substreg/searchandretrieve/substancesearch/search.do?details=displayDetails&amp;selectedSubstanceId=62304</t>
  </si>
  <si>
    <t>Amphiboles</t>
  </si>
  <si>
    <t>1318-09-8</t>
  </si>
  <si>
    <t>https://ofmpub.epa.gov/sor_internet/registry/substreg/searchandretrieve/substancesearch/search.do?details=displayDetails&amp;selectedSubstanceId=82692</t>
  </si>
  <si>
    <t>1332-21-4</t>
  </si>
  <si>
    <t>https://ofmpub.epa.gov/sor_internet/registry/substreg/searchandretrieve/substancesearch/search.do?details=displayDetails&amp;selectedSubstanceId=16369</t>
  </si>
  <si>
    <t>Nicotine and salts</t>
  </si>
  <si>
    <t>Chlorinated phenols</t>
  </si>
  <si>
    <t>1336-35-2</t>
  </si>
  <si>
    <t>https://ofmpub.epa.gov/sor_internet/registry/substreg/searchandretrieve/substancesearch/search.do?details=displayDetails&amp;selectedSubstanceId=82789</t>
  </si>
  <si>
    <t>Groups</t>
  </si>
  <si>
    <t>BOD</t>
  </si>
  <si>
    <t>BOD 5</t>
  </si>
  <si>
    <t>Carbon, organic</t>
  </si>
  <si>
    <t>Carbon, organic bound</t>
  </si>
  <si>
    <t>COD</t>
  </si>
  <si>
    <t>DOC</t>
  </si>
  <si>
    <t>Nitrogen, organic bound</t>
  </si>
  <si>
    <t>Nitrogen, atmospheric</t>
  </si>
  <si>
    <t>Nitrogen, total</t>
  </si>
  <si>
    <t>Noise,&gt;70db</t>
  </si>
  <si>
    <t>db</t>
  </si>
  <si>
    <t>https://nepis.epa.gov/Exe/ZyNET.exe/2000L3LN.txt?ZyActionD=ZyDocument&amp;Client=EPA&amp;Index=Prior%20to%201976&amp;Docs=&amp;Query=&amp;Time=&amp;EndTime=&amp;SearchMethod=1&amp;TocRestrict=n&amp;Toc=&amp;TocEntry=&amp;QField=&amp;QFieldYear=&amp;QFieldMonth=&amp;QFieldDay=&amp;UseQField=&amp;IntQFieldOp=0&amp;ExtQFieldOp=0&amp;XmlQuery=&amp;File=D%3A%5CZYFILES%5CINDEX%20DATA%5C70THRU75%5CTXT%5C00000001%5C2000L3LN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4#</t>
  </si>
  <si>
    <t>Noise,55-70db</t>
  </si>
  <si>
    <t>Noise, 45-55db</t>
  </si>
  <si>
    <t>Noise, 0-45db</t>
  </si>
  <si>
    <t>Noise</t>
  </si>
  <si>
    <t>Phosphorus, total</t>
  </si>
  <si>
    <t>TOC</t>
  </si>
  <si>
    <t>Other</t>
  </si>
  <si>
    <t>Water, fresh</t>
  </si>
  <si>
    <t>https://www.usgs.gov/special-topic/water-science-school/science/saline-water-and-salinity?qt-science_center_objects=0#qt-science_center_objects</t>
  </si>
  <si>
    <t>Water, brackish</t>
  </si>
  <si>
    <t>Water, saline</t>
  </si>
  <si>
    <t>Air</t>
  </si>
  <si>
    <t>Ground</t>
  </si>
  <si>
    <t>DIOXOLANE</t>
  </si>
  <si>
    <t>2-PHENYLPYRIDINE</t>
  </si>
  <si>
    <t>CYCLOXYDIM</t>
  </si>
  <si>
    <t>MCPB-ETHYL</t>
  </si>
  <si>
    <t>1-(4-CHLOROPHENYL)-1-PHENYL-2-PROPYNYL CARBAMATE</t>
  </si>
  <si>
    <t>CLODINAFOP-PROPARGYL</t>
  </si>
  <si>
    <t>NITROTHAL-ISOPROPYL</t>
  </si>
  <si>
    <t>2-BUTENEDIOIC ACID (E)-, DIBUTYL ESTER</t>
  </si>
  <si>
    <t>1-AMYL-1-NITROSOUREA</t>
  </si>
  <si>
    <t>TRIBUTYL TIN HYDROXIDE</t>
  </si>
  <si>
    <t>1-BROMOPROPANE</t>
  </si>
  <si>
    <t>ETHYLMERCURY CHLORIDE</t>
  </si>
  <si>
    <t>ACETALDEHYDE OXIME</t>
  </si>
  <si>
    <t>1-ACETYL-2-ISONICOTINOYLHYDRAZINE</t>
  </si>
  <si>
    <t>CROTONIC ACID</t>
  </si>
  <si>
    <t>1,3-DIBROMOPROPANE</t>
  </si>
  <si>
    <t>1-CHLORO-3-BROMOPROPANE</t>
  </si>
  <si>
    <t>PYRROLE</t>
  </si>
  <si>
    <t>2,2'-THIOBISETHANOL</t>
  </si>
  <si>
    <t>N-PENTYLHYDRAZINE.HCL</t>
  </si>
  <si>
    <t>4-NITROPYRIDINE</t>
  </si>
  <si>
    <t>BENZALDEHYDE, 4-BROMO-</t>
  </si>
  <si>
    <t>PHENYLTIN TRICHLORIDE</t>
  </si>
  <si>
    <t>1-CHLORODODECANE</t>
  </si>
  <si>
    <t>N-NITROSOANABASINE</t>
  </si>
  <si>
    <t>DIPHENYLTIN DICHLORIDE</t>
  </si>
  <si>
    <t>BENZALDEHYDE, 4-(DIETHYLAMINO)-</t>
  </si>
  <si>
    <t>PHENYL ACETATE</t>
  </si>
  <si>
    <t>2-METHYLPENTALDEHYDE</t>
  </si>
  <si>
    <t>DIETHYL SUCCINATE</t>
  </si>
  <si>
    <t>CYCLOCHLOROTINE</t>
  </si>
  <si>
    <t>NITROSO-N-METHYL-N-(2-PHENYL)ETHYLAMINE</t>
  </si>
  <si>
    <t>UREA, N-(2-HYDROXYETHYL)-N-NITROSO</t>
  </si>
  <si>
    <t>R(-)-2-METHYL-N-NITROSOPIPERIDINE</t>
  </si>
  <si>
    <t>PROPANEDIOIC ACID, CHLORO-, DIETHYL ESTER</t>
  </si>
  <si>
    <t>CARBONODITHIOIC ACID, O-ETHYL ESTER, SODIUM SALT</t>
  </si>
  <si>
    <t>DIETHYL MALEATE</t>
  </si>
  <si>
    <t>MALONIC ACID</t>
  </si>
  <si>
    <t>N-HEXYL ACETATE</t>
  </si>
  <si>
    <t>BARBITAL, SODIUM</t>
  </si>
  <si>
    <t>METHAM (ACID)</t>
  </si>
  <si>
    <t>2,6-DIMETHYL-N-NITROSOMORPHOLINE</t>
  </si>
  <si>
    <t>2,2,5,5-TETRAMETHYL-TETRAHYDROFURAN</t>
  </si>
  <si>
    <t>TRIMETHYL LEAD CHLORIDE</t>
  </si>
  <si>
    <t>S,S'-(2-(DIMETHYLAMINO)-1,3-PROPANEDIYL) CARBAM*</t>
  </si>
  <si>
    <t>CARTAP</t>
  </si>
  <si>
    <t>PHENELZINE SULFATE</t>
  </si>
  <si>
    <t>CI FLUORESCENT BRIGHTENER 260</t>
  </si>
  <si>
    <t>AZOXYETHANE</t>
  </si>
  <si>
    <t>N-NITROSO-DIALLYLAMINE</t>
  </si>
  <si>
    <t>FERRATE(1-), [N-[2-[BIS(CARBOXYMETHYL)AMINO]ETHYL]-N-(2-HYDROXYETHYL)GLYCINATO(3-)]-, SODIUM</t>
  </si>
  <si>
    <t>4-(4-N-METHYL-N-NITROSAMINOSTYRYL)QUINOLINE</t>
  </si>
  <si>
    <t>1-NITROSO-5,6-DIHYDROURACIL</t>
  </si>
  <si>
    <t>3(2H)-PYRIDAZINONE, 4,5-DICHLORO-2-PHENYL-</t>
  </si>
  <si>
    <t>BENSULTAP</t>
  </si>
  <si>
    <t>N-NITROSOEPHEDRINE</t>
  </si>
  <si>
    <t>BENZALDEHYDE, 4-(DIETHYLAMINO)-2-HYDROXY-</t>
  </si>
  <si>
    <t>6-CHLORO-2-PICOLINE</t>
  </si>
  <si>
    <t>2-NONYNOIC ACID</t>
  </si>
  <si>
    <t>ACETONE[4-(5-NITRO-2-FURYL)-2-THIAZOLYL]HYDRAZONE</t>
  </si>
  <si>
    <t>ALBUTEROL</t>
  </si>
  <si>
    <t>2-(CHLOROMETHYL)-3-CHLORO-1-PROPENE</t>
  </si>
  <si>
    <t>7-DODECEN-1-OL (Z)</t>
  </si>
  <si>
    <t>PHOSPHORODITHIOIC ACID, S-[2-(ETHYLSULFONYL)ETHY</t>
  </si>
  <si>
    <t>2,4,5-TRIBROMOIMIDAZOLE</t>
  </si>
  <si>
    <t>PROPYLCYCLOPENTANE</t>
  </si>
  <si>
    <t>N-NITROSO-HEPTAMETHYLENEIMINE</t>
  </si>
  <si>
    <t>5-(5-NITRO-2-FURYL)-1,3,4-OXADIAZOLE-2-OL</t>
  </si>
  <si>
    <t>4-CHLORCATECHOL</t>
  </si>
  <si>
    <t>2,4-DIMETHYLANILINE HYDROCHLORIDE</t>
  </si>
  <si>
    <t>2,4,5-TRIMETHYLANILINE HYDROCHLORIDE</t>
  </si>
  <si>
    <t>DIFTALONE</t>
  </si>
  <si>
    <t>4-METHYL-1-[(5-NITROFURFURYLIDENE)AMINO]-2-IMIDAZOLIDINONE</t>
  </si>
  <si>
    <t>TETRAPROPYL TIN</t>
  </si>
  <si>
    <t>FLAVOMYCELIN</t>
  </si>
  <si>
    <t>CLOBUZARIT</t>
  </si>
  <si>
    <t>3-METHYL-DIMETHYL PARA-OXON</t>
  </si>
  <si>
    <t>5-PHENYLPENTANOIC ACID</t>
  </si>
  <si>
    <t>M-BROMOBENZAMIDE</t>
  </si>
  <si>
    <t>PHOSPHORIC ACID,2-CHLORO-(2,4-DICHLOROPHENYL)VIN</t>
  </si>
  <si>
    <t>CHLOROTRIPROPYL STANNANE</t>
  </si>
  <si>
    <t>TERBUTALINE</t>
  </si>
  <si>
    <t>3-ME-4'-NO2-DIPHENYL ETHER</t>
  </si>
  <si>
    <t>OHRIC</t>
  </si>
  <si>
    <t>PIPEROPHOS</t>
  </si>
  <si>
    <t>URBACID</t>
  </si>
  <si>
    <t>3,5-DICHLOROPYRIDINE</t>
  </si>
  <si>
    <t>FENFURAM</t>
  </si>
  <si>
    <t>BENZYL METHACRYLATE</t>
  </si>
  <si>
    <t>CARBONODITHIOIC ACID, O-(2-METHYLPROPYL) ESTER, SODIUM SALT</t>
  </si>
  <si>
    <t>DECENE (MIXTURE OF ISOMERS)</t>
  </si>
  <si>
    <t>THIAZAFLURON</t>
  </si>
  <si>
    <t>FELBAMATE</t>
  </si>
  <si>
    <t>N-[5-(5-NITRO-2-FURYL)-1,3,4-THIADIAZOL-2-YL]ACETAMIDE</t>
  </si>
  <si>
    <t>GEMFIBROZIL</t>
  </si>
  <si>
    <t>ROBENIDINE</t>
  </si>
  <si>
    <t>2-HYDRAZINO-4-(5-NITRO-2-FURYL)THIAZOLE</t>
  </si>
  <si>
    <t>2-(2,2-DIMETHYLHYDRAZINO)-4-(5-NITRO-2-FURYL)THIAZOLE</t>
  </si>
  <si>
    <t>2-HYDRAZINO-4-(P-NITROPHENYL)THIAZOLE</t>
  </si>
  <si>
    <t>2-HYDRAZINO-4-(P-AMINOPHENYL)THIAZOLE</t>
  </si>
  <si>
    <t>IBP (IPROBENFOS)</t>
  </si>
  <si>
    <t>N-NITROSOTHIOMORPHOLINE</t>
  </si>
  <si>
    <t>AMOXICILLIN</t>
  </si>
  <si>
    <t>3-PYRIDINECARBOXAMIDE, N-[(PHENYLAMINO)CARBONYL]</t>
  </si>
  <si>
    <t>CARBONODITHIOIC ACID, O-PENTYL ESTER, POTASSIUM SALT</t>
  </si>
  <si>
    <t>QUINONAMID</t>
  </si>
  <si>
    <t>TRIETHYLTIN BROMIDE</t>
  </si>
  <si>
    <t>BICYCLO(2,2,1,)HEPTANE</t>
  </si>
  <si>
    <t>PREDNIMUSTINE</t>
  </si>
  <si>
    <t>CYCLOHEPTANE</t>
  </si>
  <si>
    <t>CYCLOOCTANE</t>
  </si>
  <si>
    <t>O-DECYLHYDROXYLAMINE</t>
  </si>
  <si>
    <t>L-5-MORPHOLINOMETHYL-3-[(5-NITROFURFURYLIDENE)AMINO]-2-OXAZOLIDINONE.HCL</t>
  </si>
  <si>
    <t>HARMALINE</t>
  </si>
  <si>
    <t>THYMIDINE, 3'-AZIDO-3'-DEOXY-</t>
  </si>
  <si>
    <t>1,1,3-TRIMETHYLCYCLOHEXANE</t>
  </si>
  <si>
    <t>PENTANOL</t>
  </si>
  <si>
    <t>N-(9-OXO-2-FLUORENYL)ACETAMIDE</t>
  </si>
  <si>
    <t>4'-FLUORO-4-AMINODIPHENYL</t>
  </si>
  <si>
    <t>DIISOPROPYL PARAOXON</t>
  </si>
  <si>
    <t>3,6-DIHYDRO-2-NITROSO-2H-1,2-OXAZINE</t>
  </si>
  <si>
    <t>FORMIC ACID 2-(4-METHYL-2-THIAZOLYL)HYDRAZIDE</t>
  </si>
  <si>
    <t>TRANS-BICYLCO[4,3,0]NONANE</t>
  </si>
  <si>
    <t>1H-IMIDAZOLE-5-CARBOXYLIC ACID, 1-(1-PHENYLETHYL</t>
  </si>
  <si>
    <t>2-PROPENOIC ACID, 3-(3,4-DIHYDROXYPHENYL)-, (E)-</t>
  </si>
  <si>
    <t>3,5-DICHLOROANISOLE</t>
  </si>
  <si>
    <t>ORBENCARB</t>
  </si>
  <si>
    <t>1'-ACETOXYSAFROLE</t>
  </si>
  <si>
    <t>BUTOCARBOXIM</t>
  </si>
  <si>
    <t>2,3,5,6-TETRACHLOROANILINE</t>
  </si>
  <si>
    <t>3-METHOXY-4-AMINOAZOBENZENE</t>
  </si>
  <si>
    <t>2,6-DIPHENYLPYRIDINE</t>
  </si>
  <si>
    <t>5-QUINOLINAMINE, 6-NITRO-</t>
  </si>
  <si>
    <t>N-{[3-(5-NITRO-2-FURYL)-1,2,4-OXADIAZOLE-5-YL]-METHYL}ACETAMIDE</t>
  </si>
  <si>
    <t>N-(2-FLUORENYL)-2,2,2-TRIFLUOROACETAMIDE</t>
  </si>
  <si>
    <t>BUTAMIFOS</t>
  </si>
  <si>
    <t>ISOTHIOATE</t>
  </si>
  <si>
    <t>S(+)-2-METHYL-N-NITROSOPIPERIDINE</t>
  </si>
  <si>
    <t>2-DIBENZOFURANAMINE</t>
  </si>
  <si>
    <t>2-CHLORO-5-(3,5-DIMETHYLPIPERIDINOSULPHONYL)BENZOIC ACID</t>
  </si>
  <si>
    <t>VALIDAMYCIN</t>
  </si>
  <si>
    <t>M-PHENOXYBENZOIC ACID</t>
  </si>
  <si>
    <t>4-DECYLANILINE</t>
  </si>
  <si>
    <t>2-AMINO-5-(5-NITRO-2-FURYL)-1,3,4-OXADIAZOLE</t>
  </si>
  <si>
    <t>ETHYLNITROSOCYANAMIDE</t>
  </si>
  <si>
    <t>2-AMINO-4-(5-NITRO-2-FURYL)THIAZOLE</t>
  </si>
  <si>
    <t>3-PHENOXYBENZALDEHYDE</t>
  </si>
  <si>
    <t>4-(TERT-BUTYL)PYRIDINE</t>
  </si>
  <si>
    <t>N-4-(4'-FLUOROBIPHENYL)ACETAMIDE</t>
  </si>
  <si>
    <t>2-AMINO-1,3,4-THIADIAZOLE</t>
  </si>
  <si>
    <t>TETRAHYDRO-2-NITROSO-2H-1,2-OXAZINE</t>
  </si>
  <si>
    <t>PHENOPYLATE</t>
  </si>
  <si>
    <t>AZACYCLOTRIDECANE, 1-NITROSO-</t>
  </si>
  <si>
    <t>UREA,1-METHYL-1-PHENYL-2-THIO</t>
  </si>
  <si>
    <t>3-DIBENZOFURANAMINE</t>
  </si>
  <si>
    <t>DIMETHYLNITRAMINE</t>
  </si>
  <si>
    <t>2,2,2-TRIFLUORO-N-[4-(5-NITRO-2-FURYL)-2-THIAZOLYL]ACETAMIDE</t>
  </si>
  <si>
    <t>METHYL 4-CHLORO-2-NITROBENZOATE</t>
  </si>
  <si>
    <t>1H-IMIDAZOLE, 1-(PHENYLMETHYL)-</t>
  </si>
  <si>
    <t>ISOPROPYL DISULFIDE</t>
  </si>
  <si>
    <t>1-NITROSOHYDANTOIN</t>
  </si>
  <si>
    <t>FLUMEQUINE</t>
  </si>
  <si>
    <t>3-HYDROXYMETHYLFURAN</t>
  </si>
  <si>
    <t>1,2-DIHYDRONAPHTHALENE</t>
  </si>
  <si>
    <t>A,A,A-TRIFLUOR-O-TOLUNITRIL</t>
  </si>
  <si>
    <t>1,2-BENZENEDIOL, 4-METHYL-</t>
  </si>
  <si>
    <t>BENZENEMETHANOL, 4-FLUORO-</t>
  </si>
  <si>
    <t>BENZALDEHYDE, 4-FLUORO-</t>
  </si>
  <si>
    <t>ALPHA-CEDRENE</t>
  </si>
  <si>
    <t>1-NAPHTHALENEMETHANOL</t>
  </si>
  <si>
    <t>3-NITRO-3-HEXENE</t>
  </si>
  <si>
    <t>5-HYDROXY-1,4-NAPHTHOQUINONE</t>
  </si>
  <si>
    <t>1,4-NAPHTHALENEDIONE, 5-HYDROXY-2-METHYL-</t>
  </si>
  <si>
    <t>BICUCULLINE</t>
  </si>
  <si>
    <t>3-METHYL-2-NITROPHENOL</t>
  </si>
  <si>
    <t>1,4-BENZODIOXAN</t>
  </si>
  <si>
    <t>3,5-DIMETHOXYPHENOL</t>
  </si>
  <si>
    <t>5-NONANONE</t>
  </si>
  <si>
    <t>2,6-DICHLOROBENZOIC ACID</t>
  </si>
  <si>
    <t>2,3,6-TRICHLOROANISOLE</t>
  </si>
  <si>
    <t>IPT (ISOPROTHIOLANE)</t>
  </si>
  <si>
    <t>TRICYCLENE</t>
  </si>
  <si>
    <t>PRETILCHLOR</t>
  </si>
  <si>
    <t>N,N'-[6-(5-NITRO-2-FURYL)-S-TRIAZINE-2,4-DIYL]BISACETAMIDE</t>
  </si>
  <si>
    <t>BUDESONIDE</t>
  </si>
  <si>
    <t>2-IODOBUTANE</t>
  </si>
  <si>
    <t>1'-HYDROXYESTRAGOLE</t>
  </si>
  <si>
    <t>N-NITROSOBENZTHIAZURON</t>
  </si>
  <si>
    <t>1-AMINO-2,5-DIMETHYLBENZENE HYDROCHLORIDE</t>
  </si>
  <si>
    <t>2,4-DICHLORODIPHENYL ETHER</t>
  </si>
  <si>
    <t>1'-HYDROXYSAFROLE</t>
  </si>
  <si>
    <t>CIPROFIBRATE</t>
  </si>
  <si>
    <t>PYRIMITHATE</t>
  </si>
  <si>
    <t>PENTACHLOROANILINE</t>
  </si>
  <si>
    <t>2-AMINO-4,7(3H,8H)-PTERIDINEDIONE</t>
  </si>
  <si>
    <t>BENZOYL ISOTHIOCYANATE</t>
  </si>
  <si>
    <t>4-CHLORO-2-METHYL-1-NITRO-BENZENE</t>
  </si>
  <si>
    <t>METOMIDATE</t>
  </si>
  <si>
    <t>3,6-DITHIAOCTANE</t>
  </si>
  <si>
    <t>BUTANE, 1-IODO-3-METHYL-</t>
  </si>
  <si>
    <t>1,2,3-TRICHLORO-4-METHOXYBENZENE</t>
  </si>
  <si>
    <t>EMPENTHRIN</t>
  </si>
  <si>
    <t>CYCLOHEPTATRIENE</t>
  </si>
  <si>
    <t>ETHYL SELENAC</t>
  </si>
  <si>
    <t>2,4,6-TRICHLORO-3-METHYLPHENOL</t>
  </si>
  <si>
    <t>2-HYDROXY-4-METHOXY-ACETOPHENON</t>
  </si>
  <si>
    <t>O-NITROBENZALDEHYDE</t>
  </si>
  <si>
    <t>3-PYRIDINECARBOXYLIC ACID, HYDRAZIDE</t>
  </si>
  <si>
    <t>2,6-DIME-N,N'-DINITROSOPIPERAZINE</t>
  </si>
  <si>
    <t>4-NITROBENZALDEHYDE</t>
  </si>
  <si>
    <t>PYRIDINE, 1,2,3,6-TETRAHYDRO-1-NITROSO-</t>
  </si>
  <si>
    <t>2-BUTEN-1-OL, 3-METHYL-</t>
  </si>
  <si>
    <t>TRANS-2-[(DIMETHYLAMINO)METHYLIMINO]-5-[2-(5-NITRO-2-FURYL)VINYL]-1,3,4-OXADIAZOLE</t>
  </si>
  <si>
    <t>6-PHENYLCAPROIC ACID</t>
  </si>
  <si>
    <t>4-TERT-BUTYLBENZAMIDE</t>
  </si>
  <si>
    <t>N-NITROSOPIPERAZINE</t>
  </si>
  <si>
    <t>3,3',4,4'-TETRACHLOROBIPHENYL ETHER</t>
  </si>
  <si>
    <t>OCT-2-YNOIC ACID</t>
  </si>
  <si>
    <t>1,3-DIBUTYL-3-NITROSO UREA</t>
  </si>
  <si>
    <t>N-BUTYL HYDRAZINE HYDROCHLORIDE</t>
  </si>
  <si>
    <t>2-DIMETHYLAMINOPYRIDINE</t>
  </si>
  <si>
    <t>PYROQUILON</t>
  </si>
  <si>
    <t>PENTANAL METHYLFORMYLHYDRAZONE</t>
  </si>
  <si>
    <t>FURALAXYL</t>
  </si>
  <si>
    <t>ANTHRAROBIN</t>
  </si>
  <si>
    <t>CLOSANTEL</t>
  </si>
  <si>
    <t>2,2-DIMETHYL-1-PROPYLAMIN</t>
  </si>
  <si>
    <t>2-METHOXY-3-AMINODIBENZOFURAN</t>
  </si>
  <si>
    <t>1,2-DIMETHYLCYCLOHEXANE</t>
  </si>
  <si>
    <t>3-PENTANOL</t>
  </si>
  <si>
    <t>2-PYRIDINEMETHANOL</t>
  </si>
  <si>
    <t>N-ALLYL-ANILIN</t>
  </si>
  <si>
    <t>1,4-DIMETHYLCYCLOHEXANE</t>
  </si>
  <si>
    <t>1,3-DIMETHYLCYCLOHEXANE</t>
  </si>
  <si>
    <t>2,4-HEXADIENE</t>
  </si>
  <si>
    <t>DIMETHYL ARSINE</t>
  </si>
  <si>
    <t>TETRAMETHYL STANNANE</t>
  </si>
  <si>
    <t>2,2-DIMETHYL BUTYRIC ACID</t>
  </si>
  <si>
    <t>BUTANEDIOIC ACID, 2,2-DIMETHYL-</t>
  </si>
  <si>
    <t>ETHENE, TRIBROMO-</t>
  </si>
  <si>
    <t>N-METHYLTHIOUREA</t>
  </si>
  <si>
    <t>METHYLNITROAMINE</t>
  </si>
  <si>
    <t>2-NITROBUTANE</t>
  </si>
  <si>
    <t>PETASITENINE</t>
  </si>
  <si>
    <t>2,3',4,4',5-PENTACHLORODIPHENYL ETHER</t>
  </si>
  <si>
    <t>CYCLOHEXANEACETIC ACID, 1-(AMINOMETHYL)-</t>
  </si>
  <si>
    <t>N-NITROSOBIS(2-OXOPROPYL)AMINE</t>
  </si>
  <si>
    <t>2,6-DINITROANILINE</t>
  </si>
  <si>
    <t>BENZYLMALONIC ACID, DIETHYL ESTER</t>
  </si>
  <si>
    <t>2,4-DICHLORO-6-NITROPHENOL</t>
  </si>
  <si>
    <t>BENZENE, 1-METHYL-2-NITROSO-</t>
  </si>
  <si>
    <t>5-AMINOQUINOLINE</t>
  </si>
  <si>
    <t>9,10-DIHYDROANTHRACENE</t>
  </si>
  <si>
    <t>2,4-DIMETHOXYBENZALDEHYD</t>
  </si>
  <si>
    <t>INDOLE, 5-NITRO</t>
  </si>
  <si>
    <t>3,5-DINITROTOLUENE</t>
  </si>
  <si>
    <t>ARECOLINE.HCL</t>
  </si>
  <si>
    <t>3-BENZYLPYRIDINE</t>
  </si>
  <si>
    <t>CYCLOHEXYL ACETATE</t>
  </si>
  <si>
    <t>4-BROMOBENZONITRILE</t>
  </si>
  <si>
    <t>CYCLOHEXANE, IODO-</t>
  </si>
  <si>
    <t>FUMARYL CHLORIDE</t>
  </si>
  <si>
    <t>1,5-DICHLOROPENTANE</t>
  </si>
  <si>
    <t>CYCLOHEPTENE</t>
  </si>
  <si>
    <t>1-BROMOHEPTANE</t>
  </si>
  <si>
    <t>N-METHYL-N-NITROSOBENZAMIDE</t>
  </si>
  <si>
    <t>2,3,4-TRICHLOROANILINE</t>
  </si>
  <si>
    <t>2,3,4,5-TETRACHLOROANILINE</t>
  </si>
  <si>
    <t>N-ETHYL-N'-NITRO-N-NITROSOGUANIDINE</t>
  </si>
  <si>
    <t>TETRAFLUORO-M-PHENYLENEDIAMINE.2HCL</t>
  </si>
  <si>
    <t>4,4'-METHYLENE-BIS(2-CHLOROANILINE).2HCL</t>
  </si>
  <si>
    <t>PENTAFLUOR-BENZALDEHYD</t>
  </si>
  <si>
    <t>BETA-CYPERMETHRIN ISOMER</t>
  </si>
  <si>
    <t>METAZACHLOR</t>
  </si>
  <si>
    <t>2-FURALDEHYDE, 5-HYDROXYMETHYL-</t>
  </si>
  <si>
    <t>FENPROPIMORPH</t>
  </si>
  <si>
    <t>1,2-DIMETHYLCYCLOHEXANE (TRANS)</t>
  </si>
  <si>
    <t>DIPYRONE</t>
  </si>
  <si>
    <t>TRIPROPYNYL-AMINE</t>
  </si>
  <si>
    <t>PROPANOIC ACID, 3,3'-THIOBIS-, DIOCTADECYL ESTER</t>
  </si>
  <si>
    <t>DI-N-PENTYLETHER</t>
  </si>
  <si>
    <t>4-METHYLOXAZOL</t>
  </si>
  <si>
    <t>CYPROFURAM</t>
  </si>
  <si>
    <t>THIOUREA, N,N-DIMETHYL-</t>
  </si>
  <si>
    <t>BIXIN</t>
  </si>
  <si>
    <t>3-ETHYL-5-METHYLPHENOL</t>
  </si>
  <si>
    <t>5-METHYL-2-NITROPHENOL</t>
  </si>
  <si>
    <t>CHLORMEQUAT</t>
  </si>
  <si>
    <t>2,4-DIMETHOXY-6-HYDROXY-BENZALDEHYD</t>
  </si>
  <si>
    <t>4,6-DIAMINO-2-(5-NITRO-2-FURYL)-S-TRIAZINE</t>
  </si>
  <si>
    <t>3-AMINO-1-METHYL-5H-PYRIDO(4,3-B)INDOLE ACETATE</t>
  </si>
  <si>
    <t>PROPAPHOS</t>
  </si>
  <si>
    <t>N-UNDECYLAMIN</t>
  </si>
  <si>
    <t>N,N-DIETHYL-4-(4'-[PYRIDYL-1'-OXIDE]AZO)ANILINE</t>
  </si>
  <si>
    <t>OMEPRAZOLE</t>
  </si>
  <si>
    <t>HYDRAZINE, 1,1-DIBUTYL-</t>
  </si>
  <si>
    <t>5H-PYRIDO(4,3-B)INDOL-3-AMINE, 1,4-DIMETHYL-, ACETATE</t>
  </si>
  <si>
    <t>DIMETHYLTIN DICHLORIDE</t>
  </si>
  <si>
    <t>PAROMOMYCIN</t>
  </si>
  <si>
    <t>N-FORMYL-N-METHYL HYDRAZINE</t>
  </si>
  <si>
    <t>UREA, N-(2-METHYLPROPYL)-N-NITROSO-</t>
  </si>
  <si>
    <t>2-BUTYN-1-OL</t>
  </si>
  <si>
    <t>STANNANE, TETRACHLORO-</t>
  </si>
  <si>
    <t>4-ETHYLBENZYL ALCOHOL</t>
  </si>
  <si>
    <t>PENTAFLUOROTHIOPHENOL</t>
  </si>
  <si>
    <t>ACEDAPSONE</t>
  </si>
  <si>
    <t>9,10-DIHYDROPHENANTHRENE</t>
  </si>
  <si>
    <t>DIMETHYL DIETHOXYSILANE</t>
  </si>
  <si>
    <t>TETRAMETHYLENEDISULFOTETRAMINE</t>
  </si>
  <si>
    <t>ENOVID</t>
  </si>
  <si>
    <t>1-PROPYL-1-NITROSOUREA</t>
  </si>
  <si>
    <t>DI-N-BUTYLTIN OXIDE</t>
  </si>
  <si>
    <t>BENZO(B)THIOPHENE S,S-DIOXIDE</t>
  </si>
  <si>
    <t>2,4,6-TRINITRORESORCINOL</t>
  </si>
  <si>
    <t>UNICONAZOLE</t>
  </si>
  <si>
    <t>ET-4-SULFONAMIDONAPHTHYLSULFONE</t>
  </si>
  <si>
    <t>ANDROST-5-EN-17-ONE,3-(ACETYLOXY),3-BETA-</t>
  </si>
  <si>
    <t>2,3,3',4,4'-PENTACHLORODIPHENYLETHER</t>
  </si>
  <si>
    <t>ISOMAZOLE</t>
  </si>
  <si>
    <t>1-BUTYL-1-NITROSOUREA</t>
  </si>
  <si>
    <t>CARBAMIC ACID, (3,4-DIETHOXYPHENYL)-, 1-METHYLET</t>
  </si>
  <si>
    <t>HALOXYFOP-ETOTYL</t>
  </si>
  <si>
    <t>M-CHLOROBENZYL ALCOHOL</t>
  </si>
  <si>
    <t>BENZENEMETHANOL, 4-BROMO-</t>
  </si>
  <si>
    <t>2,4,6-TRICHLOROANISOLE</t>
  </si>
  <si>
    <t>2,4-DICHLOROBENZALDEHYDE</t>
  </si>
  <si>
    <t>TARTARIC ACID, DIETHYL ESTER</t>
  </si>
  <si>
    <t>ETHANONE, 1-[2-HYDROXY-3-PROPYL-4-[4-(1H-TETRAZO</t>
  </si>
  <si>
    <t>3,5-DIBROMSALICYLALDEHYD</t>
  </si>
  <si>
    <t>1,5-HEXADIEN-3-OL</t>
  </si>
  <si>
    <t>ENROFLOXACIN</t>
  </si>
  <si>
    <t>N-NITROSOHEXAMETHYLENEIMINE</t>
  </si>
  <si>
    <t>1,2-BENZENEDIOL, 3-METHOXY-</t>
  </si>
  <si>
    <t>2,4'-DICHLOROACETOPHENONE</t>
  </si>
  <si>
    <t>FLUVASTATIN</t>
  </si>
  <si>
    <t>FLUCYCLOXURON,(E)-ISOMER</t>
  </si>
  <si>
    <t>1-PIPEROYL-(E,E)-PIPERIDINE</t>
  </si>
  <si>
    <t>BENZALDEHYDE, 2,4-DIHYDROXY-</t>
  </si>
  <si>
    <t>METHYL CHLOROACETATE</t>
  </si>
  <si>
    <t>2-(BIS(1-METHYLETHYL)AMINO)ETHANOL</t>
  </si>
  <si>
    <t>PROSCAR</t>
  </si>
  <si>
    <t>STANNANE, TRICHLOROMETHYL-</t>
  </si>
  <si>
    <t>P-CHLORONITROBENZENE</t>
  </si>
  <si>
    <t>4-NITROANILINE</t>
  </si>
  <si>
    <t>4-NITROPHENOL</t>
  </si>
  <si>
    <t>3-HYDROXY-5-METHYLISOXAZOLE</t>
  </si>
  <si>
    <t>4-ETHYLNITROBENZENE</t>
  </si>
  <si>
    <t>P-NITROANISOLE</t>
  </si>
  <si>
    <t>1,4-BENZENEDICARBONYL DICHLORIDE</t>
  </si>
  <si>
    <t>TEREPHTHALIC ACID</t>
  </si>
  <si>
    <t>P-DINITROBENZENE</t>
  </si>
  <si>
    <t>DECANOIC ACID, NA SALT</t>
  </si>
  <si>
    <t>P-NITROPHENETOLE</t>
  </si>
  <si>
    <t>BENZALDEHYDE, 4-ETHOXY-</t>
  </si>
  <si>
    <t>HYDRAZINE SULFATE</t>
  </si>
  <si>
    <t>2-(DIETHYLAMINO)-ETHANOL</t>
  </si>
  <si>
    <t>4-VINYLCYCLOHEXENE</t>
  </si>
  <si>
    <t>ETHYLBENZENE</t>
  </si>
  <si>
    <t>STYRENE</t>
  </si>
  <si>
    <t>4-VINYLPYRIDINE</t>
  </si>
  <si>
    <t>BENZYL CHLORIDE</t>
  </si>
  <si>
    <t>BENZYLAMINE</t>
  </si>
  <si>
    <t>BENZONITRILE</t>
  </si>
  <si>
    <t>4-CYANOPYRIDINE</t>
  </si>
  <si>
    <t>STERIGMATOCYSTIN</t>
  </si>
  <si>
    <t>BENZYL ALCOHOL</t>
  </si>
  <si>
    <t>BENZALDEHYDE</t>
  </si>
  <si>
    <t>3-CYANOPYRIDINE</t>
  </si>
  <si>
    <t>3-PYRIDINEMETHANOL</t>
  </si>
  <si>
    <t>1,3-DICHLOROPROPENE, (Z)</t>
  </si>
  <si>
    <t>N-METHYLANILINE</t>
  </si>
  <si>
    <t>PHENYL HYDRAZINE</t>
  </si>
  <si>
    <t>CYCLOHEXANONE OXIME</t>
  </si>
  <si>
    <t>METHOXYBENZENE</t>
  </si>
  <si>
    <t>THIOANISOLE</t>
  </si>
  <si>
    <t>2-CYANOPYRIDINE</t>
  </si>
  <si>
    <t>2-ETHYLPYRIDINE</t>
  </si>
  <si>
    <t>N-NITROSOPIPERIDINE</t>
  </si>
  <si>
    <t>HALOSULFURON-METHYL</t>
  </si>
  <si>
    <t>3-PHENYLPYRIDINE</t>
  </si>
  <si>
    <t>HEXAMETHYLENETETRAMINE</t>
  </si>
  <si>
    <t>PHOSPHOROUS ACID, TRIPHENYL ESTER</t>
  </si>
  <si>
    <t>ANILAZINE</t>
  </si>
  <si>
    <t>4,4'-METHYLENEBIS(2-CHLOROANALINE)</t>
  </si>
  <si>
    <t>BISMARK BROWN Y</t>
  </si>
  <si>
    <t>TRIBENURON-METHYL</t>
  </si>
  <si>
    <t>TRICLOCARBAN</t>
  </si>
  <si>
    <t>CHLORPROPHAM</t>
  </si>
  <si>
    <t>BARBAN</t>
  </si>
  <si>
    <t>FENURON</t>
  </si>
  <si>
    <t>DESMETRYNE</t>
  </si>
  <si>
    <t>SIMETRYN</t>
  </si>
  <si>
    <t>4-AMINODIPHENYLAMINE</t>
  </si>
  <si>
    <t>4-BROMOPHENYL PHENYL ETHER</t>
  </si>
  <si>
    <t>BIS-(4-DIMETHYLAMINOPHENYL)METHANE</t>
  </si>
  <si>
    <t>4-(ISOPROPYLAMINO) DIPHENYLAMINE</t>
  </si>
  <si>
    <t>4,4'-METHYLENEDIANILINE</t>
  </si>
  <si>
    <t>BENZENAMINE, 4-(4-CHLOROPHENOXY)-</t>
  </si>
  <si>
    <t>4,4'-DIAMINODIPHENYL ETHER</t>
  </si>
  <si>
    <t>BENZENE, 1,1'-METHYLENEBIS-</t>
  </si>
  <si>
    <t>2-BENZYLPYRIDINE</t>
  </si>
  <si>
    <t>DICYCLOHEXYLAMINE</t>
  </si>
  <si>
    <t>DIPHENYL ETHER</t>
  </si>
  <si>
    <t>OXIRANE, 2,2'- 1,3-PHENYLENEBIS(OXYMETHYLENE) BI</t>
  </si>
  <si>
    <t>ACETOACETANILIDE</t>
  </si>
  <si>
    <t>N,N'-DIPHENYLGUANIDINE</t>
  </si>
  <si>
    <t>THIOCARBANILIDE</t>
  </si>
  <si>
    <t>2,2-DIBROMO-2-CYANOACETAMIDE</t>
  </si>
  <si>
    <t>BENZENAMINE, N-ETHYL-3-METHYL-</t>
  </si>
  <si>
    <t>HEPTACHLOR EPOXIDE</t>
  </si>
  <si>
    <t>BENZENAMINE, 4-METHOXY-2-METHYL-</t>
  </si>
  <si>
    <t>METHAMIDPHOS</t>
  </si>
  <si>
    <t>TRIPROPYLAMINE</t>
  </si>
  <si>
    <t>TRIETHANOLAMINE</t>
  </si>
  <si>
    <t>2-DIBUTYLAMINOETHANOL</t>
  </si>
  <si>
    <t>TRI N-BUTYLAMINE</t>
  </si>
  <si>
    <t>TAU-FLUVALINATE</t>
  </si>
  <si>
    <t>BENZENEMETHANAMINE, N-(1-METHYLETHYL)-</t>
  </si>
  <si>
    <t>HYDRAZINECARBOXAMIDE, 2-PHENYL-</t>
  </si>
  <si>
    <t>BENZENEPROPANOL, ,ALPHA,,,ALPHA,-DIMETHYL-</t>
  </si>
  <si>
    <t>ENDOSULFAN SULFATE</t>
  </si>
  <si>
    <t>FENCHLORAZOLE-ETHYL</t>
  </si>
  <si>
    <t>2-ETHYLHEXYL ACRYLATE</t>
  </si>
  <si>
    <t>DIALIFOR</t>
  </si>
  <si>
    <t>BIS(2-ETHYLHEXYL)ADIPATE</t>
  </si>
  <si>
    <t>AZOBENZENE</t>
  </si>
  <si>
    <t>FLUMIOXAZIN</t>
  </si>
  <si>
    <t>N-PROPYLBENZENE</t>
  </si>
  <si>
    <t>N-ETHYLANILINE</t>
  </si>
  <si>
    <t>PHENYLISOTHIOCYANATE</t>
  </si>
  <si>
    <t>2-PYRIDINEETHANOL</t>
  </si>
  <si>
    <t>1-PIPERAZINEETHANOL</t>
  </si>
  <si>
    <t>BIS(8-QUINOLINOLATO-(N1,O8))COPPER</t>
  </si>
  <si>
    <t>PHENYLACETIC ACID</t>
  </si>
  <si>
    <t>N,N-DIMETHYLBENZYLAMINE</t>
  </si>
  <si>
    <t>ACETANILIDE</t>
  </si>
  <si>
    <t>N-PHENYLTHIOUREA</t>
  </si>
  <si>
    <t>ACETAMIDE, N-(4-HYDROXYPHENYL)</t>
  </si>
  <si>
    <t>BENZENAMINE, 4-BUTYL-</t>
  </si>
  <si>
    <t>P-NONYLPHENOL</t>
  </si>
  <si>
    <t>P-DODECYLANILINE</t>
  </si>
  <si>
    <t>PHENOL, 4-DODECYL-</t>
  </si>
  <si>
    <t>N-BUTYLBENZENE</t>
  </si>
  <si>
    <t>RESMETHRIN</t>
  </si>
  <si>
    <t>2-ETHYLHEXYLAMINE</t>
  </si>
  <si>
    <t>2-ETHYL-1-HEXANOL</t>
  </si>
  <si>
    <t>4-METHYLBENZONITRILE</t>
  </si>
  <si>
    <t>P-TOLUALDEHYDE</t>
  </si>
  <si>
    <t>4-CHLOROBENZALDEHYDE</t>
  </si>
  <si>
    <t>5-ETHYL-2-METHYLPYRIDINE</t>
  </si>
  <si>
    <t>P-METHYLANISOLE</t>
  </si>
  <si>
    <t>P-ANISIDINE</t>
  </si>
  <si>
    <t>2,5-CYCLOHEXADIENE-1,4-DIONE, DIOXIME</t>
  </si>
  <si>
    <t>ETHYL PROPIONATE</t>
  </si>
  <si>
    <t>VINYL PROPIONATE</t>
  </si>
  <si>
    <t>ETHYL CHLOROACETATE</t>
  </si>
  <si>
    <t>TAMOXIFEN</t>
  </si>
  <si>
    <t>S-BUTYLACETATE</t>
  </si>
  <si>
    <t>DIETHYL MALONATE</t>
  </si>
  <si>
    <t>ETHYLBUTYRATE</t>
  </si>
  <si>
    <t>N,N-DIETHYLTHIOUREA</t>
  </si>
  <si>
    <t>N-METHYLDIETHANOLAMINE</t>
  </si>
  <si>
    <t>CAPROLACTAM</t>
  </si>
  <si>
    <t>2,4-DIMETHYLPHENOL</t>
  </si>
  <si>
    <t>DIBUTYL MALEATE</t>
  </si>
  <si>
    <t>MORDANT BLUE 13</t>
  </si>
  <si>
    <t>N-METHYL-N-NITROSOETHAMINE</t>
  </si>
  <si>
    <t>HEXANEDIOIC ACID, DIBUTYL ESTER</t>
  </si>
  <si>
    <t>CHLORAMIDE</t>
  </si>
  <si>
    <t>CARBENDAZIM</t>
  </si>
  <si>
    <t>CITRONELLOL (3,7-DIMETHY-6-OCTEN-1-OL)</t>
  </si>
  <si>
    <t>GERANIOL</t>
  </si>
  <si>
    <t>P-BROMOANILINE</t>
  </si>
  <si>
    <t>P-BROMOPHENOL</t>
  </si>
  <si>
    <t>P-XYLENE</t>
  </si>
  <si>
    <t>P-CHLOROTOLUENE</t>
  </si>
  <si>
    <t>P-CRESOL</t>
  </si>
  <si>
    <t>1,4-DICHLOROBENZENE</t>
  </si>
  <si>
    <t>4-CHLOROANILINE</t>
  </si>
  <si>
    <t>4-CHLOROPHENOL</t>
  </si>
  <si>
    <t>P-TOLUIDINE</t>
  </si>
  <si>
    <t>P-PHENYLENEDIAMINE</t>
  </si>
  <si>
    <t>1,4-BENZOQUINONE</t>
  </si>
  <si>
    <t>ISOBUTYL ACRYLATE</t>
  </si>
  <si>
    <t>TRIMETHYLTIN CHLORIDE</t>
  </si>
  <si>
    <t>3-OCTANONE</t>
  </si>
  <si>
    <t>1,2,6-HEXANETRIOL</t>
  </si>
  <si>
    <t>TRIETHYLCHLOROLEAD</t>
  </si>
  <si>
    <t>DI-N-BUTYL TIN DIACETATE</t>
  </si>
  <si>
    <t>ACETIC ACID HYDRAZIDE</t>
  </si>
  <si>
    <t>1,2-BUTYLENE OXIDE</t>
  </si>
  <si>
    <t>EPICHLOROHYDRIN</t>
  </si>
  <si>
    <t>OXIRANE,  (2-PROPENYLOXY)METHYL -</t>
  </si>
  <si>
    <t>ETHYLENE DIBROMIDE</t>
  </si>
  <si>
    <t>3-BROMO-1-PROPENE</t>
  </si>
  <si>
    <t>1,3-BUTADIENE</t>
  </si>
  <si>
    <t>ACROLEIN</t>
  </si>
  <si>
    <t>1-PROPANETHIOL</t>
  </si>
  <si>
    <t>3-CHLOROPROPENE</t>
  </si>
  <si>
    <t>1,2-DICHLOROETHANE</t>
  </si>
  <si>
    <t>2-CHLOROETHANOL</t>
  </si>
  <si>
    <t>BUTANOIC ACID, 3,3-DIMETHYL-</t>
  </si>
  <si>
    <t>PROPYLAMINE</t>
  </si>
  <si>
    <t>ALLYLAMINE</t>
  </si>
  <si>
    <t>PROPIONITRILE</t>
  </si>
  <si>
    <t>ACRYLONITRILE</t>
  </si>
  <si>
    <t>CHLOROACETONITRILE</t>
  </si>
  <si>
    <t>1,2-DIAMINOETHANE</t>
  </si>
  <si>
    <t>GLYPHOSPHATE</t>
  </si>
  <si>
    <t>ALLYL ALCOHOL</t>
  </si>
  <si>
    <t>PROPARGYL ALCOHOL</t>
  </si>
  <si>
    <t>CHLOROACETALDEHYDE</t>
  </si>
  <si>
    <t>ETHYLENE GLYCOL</t>
  </si>
  <si>
    <t>GLYOXAL</t>
  </si>
  <si>
    <t>CHLOROMETHYL METHYL ETHER</t>
  </si>
  <si>
    <t>METHYLFORMATE</t>
  </si>
  <si>
    <t>2-METHYL-2,4-PENTANEDIOL</t>
  </si>
  <si>
    <t>2-PENTANAMINE, 2,4,4-TRIMETHYL-</t>
  </si>
  <si>
    <t>PROPANE, 2,2'-THIOBIS 2-METHYL-</t>
  </si>
  <si>
    <t>TETRAETHYL PYROPHOSPHATE</t>
  </si>
  <si>
    <t>TEBUCONAZOLE</t>
  </si>
  <si>
    <t>DIMETHYL DIOCTADECYLAMMONIUM CHLORIDE</t>
  </si>
  <si>
    <t>CHLORAMBEN, AMMONIUM SALT</t>
  </si>
  <si>
    <t>DI-N-BUTYL PHOSPHATE</t>
  </si>
  <si>
    <t>BUTANE, 1,3-DIBROMO-</t>
  </si>
  <si>
    <t>2-BUTENAL, 3-METHYL-</t>
  </si>
  <si>
    <t>2-PENTANONE</t>
  </si>
  <si>
    <t>BUTYRIC ACID</t>
  </si>
  <si>
    <t>3-CHLOROPROPIONIC ACID</t>
  </si>
  <si>
    <t>PROPYLENE GLYCOL, MONOMETHYL ETHER</t>
  </si>
  <si>
    <t>2-DIMETHYLAMINOETHANOL</t>
  </si>
  <si>
    <t>1-NITROPROPANE</t>
  </si>
  <si>
    <t>VINYL ACETATE</t>
  </si>
  <si>
    <t>METHYL ISOBUTYL KETONE</t>
  </si>
  <si>
    <t>4-METHYL-2-PENTANOL</t>
  </si>
  <si>
    <t>2,5-THIOPHENYL-THIOPHENE</t>
  </si>
  <si>
    <t>DIISOPROPYLAMINE</t>
  </si>
  <si>
    <t>DI-ISOPROPYL ETHER</t>
  </si>
  <si>
    <t>ISOPROPYL ACETATE</t>
  </si>
  <si>
    <t>ACETIC ANHYDRIDE</t>
  </si>
  <si>
    <t>MALEIC ANHYDRIDE</t>
  </si>
  <si>
    <t>PROPYLENE CARBONATE</t>
  </si>
  <si>
    <t>BUCETIN</t>
  </si>
  <si>
    <t>M-XYLENE</t>
  </si>
  <si>
    <t>M-CRESOL</t>
  </si>
  <si>
    <t>3-METHYLBENZENETHIOL</t>
  </si>
  <si>
    <t>3-CHLOROANILINE</t>
  </si>
  <si>
    <t>3-CHLOROPHENOL</t>
  </si>
  <si>
    <t>M-TOLUIDINE</t>
  </si>
  <si>
    <t>1,3-BENZENEDIAMINE</t>
  </si>
  <si>
    <t>RESORCINOL</t>
  </si>
  <si>
    <t>PROPANEDIOIC ACID, DIMETHYL ESTER</t>
  </si>
  <si>
    <t>DICHLOFLUANID</t>
  </si>
  <si>
    <t>BIS(2-CHLOROISOPROPYL)ETHER</t>
  </si>
  <si>
    <t>METALDEHYDE (TETRAMER)</t>
  </si>
  <si>
    <t>1,3,5-TRIMETHYLBENZENE</t>
  </si>
  <si>
    <t>3,5-DIMETHYLPHENOL</t>
  </si>
  <si>
    <t>3,5-DIMETHYLANILINE</t>
  </si>
  <si>
    <t>1,3,5-TRICHLOROBENZENE</t>
  </si>
  <si>
    <t>MELAMINE</t>
  </si>
  <si>
    <t>CYANURIC ACID</t>
  </si>
  <si>
    <t>2,6-DIMETHYL-4-HEPTANONE</t>
  </si>
  <si>
    <t>4-METHYL-2-PENTYL ACETATE</t>
  </si>
  <si>
    <t>BROMOCYCLOHEXANE</t>
  </si>
  <si>
    <t>BROMOBENZENE</t>
  </si>
  <si>
    <t>METHYLCYCLOHEXANE</t>
  </si>
  <si>
    <t>TOLUENE</t>
  </si>
  <si>
    <t>4-METHYLPYRIDINE</t>
  </si>
  <si>
    <t>CHLOROBENZENE</t>
  </si>
  <si>
    <t>CYCLOHEXANAMINE</t>
  </si>
  <si>
    <t>CYCLOHEXANOL</t>
  </si>
  <si>
    <t>CYCLOHEXANONE</t>
  </si>
  <si>
    <t>PHENOL</t>
  </si>
  <si>
    <t>3-METHYLPYRIDINE</t>
  </si>
  <si>
    <t>3-HYDROXYPYRIDINE</t>
  </si>
  <si>
    <t>PIPERAZINE, 1-METHYL-</t>
  </si>
  <si>
    <t>2-METHYLPYRIDINE</t>
  </si>
  <si>
    <t>PIPERAZINE, 2-METHYL-</t>
  </si>
  <si>
    <t>2-CHLOROPYRIDINE</t>
  </si>
  <si>
    <t>N-BUTYLBUTYRATE</t>
  </si>
  <si>
    <t>N,N-DIBUTYLTHIOUREA</t>
  </si>
  <si>
    <t>PENTANOIC ACID</t>
  </si>
  <si>
    <t>ISOBUTYL VINYL ETHER</t>
  </si>
  <si>
    <t>1,3-PROPANEDIAMINE, N,N-DIMETHYL-</t>
  </si>
  <si>
    <t>ALLYLTHIOUREA</t>
  </si>
  <si>
    <t>PROPYL ACETATE</t>
  </si>
  <si>
    <t>1-BROMOBUTANE</t>
  </si>
  <si>
    <t>N-PENTANE</t>
  </si>
  <si>
    <t>1-CHLOROBUTANE</t>
  </si>
  <si>
    <t>N-BUTYLAMINE</t>
  </si>
  <si>
    <t>3-BUTENENITRILE</t>
  </si>
  <si>
    <t>1,3-PROPANEDIAMINE</t>
  </si>
  <si>
    <t>MALONONITRILE</t>
  </si>
  <si>
    <t>BUTANETHIOL</t>
  </si>
  <si>
    <t>2-(METHYLAMINO)ETHANOL</t>
  </si>
  <si>
    <t>ETHANOL, 2-HYDRAZINO-</t>
  </si>
  <si>
    <t>ETHANAMINE, 2-METHOXY-</t>
  </si>
  <si>
    <t>2-METHOXYETHANOL</t>
  </si>
  <si>
    <t>DIMETHOXYMETHANE</t>
  </si>
  <si>
    <t>DIETHYLAMINE</t>
  </si>
  <si>
    <t>ETHYL VINYL ETHER</t>
  </si>
  <si>
    <t>TETRAHYDROFURAN</t>
  </si>
  <si>
    <t>FURAN</t>
  </si>
  <si>
    <t>THIOPHENE</t>
  </si>
  <si>
    <t>5-METHYL-2-HEXANONE</t>
  </si>
  <si>
    <t>BUTANEDIOC ACID</t>
  </si>
  <si>
    <t>MALEIC ACID</t>
  </si>
  <si>
    <t>FUMARIC ACID</t>
  </si>
  <si>
    <t>ISOBUTYL ACETATE</t>
  </si>
  <si>
    <t>ISOPROPYL MYRISTATE</t>
  </si>
  <si>
    <t>DIHEXYL ADIPATE</t>
  </si>
  <si>
    <t>DIETHYL SEBACATE</t>
  </si>
  <si>
    <t>2-HEPTANONE</t>
  </si>
  <si>
    <t>SORBIC ACID</t>
  </si>
  <si>
    <t>DIMETHOMORPH</t>
  </si>
  <si>
    <t>2-METHOXYETHYL ACETATE</t>
  </si>
  <si>
    <t>N-HEXANE</t>
  </si>
  <si>
    <t>1,4-DICHLOROBUTANE</t>
  </si>
  <si>
    <t>N-PENTYLAMINE</t>
  </si>
  <si>
    <t>1-PENTANAL</t>
  </si>
  <si>
    <t>1,4-BUTANEDIOL</t>
  </si>
  <si>
    <t>2-BUTYNE-1,4-DIOL</t>
  </si>
  <si>
    <t>TETRAPROPYLENEBENZENESULFONIC ACID</t>
  </si>
  <si>
    <t>ETHANOL, 2-(ETHYLAMINO)-</t>
  </si>
  <si>
    <t>2-CHLOROETHYL VINYL ETHER</t>
  </si>
  <si>
    <t>ETHANOL, 2-(ETHYLTHIO)-</t>
  </si>
  <si>
    <t>2-ETHOXYETHANOL</t>
  </si>
  <si>
    <t>DIETHYL DISULFIDE</t>
  </si>
  <si>
    <t>CYCLOHEXANE</t>
  </si>
  <si>
    <t>CYCLOHEXENE</t>
  </si>
  <si>
    <t>PYRIDINE</t>
  </si>
  <si>
    <t>1,3,5-TRIOXANE</t>
  </si>
  <si>
    <t>MORPHOLINE</t>
  </si>
  <si>
    <t>5-HEPTEN-2-ONE, 6-METHYL-</t>
  </si>
  <si>
    <t>1,3-PROPANEDIAMINE, N,N,N',N'-TETRAMETHYL-</t>
  </si>
  <si>
    <t>DIISOBUTYLAMINE</t>
  </si>
  <si>
    <t>DIISOPROPANOLAMINE</t>
  </si>
  <si>
    <t>2-PROPANOL, 1,1'-OXYBIS-</t>
  </si>
  <si>
    <t>ACETIC ACID, 2,2'-OXYBIS-</t>
  </si>
  <si>
    <t>AROCLOR 1221</t>
  </si>
  <si>
    <t>2-OCTANONE</t>
  </si>
  <si>
    <t>HEPTANOIC ACID</t>
  </si>
  <si>
    <t>ETHOXYETHYLACETATE</t>
  </si>
  <si>
    <t>1,6-HEXANEDIAMINE, N,N,N',N'-TETRAMETHYL-</t>
  </si>
  <si>
    <t>1-BROMOHEXANE</t>
  </si>
  <si>
    <t>N-HEXYLAMINE</t>
  </si>
  <si>
    <t>1-HEXANOL</t>
  </si>
  <si>
    <t>1,5-PENTANEDIOL</t>
  </si>
  <si>
    <t>DIMETHOXON</t>
  </si>
  <si>
    <t>PENTANE-1,5-DIAL</t>
  </si>
  <si>
    <t>AMMONIUM OXALATE</t>
  </si>
  <si>
    <t>BUTYL ISOCYANATE</t>
  </si>
  <si>
    <t>1,2-BENZENEDICARBOXYLIC ACID, HEPTYL NONYL ESTER, BRANCHED AND LINEAR</t>
  </si>
  <si>
    <t>DIETHYLENETRIAMINE</t>
  </si>
  <si>
    <t>2-(2-AMINOETHYLAMINO)ETHANOL</t>
  </si>
  <si>
    <t>AROCLOR 1232</t>
  </si>
  <si>
    <t>AZADIRACHTIN</t>
  </si>
  <si>
    <t>DIETHANOLAMINE</t>
  </si>
  <si>
    <t>BIS(2-CHLOROETHYL)ETHER</t>
  </si>
  <si>
    <t>DIETHYLENE GLYCOL</t>
  </si>
  <si>
    <t>PEBULATE</t>
  </si>
  <si>
    <t>DI-N-PROPYLSULFIDE</t>
  </si>
  <si>
    <t>PROPAQUIZAFOP</t>
  </si>
  <si>
    <t>PROPANOIC ACID, 3-HYDROXY-2,2-DIMETHYL-, 3-HYDROXY-2,2-DIMETHYLPROPYL ESTER</t>
  </si>
  <si>
    <t>ETHYLENE GLYCOL DIACETATE</t>
  </si>
  <si>
    <t>N-NITROSODIETHANOLAMINE</t>
  </si>
  <si>
    <t>N-OCTANE</t>
  </si>
  <si>
    <t>HEPTYLAMINE</t>
  </si>
  <si>
    <t>ADIPONITRILE</t>
  </si>
  <si>
    <t>1-HEPTANOL</t>
  </si>
  <si>
    <t>2-BUTOXY-ETHANOL</t>
  </si>
  <si>
    <t>DIETHYLENE GLYCOL MONOMETHYL ETHER</t>
  </si>
  <si>
    <t>CYCLOOCTA-1,5-DIENE</t>
  </si>
  <si>
    <t>1-BROMOOCTANE</t>
  </si>
  <si>
    <t>BUTYL TRICHLORO TIN</t>
  </si>
  <si>
    <t>N-OCTYLAMINE</t>
  </si>
  <si>
    <t>1-OCTANOL</t>
  </si>
  <si>
    <t>DIETHYLENE GLYCOL, MONOETHYL ETHER</t>
  </si>
  <si>
    <t>BIS(2-CHLOROETHOXY)METHANE</t>
  </si>
  <si>
    <t>DIBUTYLAMINE</t>
  </si>
  <si>
    <t>NICOSULFURON</t>
  </si>
  <si>
    <t>MYRISTYLTRIMETHYLAMMONIUM BROMIDE</t>
  </si>
  <si>
    <t>1-HEXADECANOL, HYDROGEN SULFATE, SODIUM SALT</t>
  </si>
  <si>
    <t>DODECYLTRIMETHYLAMMONIUM CHLORIDE</t>
  </si>
  <si>
    <t>CETRIMONIUM CHLORIDE</t>
  </si>
  <si>
    <t>NONANOIC ACID</t>
  </si>
  <si>
    <t>PROPANE SULTONE</t>
  </si>
  <si>
    <t>2-BUTOXYETHANOL ACETATE</t>
  </si>
  <si>
    <t>UNDECANONE</t>
  </si>
  <si>
    <t>2-PYRIDINECARBOXYALDEHYDE</t>
  </si>
  <si>
    <t>N,N-DIMETHYLDODECYLAMINE</t>
  </si>
  <si>
    <t>N-NONYLAMINE</t>
  </si>
  <si>
    <t>1,2-DIBENZOYL-1-TERT-BUTYLHYDRAZINE</t>
  </si>
  <si>
    <t>HALOFENOZIDE</t>
  </si>
  <si>
    <t>TRIETHYLENETETRAAMINE</t>
  </si>
  <si>
    <t>ETHANOL, 2-(HEXYLOXY)-</t>
  </si>
  <si>
    <t>4-ACETYLPYRIDINE</t>
  </si>
  <si>
    <t>4-DIMETHYLAMINOPYRIDINE</t>
  </si>
  <si>
    <t>TRIETHYLENE GLYCOL</t>
  </si>
  <si>
    <t>1-BROMODECANE</t>
  </si>
  <si>
    <t>1-DECANOL</t>
  </si>
  <si>
    <t>DIETHYLENE GLYCOL MONO-N-BUTYL ETHER</t>
  </si>
  <si>
    <t>METHOXY TRIETHYLENE GLYCOL</t>
  </si>
  <si>
    <t>BIS (2-ETHOXY ETHYL)  ETHER</t>
  </si>
  <si>
    <t>UNDECANOIC ACID</t>
  </si>
  <si>
    <t>TEBUFENOZIDE</t>
  </si>
  <si>
    <t>1-UNDECANOL</t>
  </si>
  <si>
    <t>DODECANOL</t>
  </si>
  <si>
    <t>2(2-BUTOXYETHOXY)ETHYLTHIOCYANATE</t>
  </si>
  <si>
    <t>TETRAETHYLENEPENTAMINE</t>
  </si>
  <si>
    <t>TETRAETHYLENE GLYCOL</t>
  </si>
  <si>
    <t>BENZENESULFONIC ACID, 3-AMINO-, MONOSODIUM SALT</t>
  </si>
  <si>
    <t>METHYL P-CHLOROBENZOATE</t>
  </si>
  <si>
    <t>BUTYL PHENYL ETHER</t>
  </si>
  <si>
    <t>1-HEXADECANAMINE, N,N-DIMETHYL-</t>
  </si>
  <si>
    <t>1-TRIDECANOL</t>
  </si>
  <si>
    <t>OLEIC ACID</t>
  </si>
  <si>
    <t>9-OCTADECEN-1-AMINE, (Z)-</t>
  </si>
  <si>
    <t>1-OCTADECANOL</t>
  </si>
  <si>
    <t>N-METHYL-M-TOLYLCARBAMATE</t>
  </si>
  <si>
    <t>CYCLANILIDE</t>
  </si>
  <si>
    <t>CYCLOATE</t>
  </si>
  <si>
    <t>ERYTHROMYCIN</t>
  </si>
  <si>
    <t>BIS(4-CHLOROPHENYL) DISULFIDE</t>
  </si>
  <si>
    <t>PROPOXUR</t>
  </si>
  <si>
    <t>IMAZAMOX</t>
  </si>
  <si>
    <t>FENBUCONAZOLE</t>
  </si>
  <si>
    <t>ACETIC ACID, 2-PHENYLHYDRAZIDE</t>
  </si>
  <si>
    <t>PROPYLENE</t>
  </si>
  <si>
    <t>METHYL MERCURY CHLORIDE</t>
  </si>
  <si>
    <t>ISOBUTENE</t>
  </si>
  <si>
    <t>2-METHYL-3-BUTENE-2-OL</t>
  </si>
  <si>
    <t>2-METHYL-3-BUTYN-2-OL</t>
  </si>
  <si>
    <t>2,2,2-TRICHLOROETHANOL</t>
  </si>
  <si>
    <t>CHLORENDIC ACID</t>
  </si>
  <si>
    <t>ENDOSULFAN</t>
  </si>
  <si>
    <t>THANITE</t>
  </si>
  <si>
    <t>DICOFOL</t>
  </si>
  <si>
    <t>PENTAERYTHRITOL</t>
  </si>
  <si>
    <t>TRIPHENYLPHOSPHATE</t>
  </si>
  <si>
    <t>FENSULFOTHION</t>
  </si>
  <si>
    <t>TRI-2-CHLOROETHYL PHOSPHATE</t>
  </si>
  <si>
    <t>CYCLOHEXANOL, 3,3,5-TRIMETHYL-</t>
  </si>
  <si>
    <t>ALDICARB</t>
  </si>
  <si>
    <t>TETRAFLUOROETHYLENE</t>
  </si>
  <si>
    <t>BROMUCONAZOLE</t>
  </si>
  <si>
    <t>AFLATOXIN B1</t>
  </si>
  <si>
    <t>TETRADIFON</t>
  </si>
  <si>
    <t>DECABROMOPHENYL ETHER</t>
  </si>
  <si>
    <t>9,10-ANTHRACENEDIONE, 1,8-DIHYDROXY-</t>
  </si>
  <si>
    <t>2,3,5,6-TETRACHLORONITROBENZENE</t>
  </si>
  <si>
    <t>FLUTHIACET-METHYL</t>
  </si>
  <si>
    <t>QUERCETIN</t>
  </si>
  <si>
    <t>THIAZOPYR</t>
  </si>
  <si>
    <t>2-AMINOANTHRAQUINONE</t>
  </si>
  <si>
    <t>DICHLONE</t>
  </si>
  <si>
    <t>DI-(2-ETHYLHEXYL)-PHTHALATE (DEHP)</t>
  </si>
  <si>
    <t>DI(N-OCTYL) PHTHALATE</t>
  </si>
  <si>
    <t>1-NAPHTHALENAMINE, N-ETHYL-</t>
  </si>
  <si>
    <t>2H-3,1-BENZOXAZINE-2,4(1H)-DIONE</t>
  </si>
  <si>
    <t>PHENYL 2-HYDROXYBENZOATE</t>
  </si>
  <si>
    <t>ETHYL 2-HYDROXYBENZOATE</t>
  </si>
  <si>
    <t>HEXACHLOROBENZENE</t>
  </si>
  <si>
    <t>CHLORANIL</t>
  </si>
  <si>
    <t>2,4,6-TRIBROMOPHENOL</t>
  </si>
  <si>
    <t>2-(1-METHYLETHYL)-4,6-DINITROPHENOL</t>
  </si>
  <si>
    <t>2,4,6-TRINITROTOLUENE</t>
  </si>
  <si>
    <t>PYRIDAPHENTHION</t>
  </si>
  <si>
    <t>1-TETRADECANOL, HYDROGEN SULFATE, SODIUM SALT</t>
  </si>
  <si>
    <t>CYCLOPENTANONE, OXIME</t>
  </si>
  <si>
    <t>3-NITRO-4-TOLUIDINE</t>
  </si>
  <si>
    <t>4-METHYL-2-NITROPHENOL</t>
  </si>
  <si>
    <t>PHENOL, 4-AMINO-2-NITRO-</t>
  </si>
  <si>
    <t>ISOLAN</t>
  </si>
  <si>
    <t>BENZONITRILE, 4-FLUORO-</t>
  </si>
  <si>
    <t>DIFENOCONAZOLE</t>
  </si>
  <si>
    <t>2,6-DICHLOROBENZONITRILE</t>
  </si>
  <si>
    <t>BENZOPHENONE</t>
  </si>
  <si>
    <t>TETRALIN</t>
  </si>
  <si>
    <t>ISOQUINOLINE</t>
  </si>
  <si>
    <t>2H-1-BENZOPYRAN-2-ONE, 3,4-DIHYDRO-</t>
  </si>
  <si>
    <t>TETRACHLORO-1,2-BENZENEDIOL</t>
  </si>
  <si>
    <t>3,3'-DIMETHYLBENZIDINE</t>
  </si>
  <si>
    <t>TRICHLOROBENZENES</t>
  </si>
  <si>
    <t>TRIMEDLURE</t>
  </si>
  <si>
    <t>FIPRONIL</t>
  </si>
  <si>
    <t>PHENYLDIETHANOLAMINE</t>
  </si>
  <si>
    <t>ANTHRACENE</t>
  </si>
  <si>
    <t>NAPHTHALENE-2-SULFONIC ACID</t>
  </si>
  <si>
    <t>5-CHLORO-2-HYDROXYDIPHENYLMETHANE</t>
  </si>
  <si>
    <t>DICHLORPROP</t>
  </si>
  <si>
    <t>A-BROM-2,5-DIMETHOXY-ACETOPHENON</t>
  </si>
  <si>
    <t>BENZYL BENZOATE</t>
  </si>
  <si>
    <t>DIMETHYL TEREPHTHALATE</t>
  </si>
  <si>
    <t>SULFOXIDE</t>
  </si>
  <si>
    <t>P-CRESIDINE</t>
  </si>
  <si>
    <t>(PROPYLENEBIS(DITHIOCARBAMATO))ZINC</t>
  </si>
  <si>
    <t>INDOLE</t>
  </si>
  <si>
    <t>CATECHOL</t>
  </si>
  <si>
    <t>1,2,4-TRICHLOROBENZENE</t>
  </si>
  <si>
    <t>2,4-DICHLOROPHENOL</t>
  </si>
  <si>
    <t>CYCLOPENTANONE</t>
  </si>
  <si>
    <t>2-IMIDAZOLIDINONE</t>
  </si>
  <si>
    <t>1-METHYL-PYRROLIDINE</t>
  </si>
  <si>
    <t>2,4-DINITROTOLUENE</t>
  </si>
  <si>
    <t>PYRETHRIN I</t>
  </si>
  <si>
    <t>ZINEB</t>
  </si>
  <si>
    <t>AMPROLIUM</t>
  </si>
  <si>
    <t>PYRETHRIN II</t>
  </si>
  <si>
    <t>BENZALDEHYDE, 3-ETHOXY-4-HYDROXY-</t>
  </si>
  <si>
    <t>VANILLIN</t>
  </si>
  <si>
    <t>4-HYDROXY-3-METHOXYBENZOIC ACID</t>
  </si>
  <si>
    <t>1H-PURIN-6-AMINE, N-(PHENYLMETHYL)-</t>
  </si>
  <si>
    <t>TRIETHYLAMINE</t>
  </si>
  <si>
    <t>BICYCLO(2,2,1)HEPTA-2,5-DIENE</t>
  </si>
  <si>
    <t>BENZETHONIUM CHLORIDE</t>
  </si>
  <si>
    <t>CGA 219417 (CYPRODINIL)</t>
  </si>
  <si>
    <t>BENZENESULFONIC ACID, 4-AMINO-</t>
  </si>
  <si>
    <t>2-THIAZOLAMINE, 5-NITRO-</t>
  </si>
  <si>
    <t>N,N-DIMETHYLANILINE</t>
  </si>
  <si>
    <t>3-CHLORO-NITROBENZENE</t>
  </si>
  <si>
    <t>MALATHION</t>
  </si>
  <si>
    <t>PROPYL GALLATE</t>
  </si>
  <si>
    <t>1,3,5,-TRINITROHEXAHYDRO-1,3,5-TRIAZINE</t>
  </si>
  <si>
    <t>2-CHLORO-4-NITROTOLUENE</t>
  </si>
  <si>
    <t>2-CHLORO-4-NITROANILINE</t>
  </si>
  <si>
    <t>PHENOL, 2-AMINO-5-NITRO-</t>
  </si>
  <si>
    <t>BENZALDEHYDE, 4-(1-METHYLETHYL)-</t>
  </si>
  <si>
    <t>BOMYL</t>
  </si>
  <si>
    <t>FENITROTHION</t>
  </si>
  <si>
    <t>SIMAZINE</t>
  </si>
  <si>
    <t>DIPHENYLAMINE</t>
  </si>
  <si>
    <t>ISOPROPYL PHENYL CARBAMATE</t>
  </si>
  <si>
    <t>PHENYL GLYDIDYL ETHER</t>
  </si>
  <si>
    <t>HYDRAZOBENZENE</t>
  </si>
  <si>
    <t>SULFENTRAZONE</t>
  </si>
  <si>
    <t>P-CHLOROPHENOXYACETIC ACID</t>
  </si>
  <si>
    <t>RIMSULFURON</t>
  </si>
  <si>
    <t>2-PHENOXYETHANOL</t>
  </si>
  <si>
    <t>DODECYLBENZENE</t>
  </si>
  <si>
    <t>PYRIDINIUM, 1-HEXADECYL-, CHLORIDE</t>
  </si>
  <si>
    <t>2-ETHYLHEXANAL</t>
  </si>
  <si>
    <t>P-ETHYLPHENOL</t>
  </si>
  <si>
    <t>PHENOL, 4-AMINO-</t>
  </si>
  <si>
    <t>PYMETROZINE</t>
  </si>
  <si>
    <t>HYDROQUINONE</t>
  </si>
  <si>
    <t>MALEIC HYDRAZIDE</t>
  </si>
  <si>
    <t>PYRITHIOBAC-SODIUM SALT</t>
  </si>
  <si>
    <t>PROPANAL</t>
  </si>
  <si>
    <t>4-HYDROXY-4-METHYL-2-PENTANONE</t>
  </si>
  <si>
    <t>ACETIC ACID, SULFO-</t>
  </si>
  <si>
    <t>ISOPENTANOL</t>
  </si>
  <si>
    <t>2,4-PENTANEDIONE</t>
  </si>
  <si>
    <t>ETHYL HEXANOATE</t>
  </si>
  <si>
    <t>BUTYRALDEHYDE</t>
  </si>
  <si>
    <t>CROTONALDEHYDE (TRANS)</t>
  </si>
  <si>
    <t>BUTYL ACETATE</t>
  </si>
  <si>
    <t>ARETAN</t>
  </si>
  <si>
    <t>1,4-DIOXANE</t>
  </si>
  <si>
    <t>ISOAMYL ACETATE</t>
  </si>
  <si>
    <t>2-OCTANOL</t>
  </si>
  <si>
    <t>DIALLYLAMINE</t>
  </si>
  <si>
    <t>HEXANEDIOIC ACID</t>
  </si>
  <si>
    <t>OCTANOIC ACID</t>
  </si>
  <si>
    <t>HEXAMETHYLENE DIAMINE</t>
  </si>
  <si>
    <t>N-DECANE</t>
  </si>
  <si>
    <t>2-ETHYLHEXYL DIPHENYL PHOSPHATE</t>
  </si>
  <si>
    <t>N-DODECYLAMINE</t>
  </si>
  <si>
    <t>MANEB</t>
  </si>
  <si>
    <t>OCTADECYLAMINE</t>
  </si>
  <si>
    <t>DIMETHYLAMINE</t>
  </si>
  <si>
    <t>DIBROMOCHLOROMETHANE</t>
  </si>
  <si>
    <t>METHYLSULFONYL CHLORIDE</t>
  </si>
  <si>
    <t>SODIUM CACODYLATE</t>
  </si>
  <si>
    <t>2-AMINO-2-METHYL-1-PROPANOL</t>
  </si>
  <si>
    <t>PICROTOXIN</t>
  </si>
  <si>
    <t>PRIMIDONE</t>
  </si>
  <si>
    <t>BISPYRIBAC-SODIUM</t>
  </si>
  <si>
    <t>GRISEOFULVIN</t>
  </si>
  <si>
    <t>2-HYDROXYMETHYL-2-NITRO-1,3-PROPANEDIOL</t>
  </si>
  <si>
    <t>BUTONATE</t>
  </si>
  <si>
    <t>1,3-PROPANEDIOL, 2,2-DIMETHYL-</t>
  </si>
  <si>
    <t>TETRAHYDROTHIOPHENE-1,1-DIOXIDE</t>
  </si>
  <si>
    <t>TRIFLUSULFURON-METHYL</t>
  </si>
  <si>
    <t>PHOSPHORIC ACID, TRIS(2-METHYLPROPYL) ESTER</t>
  </si>
  <si>
    <t>AROCLOR 1248</t>
  </si>
  <si>
    <t>TRIS (2,3-DIBROMOPROPYL) PHOSPHATE</t>
  </si>
  <si>
    <t>TRIBUTYLPHOSPHATE</t>
  </si>
  <si>
    <t>5,5-DIMETHYL-1,3-CYCLOHEXANEDIONE</t>
  </si>
  <si>
    <t>METHACRYLONITRILE</t>
  </si>
  <si>
    <t>CHLOROPRENE</t>
  </si>
  <si>
    <t>1-CHLORO-2-PROPANOL</t>
  </si>
  <si>
    <t>2-PROPANONE, OXIME</t>
  </si>
  <si>
    <t>HYDROXYUREA</t>
  </si>
  <si>
    <t>ACETIC ACID, SODIUM SALT</t>
  </si>
  <si>
    <t>PERCHLOROETHYLENE</t>
  </si>
  <si>
    <t>N,N'-DIMETHYLACETAMIDE</t>
  </si>
  <si>
    <t>DALAPON (SODIUM SALT)</t>
  </si>
  <si>
    <t>PIMARIC ACID</t>
  </si>
  <si>
    <t>RETINOL, ACETATE</t>
  </si>
  <si>
    <t>CHLORAMINE-B</t>
  </si>
  <si>
    <t>CHLORAMINE-T</t>
  </si>
  <si>
    <t>BENZENEMETHANOL, ,ALPHA,-ETHYNYL-,ALPHA,-METHYL-</t>
  </si>
  <si>
    <t>M-NITROBENZENESULFONIC ACID, SODIUM SALT</t>
  </si>
  <si>
    <t>ANCYMIDOL</t>
  </si>
  <si>
    <t>BETA-PINENE</t>
  </si>
  <si>
    <t>CARBAMODITHIOIC ACID, DIMETHYL-, POTASSIUM SALT</t>
  </si>
  <si>
    <t>DIMETHYLDITHIOCARBAMIC ACID, SODIUM SALT</t>
  </si>
  <si>
    <t>2,6-DI-T-BUTYL-4-METHYLPHENOL (BHT)</t>
  </si>
  <si>
    <t>SODIUM SACCHARIN</t>
  </si>
  <si>
    <t>CARFENTRAZONE-ETHYL</t>
  </si>
  <si>
    <t>C,I VAT YELLOW 4</t>
  </si>
  <si>
    <t>PYRENE</t>
  </si>
  <si>
    <t>1-NITRO-2-METHYLANTHRAQUINONE</t>
  </si>
  <si>
    <t>1-HYDROXYANTHRAQUINONE</t>
  </si>
  <si>
    <t>N-PROPYL-N'-NITRO-N-NITROSOGUANIDINE</t>
  </si>
  <si>
    <t>1,4-NAPHTHOQUINONE</t>
  </si>
  <si>
    <t>SODIUM ALIZARINESULFONATE</t>
  </si>
  <si>
    <t>BENTONITE</t>
  </si>
  <si>
    <t>CYANOFENPHOS</t>
  </si>
  <si>
    <t>TERBUFOS</t>
  </si>
  <si>
    <t>L-HOMOCYSTEINE, S-ETHYL-</t>
  </si>
  <si>
    <t>9,10-ANTHRACENEDIONE, 2-CHLORO-</t>
  </si>
  <si>
    <t>DIMETHYLPHTHALATE (DMP)</t>
  </si>
  <si>
    <t>DIPROPYL PHTHALATE</t>
  </si>
  <si>
    <t>DIALLYLPHTHALATE</t>
  </si>
  <si>
    <t>TRICYCLOHEXYLHYDROXYSTANNANE</t>
  </si>
  <si>
    <t>FLUDIOXONIL</t>
  </si>
  <si>
    <t>SODIUM DODECYLTRIOXYETHYLENE SULFATE</t>
  </si>
  <si>
    <t>PENTACHLOROPHENOL, NA SALT</t>
  </si>
  <si>
    <t>PHOSPHAMIDON</t>
  </si>
  <si>
    <t>YELLOW OB</t>
  </si>
  <si>
    <t>BROMOFENOXIM</t>
  </si>
  <si>
    <t>AZOXYSTROBIN</t>
  </si>
  <si>
    <t>2-CYCLOHEXYL-4,6-DINITROPHENOL</t>
  </si>
  <si>
    <t>1-NITROSO-2-NAPHTHOL</t>
  </si>
  <si>
    <t>O-ETHYL S,S-DIPROPYL PHOSPHORODITHIOATE</t>
  </si>
  <si>
    <t>CRESOL(S)</t>
  </si>
  <si>
    <t>C,I, ACID ORANGE 24, MONOSODIUM SALT</t>
  </si>
  <si>
    <t>2,4-D, PROPYLENE GLYCOL BUTYLETHER ESTER</t>
  </si>
  <si>
    <t>METHYL NAPHTHALENES (MIXTURE OF ISOMERS)</t>
  </si>
  <si>
    <t>2-PHENYLPHENOL, SODIUM SALT</t>
  </si>
  <si>
    <t>N-NITROSODIAMYLAMINE</t>
  </si>
  <si>
    <t>DIBENZOFURAN</t>
  </si>
  <si>
    <t>DIBENZOTHIOPHENE</t>
  </si>
  <si>
    <t>RIFAMPIN</t>
  </si>
  <si>
    <t>XYLENES</t>
  </si>
  <si>
    <t>CAPTAN</t>
  </si>
  <si>
    <t>FOLPET</t>
  </si>
  <si>
    <t>TRICRESYL PHOSPHATE</t>
  </si>
  <si>
    <t>PROPANAMIDE, 2-METHYL-N-[4-NITRO-3-(TRIFLUOROMET</t>
  </si>
  <si>
    <t>PHENYL-4-AMINOSALICYLATE</t>
  </si>
  <si>
    <t>3-INDOLEBUTYRIC ACID</t>
  </si>
  <si>
    <t>FENBUTATIN OXIDE</t>
  </si>
  <si>
    <t>CHLORBROMURON</t>
  </si>
  <si>
    <t>3-AMINO-2,5-DICHLOROBENZOIC ACID</t>
  </si>
  <si>
    <t>2-PYRIDINEMETHANOL, 6-[2-(5-NITRO-2-FURANYL)ETHE</t>
  </si>
  <si>
    <t>METHYL ANTHRANILATE</t>
  </si>
  <si>
    <t>O-ANISIDINE HYDROCHLORIDE</t>
  </si>
  <si>
    <t>ALPHA-NAPHTHYLAMINE</t>
  </si>
  <si>
    <t>PYRAZOPHOS</t>
  </si>
  <si>
    <t>DEET [N,N,-DIET-3-ME BENZAMIDE]</t>
  </si>
  <si>
    <t>ZINC, BIS(1-HYDROXY-2(1H)-PYRIDINETHIONATO-O,S)-, (T-4)-</t>
  </si>
  <si>
    <t>O-DIETHYLBENZENE</t>
  </si>
  <si>
    <t>CGA 245704</t>
  </si>
  <si>
    <t>2-NAPHTHOL</t>
  </si>
  <si>
    <t>CUPFERRON</t>
  </si>
  <si>
    <t>METHAPYRILENE HYDROCHLORIDE</t>
  </si>
  <si>
    <t>4,4'-METHYLENEDIANILINE DIHYDROCHLORIDE</t>
  </si>
  <si>
    <t>N-PHENYL-2-NAPHTHYLAMINE</t>
  </si>
  <si>
    <t>QUINALPHOS</t>
  </si>
  <si>
    <t>ERBON</t>
  </si>
  <si>
    <t>PHENAZOPYRIDINE HYDROCHLORIDE</t>
  </si>
  <si>
    <t>2-PROPANOL, 1-CHLORO-, PHOSPHATE (3:1)</t>
  </si>
  <si>
    <t>TRIS(1,3-DICHLOROISOPROPYL) PHOSPHATE</t>
  </si>
  <si>
    <t>DESMEDIPHAM</t>
  </si>
  <si>
    <t>PHENMEDIPHAM</t>
  </si>
  <si>
    <t>PHENOL, 2,4-DIAMINO-, DIHYDROCHLORIDE</t>
  </si>
  <si>
    <t>2,4,5-TRIMETHYLANILINE</t>
  </si>
  <si>
    <t>1,3-BENZENEDIOL, 4,6-DICHLORO-</t>
  </si>
  <si>
    <t>THIRAM</t>
  </si>
  <si>
    <t>CUMATE</t>
  </si>
  <si>
    <t>ZIRAM</t>
  </si>
  <si>
    <t>SODIUM PROPIONATE</t>
  </si>
  <si>
    <t>METHYLCARBAMODITHIOIC ACID, MONOPOTASSIUM SALT</t>
  </si>
  <si>
    <t>METHYLDITHIOCARBAMIC ACID, NA SALT</t>
  </si>
  <si>
    <t>MORPHOLINE, 4-[(4-MORPHOLINYLTHIO)THIOXOMETHYL]-</t>
  </si>
  <si>
    <t>BUTYL LACTATE</t>
  </si>
  <si>
    <t>IMIDACLOPRID</t>
  </si>
  <si>
    <t>BENZENEMETHANOL, 3-PHENOXY-</t>
  </si>
  <si>
    <t>TINOPAL 5BM</t>
  </si>
  <si>
    <t>LIMONENE</t>
  </si>
  <si>
    <t>DCDIC</t>
  </si>
  <si>
    <t>SODIUM CYCLAMATE</t>
  </si>
  <si>
    <t>2,3,4-TRIMETHOXYACETOPHENONE</t>
  </si>
  <si>
    <t>NITRILOTRIACETIC ACID</t>
  </si>
  <si>
    <t>PROPAZINE</t>
  </si>
  <si>
    <t>4,4-THIODIANILINE</t>
  </si>
  <si>
    <t>ANTIMYCIN A</t>
  </si>
  <si>
    <t>UREA, N-ETHYL-N'-(5-NITRO-2-THIAZOLYL)-</t>
  </si>
  <si>
    <t>2-ALLYL-4-CHLORO-PHENOL</t>
  </si>
  <si>
    <t>DIETHYLENETRIAMINEPENTAACETIC ACID, PENTA SODIU*</t>
  </si>
  <si>
    <t>BENZYL ACETATE</t>
  </si>
  <si>
    <t>TANNINS</t>
  </si>
  <si>
    <t>1-PIPERAZINEETHANAMINE</t>
  </si>
  <si>
    <t>P-CHLOROPHENYLUREA</t>
  </si>
  <si>
    <t>FENAMINOSULF</t>
  </si>
  <si>
    <t>ARAMITE</t>
  </si>
  <si>
    <t>3-AMINOBENZOYLHYDRAZINE</t>
  </si>
  <si>
    <t>P-(1,1,3,3-TETRAMETHYLBUTYL)PHENOL</t>
  </si>
  <si>
    <t>BENZENE, 1-METHOXY-4-(2-PROPENYL)-</t>
  </si>
  <si>
    <t>N,N'-DINITROSOPIPERAZINE</t>
  </si>
  <si>
    <t>ETHYL ACRYLATE</t>
  </si>
  <si>
    <t>PROCLONOL</t>
  </si>
  <si>
    <t>POTASSIUM ETHYLXANTHATE</t>
  </si>
  <si>
    <t>ISOPROPYLXANTHIC ACID, SODIUM SALT</t>
  </si>
  <si>
    <t>BUTANEDIOIC ACID, DIBUTYL ESTER</t>
  </si>
  <si>
    <t>PSEUDOIONONE</t>
  </si>
  <si>
    <t>ISOXAFLUTOLE</t>
  </si>
  <si>
    <t>DIETHYLHEXANEDIOATE</t>
  </si>
  <si>
    <t>BUTYL ACRYLATE</t>
  </si>
  <si>
    <t>ETHANOLAMINE</t>
  </si>
  <si>
    <t>SODIUM FORMATE</t>
  </si>
  <si>
    <t>DICROTOPHOS</t>
  </si>
  <si>
    <t>SULFOSULFURON</t>
  </si>
  <si>
    <t>ETHYL ACETATE</t>
  </si>
  <si>
    <t>2-THIOURACIL</t>
  </si>
  <si>
    <t>MORPHOLINE, 2,6-DIMETHYL-</t>
  </si>
  <si>
    <t>M-DIETHYLBENZENE</t>
  </si>
  <si>
    <t>ACETOACETIC ESTER</t>
  </si>
  <si>
    <t>NICLOSAMIDE ETHANOLAMINE SALT</t>
  </si>
  <si>
    <t>TRIFENMORPH</t>
  </si>
  <si>
    <t>DINOTERB</t>
  </si>
  <si>
    <t>ANILINE HYDROCHLORIDE</t>
  </si>
  <si>
    <t>2-HYDROXYPYRIDINE</t>
  </si>
  <si>
    <t>PROPANIDID</t>
  </si>
  <si>
    <t>DIFENOXURON</t>
  </si>
  <si>
    <t>1,3-DICHLOROPROPANE</t>
  </si>
  <si>
    <t>SODIUM OCTYL SULFATE</t>
  </si>
  <si>
    <t>3-BUTYN-2-ONE</t>
  </si>
  <si>
    <t>FLUTHIAMIDE</t>
  </si>
  <si>
    <t>NABAM</t>
  </si>
  <si>
    <t>HEXANOIC ACID</t>
  </si>
  <si>
    <t>N-HEPTANE</t>
  </si>
  <si>
    <t>2,4-HEXADIENAL</t>
  </si>
  <si>
    <t>DIPROPYLAMINE</t>
  </si>
  <si>
    <t>SULFURIC ACID, MONODECYL ESTER, SODIUM SALT</t>
  </si>
  <si>
    <t>DODECYL 2-METHYL-2-PROPENOATE</t>
  </si>
  <si>
    <t>DI-N-BUTYL ETHER</t>
  </si>
  <si>
    <t>DODECANOIC ACID</t>
  </si>
  <si>
    <t>1-NONANOL</t>
  </si>
  <si>
    <t>BENZO[B]THIOPHENE, 5-METHYL-</t>
  </si>
  <si>
    <t>1-HEXANAMINE, N-HEXYL-</t>
  </si>
  <si>
    <t>BENZENEMETHANAMINE, N-ETHYL-</t>
  </si>
  <si>
    <t>TRIETHYLENE GLYCOL BUTYL ETHER</t>
  </si>
  <si>
    <t>ETHYL ZIRAM</t>
  </si>
  <si>
    <t>N-HEXADECYLAMINE</t>
  </si>
  <si>
    <t>BAS 490F</t>
  </si>
  <si>
    <t>KEPONE</t>
  </si>
  <si>
    <t>DSMA</t>
  </si>
  <si>
    <t>CHLORFENPROP METHYL</t>
  </si>
  <si>
    <t>FLUOROACETIC ACID</t>
  </si>
  <si>
    <t>PHOSPHONIC ACID, METHYL-, DIISOPROPYL ESTER</t>
  </si>
  <si>
    <t>OXALIC ACID</t>
  </si>
  <si>
    <t>FERBAM</t>
  </si>
  <si>
    <t>I-NICOTINAMIDE</t>
  </si>
  <si>
    <t>4-BENZOYLPYRIDINE</t>
  </si>
  <si>
    <t>ENDOTHAL</t>
  </si>
  <si>
    <t>TRIBUTYLCHLOROSTANNANE</t>
  </si>
  <si>
    <t>TETRABUTYLTIN</t>
  </si>
  <si>
    <t>OXOLINIC ACID</t>
  </si>
  <si>
    <t>NITRATE</t>
  </si>
  <si>
    <t>BENZAMIDE, 2-METHYL-3,5-DINITRO-</t>
  </si>
  <si>
    <t>PHOXIM</t>
  </si>
  <si>
    <t>CHLORPHOXIM</t>
  </si>
  <si>
    <t>DIETHYLCARBAMODITHIOIC ACID, SODIUM SALT</t>
  </si>
  <si>
    <t>8-QUINOLINOL</t>
  </si>
  <si>
    <t>O-VANILLIN</t>
  </si>
  <si>
    <t>THIABENDAZOLE</t>
  </si>
  <si>
    <t>PHENYLALANINE MUSTARD</t>
  </si>
  <si>
    <t>2-MERCAPTOBENZOTHIAZOLE</t>
  </si>
  <si>
    <t>4-PENTYLPHENOL</t>
  </si>
  <si>
    <t>HEXANOIC ACID, 2-ETHYL-</t>
  </si>
  <si>
    <t>BAS 620H</t>
  </si>
  <si>
    <t>M-METHOXYPHENOL</t>
  </si>
  <si>
    <t>GLYCINE, N- 2- BIS(CARBOXYMETHYL)AMINO ETHYL -N-(2-HYDROXYETHYL)-</t>
  </si>
  <si>
    <t>MERPHOS</t>
  </si>
  <si>
    <t>MONURON</t>
  </si>
  <si>
    <t>DULCIN</t>
  </si>
  <si>
    <t>P-METHOXYPHENOL</t>
  </si>
  <si>
    <t>P-DIMETHOXYBENZENE</t>
  </si>
  <si>
    <t>DODECYL SULFATE, SODIUM SALT</t>
  </si>
  <si>
    <t>AZIRIDINE</t>
  </si>
  <si>
    <t>HALOTHANE</t>
  </si>
  <si>
    <t>OCTAMETHYLPYROPHOSPHORAMIDE</t>
  </si>
  <si>
    <t>1,3-BENZENEDIOL, 2,4,6-TRINITRO-, LEAD(2+) SALT (1:1)</t>
  </si>
  <si>
    <t>TRANID</t>
  </si>
  <si>
    <t>N,N-DIETHYL-2-(1-NAPHTHALENYLOXY)PROPANAMIDE</t>
  </si>
  <si>
    <t>BENZAMIDE, 2-IODO-N-PHENYL</t>
  </si>
  <si>
    <t>FLUORODIFEN</t>
  </si>
  <si>
    <t>CHLORTOLURON</t>
  </si>
  <si>
    <t>P-NITROSODIPHENYLAMINE</t>
  </si>
  <si>
    <t>CARBOFURAN PHENOL</t>
  </si>
  <si>
    <t>CARBOFURAN</t>
  </si>
  <si>
    <t>BUTANOIC ACID, SODIUM SALT</t>
  </si>
  <si>
    <t>TRANS-1,2-DICHLOROETHENE</t>
  </si>
  <si>
    <t>RYANODINE</t>
  </si>
  <si>
    <t>IBUPROFEN</t>
  </si>
  <si>
    <t>2-METHYL-4-CHLOROPHENOL</t>
  </si>
  <si>
    <t>4,6-DICHLORO-O-CRESOL</t>
  </si>
  <si>
    <t>TRIFLURALIN</t>
  </si>
  <si>
    <t>PHOSPHONIC ACID,   BIS 2- BIS(PHOSPHONOMETHYL)AMINO ETHYL AMINO METHYL -</t>
  </si>
  <si>
    <t>PCB-29</t>
  </si>
  <si>
    <t>GUANIDINE, N,N'''-1,6-HEXANEDIYLBIS N'-CYANO-</t>
  </si>
  <si>
    <t>1-HYDROXY-2(1H)-PYRIDINETHIONE SODIUM SALT</t>
  </si>
  <si>
    <t>DODEMORPH</t>
  </si>
  <si>
    <t>2,3,4-TRICHLOROPHENOL</t>
  </si>
  <si>
    <t>DAMINOZIDE</t>
  </si>
  <si>
    <t>ALACHLOR</t>
  </si>
  <si>
    <t>PENTACHLOROBENZYL ALCOHOL</t>
  </si>
  <si>
    <t>C,I, DIRECT BROWN 95</t>
  </si>
  <si>
    <t>1-BROMO-3-CHLORO-5,5-DIMETHYLHYDANTION</t>
  </si>
  <si>
    <t>PROMETON</t>
  </si>
  <si>
    <t>RH-2485</t>
  </si>
  <si>
    <t>CARBETAMIDE</t>
  </si>
  <si>
    <t>2,4-PENTADIENENITRILE</t>
  </si>
  <si>
    <t>4-OCTYLANILINE</t>
  </si>
  <si>
    <t>METHYL T-BUTYL ETHER</t>
  </si>
  <si>
    <t>MALAOXON</t>
  </si>
  <si>
    <t>DI-N-OCTYL SODIUM SULFOSUCCINATE</t>
  </si>
  <si>
    <t>ERYTHROSINE</t>
  </si>
  <si>
    <t>ALDICARB SULFOXIDE</t>
  </si>
  <si>
    <t>ALDICARB SULFONE</t>
  </si>
  <si>
    <t>1,9-DECADIENE</t>
  </si>
  <si>
    <t>MECOPROP-P</t>
  </si>
  <si>
    <t>1-HEPTANOL, 6-METHYL-</t>
  </si>
  <si>
    <t>GYROMITRIN</t>
  </si>
  <si>
    <t>2-PROPENOIC ACID, 1,1-DIMETHYLETHYL ESTER</t>
  </si>
  <si>
    <t>ETHEPHON</t>
  </si>
  <si>
    <t>METHOMYL</t>
  </si>
  <si>
    <t>ETHYLCYCLOHEXANE</t>
  </si>
  <si>
    <t>9H-FLUOREN-9-OL</t>
  </si>
  <si>
    <t>P-PHENYLAZOPHENOL</t>
  </si>
  <si>
    <t>IOXYNIL</t>
  </si>
  <si>
    <t>BROMOXYNIL</t>
  </si>
  <si>
    <t>BROMOXYNIL OCTANOATE</t>
  </si>
  <si>
    <t>C,I, ACID VIOLET 49, SODIUM SALT</t>
  </si>
  <si>
    <t>SPECTINOMYCIN</t>
  </si>
  <si>
    <t>CHLORIDAZON</t>
  </si>
  <si>
    <t>3,6-DICHLOROPICOLINIC ACID</t>
  </si>
  <si>
    <t>ACETAMIDE, N-(3-AMINO-4-ETHOXYPHENYL)-</t>
  </si>
  <si>
    <t>2,7-NAPHTHALENEDISULFONIC ACID, 4-AMINO-5-HYDROXY-3,6-BIS[[4-[[2-(SULFOOXY)ETHYL]SULFONYL]PHENYL]AZO]-, TETRASODIUM SALT</t>
  </si>
  <si>
    <t>EDIFENPHOS</t>
  </si>
  <si>
    <t>CYCLODODECANOL</t>
  </si>
  <si>
    <t>DPX-MP062</t>
  </si>
  <si>
    <t>SPIRO[ISOBENZOFURAN-1(3H),9'-[9H]XANTHEN]-3-ONE,</t>
  </si>
  <si>
    <t>PROPANENITRILE, 3-(DIMETHYLAMINO)-</t>
  </si>
  <si>
    <t>PHENOL, 2-(2-PROPENYL)-</t>
  </si>
  <si>
    <t>2,3,7,8-TETRACDD</t>
  </si>
  <si>
    <t>MONOLINURON</t>
  </si>
  <si>
    <t>1,2,4-TRIAZIN-3-AMINE, 5,6-DIMETHYL-</t>
  </si>
  <si>
    <t>METHANESULFINIC ACID, AMINOIMINO-</t>
  </si>
  <si>
    <t>BENZALDEHYDE, 5-BROMO-2-HYDROXY-</t>
  </si>
  <si>
    <t>ACETAMIDE, N-(4-ETHOXY-3-NITROPHENYL)-</t>
  </si>
  <si>
    <t>1H-ISOINDOLE-1,3(2H)-DIONE, 2-(CYCLOHEXYLTHIO)-</t>
  </si>
  <si>
    <t>BENOMYL</t>
  </si>
  <si>
    <t>BENZENEMETHANOL, 2-CHLORO-</t>
  </si>
  <si>
    <t>ERIOCHROME BLACK T</t>
  </si>
  <si>
    <t>ZEARALENONE</t>
  </si>
  <si>
    <t>IODOFENPHOS</t>
  </si>
  <si>
    <t>ISOPROPYL 4,4'DIBROMOBENZILATE</t>
  </si>
  <si>
    <t>5-CHLOROURACIL</t>
  </si>
  <si>
    <t>4-PHENYLBUTYRIC ACID</t>
  </si>
  <si>
    <t>PENTACHLOROANISOLE</t>
  </si>
  <si>
    <t>TETRAFLUOROTEREPHTHALONITRILE</t>
  </si>
  <si>
    <t>NITROFEN</t>
  </si>
  <si>
    <t>CHLORNITROFEN</t>
  </si>
  <si>
    <t>METHANONE,  2-HYDROXY-4-(OCTYLOXY)PHENYL PHENYL-</t>
  </si>
  <si>
    <t>,ALPHA,-L-XYLO-2-HEXULOFURANOSONIC ACID, 2,3:4,6</t>
  </si>
  <si>
    <t>1-OCTEN-3-OL, 3,7-DIMETHYL-</t>
  </si>
  <si>
    <t>NOREA</t>
  </si>
  <si>
    <t>2-IMIDAZOLIDINONE, 4,5-DIHYDROXY-1,3-BIS(HYDROXYMETHYL)-</t>
  </si>
  <si>
    <t>DIMETHYL TETRACHLOROTEREPHTHALATE</t>
  </si>
  <si>
    <t>BENEFIN</t>
  </si>
  <si>
    <t>TRSODIUM NITRILOTRIACETATE MONOHYDRATE</t>
  </si>
  <si>
    <t>METHABENZTHIAZURON</t>
  </si>
  <si>
    <t>ISOXATHION</t>
  </si>
  <si>
    <t>DODECYL BENZENESULFONATE</t>
  </si>
  <si>
    <t>CHLOROTHALONIL</t>
  </si>
  <si>
    <t>ORYZALIN</t>
  </si>
  <si>
    <t>PARAQUAT DICHLORIDE</t>
  </si>
  <si>
    <t>ATRAZINE</t>
  </si>
  <si>
    <t>TRIETAZINE</t>
  </si>
  <si>
    <t>DICAMBA</t>
  </si>
  <si>
    <t>CHLORTHIAMID</t>
  </si>
  <si>
    <t>PROPACHLOR</t>
  </si>
  <si>
    <t>METHYL (3,4-DICHLOROPHENYL)CARBAMATE</t>
  </si>
  <si>
    <t>2,4-D, 2-ETHYLHEXYL ESTER</t>
  </si>
  <si>
    <t>2,4-D, BUTOXYPROPYL ESTER</t>
  </si>
  <si>
    <t>2,4-D, BUTOXYETHYL ESTER</t>
  </si>
  <si>
    <t>VERNOLATE</t>
  </si>
  <si>
    <t>NITRAPYRIN</t>
  </si>
  <si>
    <t>MECOPROP, POTASSIUM SALT</t>
  </si>
  <si>
    <t>BENZTHIAZURON</t>
  </si>
  <si>
    <t>PROPANOIC ACID, 2-HYDROXY-, 3-METHYLBUTYL ESTER</t>
  </si>
  <si>
    <t>1H-INDAZOL-5-AMINE</t>
  </si>
  <si>
    <t>TARTRAZINE</t>
  </si>
  <si>
    <t>C,I, DIRECT BLACK 38</t>
  </si>
  <si>
    <t>PALUSTRIC ACID</t>
  </si>
  <si>
    <t>1,4-BENZENEDIOL, 2-(1,1-DIMETHYLETHYL)-</t>
  </si>
  <si>
    <t>2-OXETANONE, 3,3-DIMETHYL-</t>
  </si>
  <si>
    <t>P-DIBUTYLTEREPHTHALATE</t>
  </si>
  <si>
    <t>3,4-DICHLOROBENZYL METHYLCARBAMATE</t>
  </si>
  <si>
    <t>OXADIAZON</t>
  </si>
  <si>
    <t>CHLORBUFAM</t>
  </si>
  <si>
    <t>CHLOROXURON</t>
  </si>
  <si>
    <t>SIDURON</t>
  </si>
  <si>
    <t>DICAMBA SODIUM SALT</t>
  </si>
  <si>
    <t>BENZENE, 1,2-DICHLORO-3-METHOXY-</t>
  </si>
  <si>
    <t>BENZENE, 1,3-DICHLORO-2-METHOXY-</t>
  </si>
  <si>
    <t>METOXURON</t>
  </si>
  <si>
    <t>2-CYCLOHEXEN-1-ONE, 2,5,6-TRIMETHYL-</t>
  </si>
  <si>
    <t>2,4-D, DIMETHYLAMINE SALT</t>
  </si>
  <si>
    <t>BUTYLATE</t>
  </si>
  <si>
    <t>2,6-DICHLOROBENZAMIDE</t>
  </si>
  <si>
    <t>PHOSPHONIC ACID,  3- (HYDROXYMETHYL)AMINO -3-OXOPROPYL -, DIMETHYL ESTER</t>
  </si>
  <si>
    <t>1-TETRADECANAMINE</t>
  </si>
  <si>
    <t>N-DECYLAMINE</t>
  </si>
  <si>
    <t>BENZENAMINE, 4-CHLORO-, HYDROCHLORIDE</t>
  </si>
  <si>
    <t>3-BUTYN-2-OL</t>
  </si>
  <si>
    <t>DODECANOIC ACID, 2-ETHYLHEXYL ESTER</t>
  </si>
  <si>
    <t>[1,1'-BIPHENYL]-4,4'-DIAMINE, 3,3'-DIMETHOXY-, DIHYDROCHLORIDE</t>
  </si>
  <si>
    <t>AMINOCARB</t>
  </si>
  <si>
    <t>METHIOCARB</t>
  </si>
  <si>
    <t>(4-CHLORO-2-METHYLPHENOXY)ACETIC ACID COMPD. WITH N-METHYLMETHANAMINE (1:1)</t>
  </si>
  <si>
    <t>PCB-15</t>
  </si>
  <si>
    <t>PCB-1</t>
  </si>
  <si>
    <t>PCB-2</t>
  </si>
  <si>
    <t>PCB-3</t>
  </si>
  <si>
    <t>BENZO(B)NAPHTHO(1,2-D)THIOPHENE</t>
  </si>
  <si>
    <t>FLUORANTHENE</t>
  </si>
  <si>
    <t>1,1'-DIMETHYL-4,4'-BIPYRIDINIUM BIS(METHYL SUL*)</t>
  </si>
  <si>
    <t>BLASTICIDIN-S</t>
  </si>
  <si>
    <t>GLYCINE, N,N'-1,2-ETHANEDIYLBIS[N-(CARBOXYMETHYL)-, DIAMMONIUM SALT</t>
  </si>
  <si>
    <t>OCTADECYL 3,5-BIS(TERT-BUTYL)-4-HYDROXYBENZENEP*</t>
  </si>
  <si>
    <t>EPN</t>
  </si>
  <si>
    <t>BROMOPHOS</t>
  </si>
  <si>
    <t>METRIBUZIN</t>
  </si>
  <si>
    <t>4-BENZYLPYRIDINE</t>
  </si>
  <si>
    <t>METHYL 2,4-DIHYDROXYBENZOATE</t>
  </si>
  <si>
    <t>TRIBUTYL[(2-METHYL-1-OXO-2-PROPENYL)OXY]STANNANE</t>
  </si>
  <si>
    <t>2-(THIOCYANATEMETHYLTHIO)BENZOTHIAZOLE</t>
  </si>
  <si>
    <t>LEPTOPHOS</t>
  </si>
  <si>
    <t>3-(HEXAHYDRO-4,7-METHANOINDAN-5-YL)-1,1-DIMETHY*</t>
  </si>
  <si>
    <t>MSMA</t>
  </si>
  <si>
    <t>7-OXABICYCLO[2,2,1]HEPTANE-2,3-DICARBOXYLIC ACID, DIPOTASSIUM SALT</t>
  </si>
  <si>
    <t>FLUOMETURON</t>
  </si>
  <si>
    <t>CYANAZINE</t>
  </si>
  <si>
    <t>ACETIC ACID, 1-(3,4-DICHLOROPHENYL)-2,2,2-TRICHL</t>
  </si>
  <si>
    <t>2,3,4,5,6-PENTACHLORPYRIDINE</t>
  </si>
  <si>
    <t>2-BIPHENYLAMINE HYDROCHLORIDE</t>
  </si>
  <si>
    <t>BENZENE, 1-(DIMETHOXYMETHYL)-4-METHOXY-</t>
  </si>
  <si>
    <t>CHLORTHIOPHOS (MAIN ISOMER)</t>
  </si>
  <si>
    <t>DEQUEST 2061 PHOSPHONATE</t>
  </si>
  <si>
    <t>MOLINATE</t>
  </si>
  <si>
    <t>ZINC, BIS[O,O-BIS(1,3-DIMETHYLBUTYL) PHOSPHORODITHIOATO-S,S']-, (T-4)-</t>
  </si>
  <si>
    <t>MENTHOL (L)</t>
  </si>
  <si>
    <t>BENZOYLPROP ETHYL</t>
  </si>
  <si>
    <t>FENAMIPHOS</t>
  </si>
  <si>
    <t>CADMIUM STEARATE</t>
  </si>
  <si>
    <t>TETRACHLORVINPHOS</t>
  </si>
  <si>
    <t>TETRASUL</t>
  </si>
  <si>
    <t>DIENOCHLOR</t>
  </si>
  <si>
    <t>OCTACHLORONAPHTHALENE</t>
  </si>
  <si>
    <t>ETHANONE, 1-(2,4-DICHLOROPHENYL)-</t>
  </si>
  <si>
    <t>ETHYL MERCURIC PHOSPHATE</t>
  </si>
  <si>
    <t>SULFURIC ACID, MONODODECYL ESTER, AMMONIUM SALT</t>
  </si>
  <si>
    <t>NONANONITRILE</t>
  </si>
  <si>
    <t>1,5-DIAMINONAPHTHALENE</t>
  </si>
  <si>
    <t>2,3,5-TRIMETHYLNAPHTHALENE</t>
  </si>
  <si>
    <t>GLYCINE, N,N'-1,2-ETHANEDIYLBIS[N-(CARBOXYMETHYL)-, TETRAAMMONIUM SALT</t>
  </si>
  <si>
    <t>BENZ(A)ACRIDINE</t>
  </si>
  <si>
    <t>BENZ(C)ACRIDINE</t>
  </si>
  <si>
    <t>PHENKAPTON</t>
  </si>
  <si>
    <t>VAMIDOTHION</t>
  </si>
  <si>
    <t>BENDIOCARB</t>
  </si>
  <si>
    <t>DIMETHAMRTRYNE</t>
  </si>
  <si>
    <t>CYPRAZINE</t>
  </si>
  <si>
    <t>ESTRADIOL MUSTARD</t>
  </si>
  <si>
    <t>PHENANTHRIDINE</t>
  </si>
  <si>
    <t>BENZO(H)QUINOLINE</t>
  </si>
  <si>
    <t>PRALLETHRIN</t>
  </si>
  <si>
    <t>DIALLATE</t>
  </si>
  <si>
    <t>TRIALLATE</t>
  </si>
  <si>
    <t>PENTANOCHLOR</t>
  </si>
  <si>
    <t>PHOSALONE</t>
  </si>
  <si>
    <t>PIRIMICARB</t>
  </si>
  <si>
    <t>PROPARGITE</t>
  </si>
  <si>
    <t>OXAMYL</t>
  </si>
  <si>
    <t>BUTACHLOR</t>
  </si>
  <si>
    <t>FORMETANATE HYDROCHLORIDE</t>
  </si>
  <si>
    <t>HEPTENOPHOS</t>
  </si>
  <si>
    <t>THIOPHANATE-METHYL</t>
  </si>
  <si>
    <t>THIOPHANATE</t>
  </si>
  <si>
    <t>2-ETHOXYETHYL METHACRYLATE</t>
  </si>
  <si>
    <t>POTASSIUM BIS(2-HYDROXYETHYL)DITHIOCARBAMATE</t>
  </si>
  <si>
    <t>MIREX</t>
  </si>
  <si>
    <t>DODECYL SULFONATE, SODIUM SALT</t>
  </si>
  <si>
    <t>ETHYRIMOL</t>
  </si>
  <si>
    <t>PRONAMIDE</t>
  </si>
  <si>
    <t>TRIAZOPHOS</t>
  </si>
  <si>
    <t>2,3,5,6-TETRACHLORPYRIDINE</t>
  </si>
  <si>
    <t>4-PIPERIDINOL, 2,2,6,6-TETRAMETHYL-</t>
  </si>
  <si>
    <t>2,3,6-TRIMETHYLPHENOL</t>
  </si>
  <si>
    <t>1-CHLORO-2-NITRO-PROPANE</t>
  </si>
  <si>
    <t>2-NAPHTHALENOL, 1- (4-METHYL-2-NITROPHENYL)AZO -</t>
  </si>
  <si>
    <t>DIRECT BLUE 15</t>
  </si>
  <si>
    <t>MEPIQUAT CHLORIDE</t>
  </si>
  <si>
    <t>11-AMINOUNDECANOIC ACID</t>
  </si>
  <si>
    <t>BENZOIC ACID, 2-[(AMINOMETHOXYPHOSPHINOTHIOYL)OX</t>
  </si>
  <si>
    <t>PCB-47</t>
  </si>
  <si>
    <t>MALONALDEHYDE, SODIUM SALT</t>
  </si>
  <si>
    <t>2,3,6-TRICHLOROPHENYLACETIC ACID, SODIUM SALT</t>
  </si>
  <si>
    <t>2-PROPENOIC ACID, 2-(DIMETHYLAMINO)ETHYL ESTER</t>
  </si>
  <si>
    <t>BENZENAMINE, 2,6-BIS(1-METHYLETHYL)-</t>
  </si>
  <si>
    <t>BENZENAMINE, 2-ETHYL-6-METHYL-</t>
  </si>
  <si>
    <t>TETRAHYDROFURFURYL METHACRYLATE</t>
  </si>
  <si>
    <t>2-FORMYLAMINO-4-(5-NITRO2-FURYL)THIAZOLE</t>
  </si>
  <si>
    <t>PROPAMOCARB</t>
  </si>
  <si>
    <t>BENZOIC ACID, 4-HYDRAZINO-, MONOHYDROCHLORIDE</t>
  </si>
  <si>
    <t>TRIDEMORPH</t>
  </si>
  <si>
    <t>4,5-DICHLORO-2-METHOXYPHENOL</t>
  </si>
  <si>
    <t>OXIRANE,   (2-ETHYLHEXYL)OXY METHYL -</t>
  </si>
  <si>
    <t>DICAPTHON</t>
  </si>
  <si>
    <t>9H-FLUORENE-9-CARBOXYLIC AICD, 2-CHLORO-9-HYDROX</t>
  </si>
  <si>
    <t>BASIC YELLOW 2</t>
  </si>
  <si>
    <t>1,4,5,8-TETRAAMINOANTHRAQUINONE</t>
  </si>
  <si>
    <t>C,I, DISPERSE BLUE 3</t>
  </si>
  <si>
    <t>TRIMETHYL THIOUREA</t>
  </si>
  <si>
    <t>2(3H)-BENZOTHIAZOLETHIONE, SODIUM SALT</t>
  </si>
  <si>
    <t>CHLORMEPHOS</t>
  </si>
  <si>
    <t>2-PROPENE-1-SULFONIC ACID, SODIUM SALT</t>
  </si>
  <si>
    <t>2-PROPENOIC ACID, HEXYL ESTER</t>
  </si>
  <si>
    <t>BUTYLATED HYDROXYANISOLE</t>
  </si>
  <si>
    <t>BENTAZONE</t>
  </si>
  <si>
    <t>NONYLPHENOL</t>
  </si>
  <si>
    <t>DIMETHYLPHENOL PHOSPHATE (3:1)</t>
  </si>
  <si>
    <t>DODECYLBENZENESULFONIC ACID, NA SALT</t>
  </si>
  <si>
    <t>DICHLOROPHENOL</t>
  </si>
  <si>
    <t>TRICHLOROPHENOL</t>
  </si>
  <si>
    <t>TETRACHLOROPHENOLS</t>
  </si>
  <si>
    <t>2,4,5-T, ISOOCTYL ESTER</t>
  </si>
  <si>
    <t>2,4-D, ISOOCTYL ESTER</t>
  </si>
  <si>
    <t>HEXENE - MIXTURE OF ISOMERS</t>
  </si>
  <si>
    <t>PROPANOIC ACID, 2-METHYL-, MONOESTER WITH 2,2,4-TRIMETHYL-1,3-PENTANEDIOL</t>
  </si>
  <si>
    <t>DIBUTYL PHENYL PHOSPHATE</t>
  </si>
  <si>
    <t>ISOFENPHOS</t>
  </si>
  <si>
    <t>MCPA-THIOETHYL</t>
  </si>
  <si>
    <t>DINITROTOLUENE</t>
  </si>
  <si>
    <t>DICHLOROBENZENE</t>
  </si>
  <si>
    <t>TETRACHLOROETHANES</t>
  </si>
  <si>
    <t>TRICHLOROETHANE</t>
  </si>
  <si>
    <t>ISODECANOL</t>
  </si>
  <si>
    <t>HEPTENE</t>
  </si>
  <si>
    <t>PHTHALAZINE</t>
  </si>
  <si>
    <t>DIAMINOTOLUENES</t>
  </si>
  <si>
    <t>OCTENE (MIXTURE OF ISOMERS)</t>
  </si>
  <si>
    <t>TETRACHLOROGUAIACOL</t>
  </si>
  <si>
    <t>3,4,5-TRICL-2,6-MEO PHENOL</t>
  </si>
  <si>
    <t>FORMOTHION</t>
  </si>
  <si>
    <t>2,4,5-T, BUTOXYETHYL ESTER</t>
  </si>
  <si>
    <t>PICLORAM, POTASSIUM SALT</t>
  </si>
  <si>
    <t>DINITROPHENOL</t>
  </si>
  <si>
    <t>TRIMETHYLBENZENES</t>
  </si>
  <si>
    <t>CHLORONAPHTHALENE</t>
  </si>
  <si>
    <t>PROPAMOCARB HCL</t>
  </si>
  <si>
    <t>1,6-HEXANEDIAMINE, C,C,C-TRIMETHYL-</t>
  </si>
  <si>
    <t>CYCLODODECANE, HEXABROMO-</t>
  </si>
  <si>
    <t>PENTADECYLAMINE</t>
  </si>
  <si>
    <t>3-METHYL-4-NITROPHENOL</t>
  </si>
  <si>
    <t>AZOXYMETHANE</t>
  </si>
  <si>
    <t>ETRIDAZOLE</t>
  </si>
  <si>
    <t>FOSAMINE AMMONIUM SALT</t>
  </si>
  <si>
    <t>MECARBAM</t>
  </si>
  <si>
    <t>PHENOTHRIN</t>
  </si>
  <si>
    <t>DIRECT BLUE 6</t>
  </si>
  <si>
    <t>ACRIDINE</t>
  </si>
  <si>
    <t>ACID RED 18</t>
  </si>
  <si>
    <t>TERPHENYL</t>
  </si>
  <si>
    <t>1H-PYRIDO[2,3-B]INDOL-2-AMINE</t>
  </si>
  <si>
    <t>4-ISOTHIAZOLIN-3-ONE,5-CHLORO-2-METHYL-</t>
  </si>
  <si>
    <t>ETHOFUMESATE</t>
  </si>
  <si>
    <t>TRIDECYLBENZENESULFONIC ACID, SODIUM SALT</t>
  </si>
  <si>
    <t>SECBUMETON</t>
  </si>
  <si>
    <t>DODECYLBENZENESULFONIC ACID, CALCIUM SALT</t>
  </si>
  <si>
    <t>3-I-PR-5-MEPHENYL-N-ME CARBAMATE</t>
  </si>
  <si>
    <t>ISOPROCARB</t>
  </si>
  <si>
    <t>1,2-BENZISOTHIAZOL-3(2H)-ONE</t>
  </si>
  <si>
    <t>CYANOPHOS</t>
  </si>
  <si>
    <t>AZINPHOS ETHYL</t>
  </si>
  <si>
    <t>CRESYL DIPHENYL PHOSPHATE</t>
  </si>
  <si>
    <t>2,4/2,6-TOLUENEDIISOCYANATE</t>
  </si>
  <si>
    <t>3(2H)-ISOTHIAZOLONE, 2-OCTYL-</t>
  </si>
  <si>
    <t>3,5-BIS(TERT-BUTYL)PHENOL METHYLCARBAMATE</t>
  </si>
  <si>
    <t>SODIUM AZIDE</t>
  </si>
  <si>
    <t>TRIFORINE</t>
  </si>
  <si>
    <t>4,5,6-TRICHLOROGUAIACOL</t>
  </si>
  <si>
    <t>DIISODECYL PHTHALATE</t>
  </si>
  <si>
    <t>NEODECANOIC ACID, OXIRANYLMETHYL ESTER</t>
  </si>
  <si>
    <t>3(2H)-ISOTHIAZOLONE,2-METHYL-</t>
  </si>
  <si>
    <t>N-ME-3,4,5-TRIMEPHENYL CARBAMATE</t>
  </si>
  <si>
    <t>OCTAHYDRO-1,3,5,7-TETRANITRO-1,3,5,7-TETRAZOC*</t>
  </si>
  <si>
    <t>ISOOCTYL ALCOHOL</t>
  </si>
  <si>
    <t>O-CHLOROBENZYLIDENEMALONONITRILE</t>
  </si>
  <si>
    <t>2,4-D, SODIUM SALT</t>
  </si>
  <si>
    <t>O-ETHYL O-(P-(METHYLTHIO)PHENYL) METHYL PHOSPHO*</t>
  </si>
  <si>
    <t>INDAZOLE</t>
  </si>
  <si>
    <t>DODECYLBENZENESULFONIC ACID</t>
  </si>
  <si>
    <t>BENZOFURAN</t>
  </si>
  <si>
    <t>OXYCHLORDANE</t>
  </si>
  <si>
    <t>NORFLURAZON</t>
  </si>
  <si>
    <t>DISODIUM 4,4'-BIS(2-SULFOSTYRYL)BIPHENYL</t>
  </si>
  <si>
    <t>TETRACHLOROPHTHALIDE</t>
  </si>
  <si>
    <t>ISOTRIDECANOL</t>
  </si>
  <si>
    <t>ISOOCTADECANOL</t>
  </si>
  <si>
    <t>ISONONANOL</t>
  </si>
  <si>
    <t>AZULENE</t>
  </si>
  <si>
    <t>DIQUAT</t>
  </si>
  <si>
    <t>1,1'-BIPHENYL, NONABROMO-</t>
  </si>
  <si>
    <t>TETRAMETHYLTHIOUREA</t>
  </si>
  <si>
    <t>ETHANOL, 2,2'-  4-(METHYLAMINO)-3-NITROPHENYL IMINO BIS-</t>
  </si>
  <si>
    <t>2-AMINO-3-CHLORO-1,4-NAPHTHOQUINONE</t>
  </si>
  <si>
    <t>1,4-DIAZABICYCLO(2,2,2)OCTANE  (DABCO)</t>
  </si>
  <si>
    <t>PHOSPHONIC ACID, (1-HYDROXYETHYLIDENE)BIS-</t>
  </si>
  <si>
    <t>ISOPROPYL PHENYL DIPHENYL PHOSPHATE</t>
  </si>
  <si>
    <t>TRICYCLO[3,3,1,1]DECANE</t>
  </si>
  <si>
    <t>DINOSEB ACETATE</t>
  </si>
  <si>
    <t>4(1H)-PYRIMIDINONE, 6-METHYL-2-(1-METHYLETHYL)-</t>
  </si>
  <si>
    <t>IRGAROL 1051</t>
  </si>
  <si>
    <t>THIOBENCARB</t>
  </si>
  <si>
    <t>4'-((6-HYDROXY-M-TOLYL)AZO)ACETANILIDE</t>
  </si>
  <si>
    <t>BUTANOIC ACID, 3-METHYL-, 2-PROPENYL ESTER</t>
  </si>
  <si>
    <t>TRANS-(+)-ALLETHRIN</t>
  </si>
  <si>
    <t>BIORESMETHRIN</t>
  </si>
  <si>
    <t>M-CHLOROANISOLE</t>
  </si>
  <si>
    <t>BENZENESULFONIC ACID, DODECYLOXYDI-, DISODIUM SALT</t>
  </si>
  <si>
    <t>ISOPHORONE DIAMINE</t>
  </si>
  <si>
    <t>DIISONONYL PHTHALATE</t>
  </si>
  <si>
    <t>3-PYRIDINEPROPANOL</t>
  </si>
  <si>
    <t>ZINC, BIS(O,O-DIISOOCTYL PHOSPHORODITHIOATO-S,S')-</t>
  </si>
  <si>
    <t>DICHLORPROP-ISOOCTYL</t>
  </si>
  <si>
    <t>TRIMETHYL NAPHTHALENE</t>
  </si>
  <si>
    <t>DISPERSE BRIGHTENER</t>
  </si>
  <si>
    <t>2-(DIMETHYLAMINO)ETHYL 2-METHYL-2-PROPENOATE</t>
  </si>
  <si>
    <t>HEPTACHLORONORBORNENE</t>
  </si>
  <si>
    <t>1-TRIDECANAMINE</t>
  </si>
  <si>
    <t>CYCLOPENTANE</t>
  </si>
  <si>
    <t>DIMETHYLNAPHTHALENE (MIXTURE OF ISOMERS)</t>
  </si>
  <si>
    <t>IMIDAZOLE</t>
  </si>
  <si>
    <t>SODIUM DICHLOROCYANURATE</t>
  </si>
  <si>
    <t>1-PIPERIDINYLOXY, 2,2,6,6-TETRAMETHYL-4-OXO-</t>
  </si>
  <si>
    <t>METHYL 2,5-DICHLOROBENZOATE</t>
  </si>
  <si>
    <t>DINITRAMINE</t>
  </si>
  <si>
    <t>PRODIAMINE</t>
  </si>
  <si>
    <t>BENZOXIMATE</t>
  </si>
  <si>
    <t>6-OCTEN-1-YN-3-OL, 3,7-DIMETHYL-</t>
  </si>
  <si>
    <t>CHLOROPYRIFOS</t>
  </si>
  <si>
    <t>PIRIMIPHOS-METHYL</t>
  </si>
  <si>
    <t>CYCLODODECANE</t>
  </si>
  <si>
    <t>IOXYNIL-SODIUM</t>
  </si>
  <si>
    <t>ISODECYL DIPHENYL PHOSPHATE</t>
  </si>
  <si>
    <t>ISOBENZAN</t>
  </si>
  <si>
    <t>THIONAZIN</t>
  </si>
  <si>
    <t>PARATHION-METHYL</t>
  </si>
  <si>
    <t>PHORATE</t>
  </si>
  <si>
    <t>DISULFOTON</t>
  </si>
  <si>
    <t>PHOSPHORODITHIOIC ACID, O,O-DIETHYL ESTER</t>
  </si>
  <si>
    <t>BIS(2-ETHYLHEXYL)PHOSPHATE</t>
  </si>
  <si>
    <t>METHOXSALEN</t>
  </si>
  <si>
    <t>ETHIOFENCARB</t>
  </si>
  <si>
    <t>RONNEL</t>
  </si>
  <si>
    <t>DMPA</t>
  </si>
  <si>
    <t>CRUFOMATE</t>
  </si>
  <si>
    <t>BENZENE, (CHLOROMETHYL)ETHENYL-</t>
  </si>
  <si>
    <t>ETHIDIMURON</t>
  </si>
  <si>
    <t>NALED</t>
  </si>
  <si>
    <t>LETHANE 60</t>
  </si>
  <si>
    <t>OXYDEMETON METHYL</t>
  </si>
  <si>
    <t>HYDRAZINE</t>
  </si>
  <si>
    <t>THIOCYANIC ACID (-1 ION)</t>
  </si>
  <si>
    <t>CHORAL HYDRATE</t>
  </si>
  <si>
    <t>RETINOIC ACID</t>
  </si>
  <si>
    <t>LASIOCARPINE</t>
  </si>
  <si>
    <t>GLYCYDYLTRIMETHYLAMMONIUM CHLORIDE</t>
  </si>
  <si>
    <t>OCHRATOXIN A</t>
  </si>
  <si>
    <t>CHLORAMBUCIL</t>
  </si>
  <si>
    <t>ACEPHATE</t>
  </si>
  <si>
    <t>METOBROMURON</t>
  </si>
  <si>
    <t>1,2-DIMETHYLHYDRAZINE DIHYDROCHLORIDE</t>
  </si>
  <si>
    <t>METHANE, SULFONYLBIS TRICHLORO-</t>
  </si>
  <si>
    <t>TRICHLOROETHYL PHOSPHATE</t>
  </si>
  <si>
    <t>4-METHYL-2-OXETANONE</t>
  </si>
  <si>
    <t>ALDRIN</t>
  </si>
  <si>
    <t>SECOBARBITAL SODIUM</t>
  </si>
  <si>
    <t>PARAOXON</t>
  </si>
  <si>
    <t>PROPETAMPHOS</t>
  </si>
  <si>
    <t>MEBENDAZOLE</t>
  </si>
  <si>
    <t>BROMACIL</t>
  </si>
  <si>
    <t>MEXACARBATE</t>
  </si>
  <si>
    <t>MONOCROTALINE</t>
  </si>
  <si>
    <t>PHENOL, 2,4-BIS(1,1-DIMETHYLETHYL)-, PHOSPHITE (3:1)</t>
  </si>
  <si>
    <t>4-CHLORO-2-METHYLBENZENAMINE HYDROCHLORIDE</t>
  </si>
  <si>
    <t>ALPHA-HCH</t>
  </si>
  <si>
    <t>BETA-HEXACHLOROCYCLOHEXANE</t>
  </si>
  <si>
    <t>DELTA-HEXACHLOROCYCLOHEXANE</t>
  </si>
  <si>
    <t>2,3-DICHLORONITROBENZENE</t>
  </si>
  <si>
    <t>TETRAPROPYL THIOPYROPHOSPHORATE</t>
  </si>
  <si>
    <t>DIBROMOACETONITRILE</t>
  </si>
  <si>
    <t>PCB-77 (3,3',4,4'-TETRACHLOROBIPHENYL)</t>
  </si>
  <si>
    <t>PROPANAL, 3-(METHYLTHIO)-</t>
  </si>
  <si>
    <t>TRICHLORONATE</t>
  </si>
  <si>
    <t>PROCYMIDONE</t>
  </si>
  <si>
    <t>1,3-PROPANEDIOL, 2,2-BIS(BRME)-</t>
  </si>
  <si>
    <t>2,5-DINITROPHENOL</t>
  </si>
  <si>
    <t>DIURON</t>
  </si>
  <si>
    <t>LINURON</t>
  </si>
  <si>
    <t>AMITRAZ</t>
  </si>
  <si>
    <t>ENDOSULFAN (BETA)</t>
  </si>
  <si>
    <t>ADIPIC ACID, COMPOUND WITH HEXANE-1,6-DIAMINE (1:1)</t>
  </si>
  <si>
    <t>FLUCHLORALIN</t>
  </si>
  <si>
    <t>PCB-7</t>
  </si>
  <si>
    <t>DIAZINON</t>
  </si>
  <si>
    <t>ASULAM</t>
  </si>
  <si>
    <t>DECANOIC ACID</t>
  </si>
  <si>
    <t>DITHIANONE</t>
  </si>
  <si>
    <t>BUTRALIN</t>
  </si>
  <si>
    <t>TERBUMETON</t>
  </si>
  <si>
    <t>5-CHLORO-2-(2,4-DICHLOROPHENOXY)PHENOL</t>
  </si>
  <si>
    <t>ISOPROPALIN</t>
  </si>
  <si>
    <t>ABATE</t>
  </si>
  <si>
    <t>1,2,3,4,7,7-HEXACHLORO-2,5-NORBORNADIENE</t>
  </si>
  <si>
    <t>2-CHLORO-4,6-DIAMINO-S-TRIAZINE</t>
  </si>
  <si>
    <t>PCB-155</t>
  </si>
  <si>
    <t>TEBUTHIURON</t>
  </si>
  <si>
    <t>ISOPROTURON</t>
  </si>
  <si>
    <t>ACETOCHLOR</t>
  </si>
  <si>
    <t>CUMYLPHENYL DIPHENYL PHOSPHATE</t>
  </si>
  <si>
    <t>ISONONYL ALCOHOL</t>
  </si>
  <si>
    <t>PROTHIOPHOS</t>
  </si>
  <si>
    <t>BUTOXYCARBOXIM</t>
  </si>
  <si>
    <t>PIPERALIN</t>
  </si>
  <si>
    <t>2,4'-DICHLOROBIPHENYL</t>
  </si>
  <si>
    <t>4-FLUORONITROBENZENE</t>
  </si>
  <si>
    <t>DIFLUBENZURON</t>
  </si>
  <si>
    <t>SULPROFOS</t>
  </si>
  <si>
    <t>IMAZALIL BASE</t>
  </si>
  <si>
    <t>AZAMETHIPHOS</t>
  </si>
  <si>
    <t>SULCOFURON-SODIUM</t>
  </si>
  <si>
    <t>PENTANEDINITRILE, 2-BROMO-2-(BROMOMETHYL)-</t>
  </si>
  <si>
    <t>NIFURTHIAZOLE</t>
  </si>
  <si>
    <t>BRUCINE</t>
  </si>
  <si>
    <t>DIUNDECYL PHTHALATE</t>
  </si>
  <si>
    <t>MCPA - SODIUM SALT</t>
  </si>
  <si>
    <t>ROVRAL (IPRODIONE)</t>
  </si>
  <si>
    <t>9-OCTADECENOIC ACID (Z)-, DECYL ESTER</t>
  </si>
  <si>
    <t>A,A,A-TRIFLUOR-M-TOLUNITRIL</t>
  </si>
  <si>
    <t>2-(2-FURYL)-3-(5-NO2FURYL)ACRYLAMIDE</t>
  </si>
  <si>
    <t>SULFOTEPP</t>
  </si>
  <si>
    <t>BENZENE, 1,5-DICHLORO-2,4-DINITRO-</t>
  </si>
  <si>
    <t>4-FLUOROANILINE</t>
  </si>
  <si>
    <t>P-FLUOROPHENOL</t>
  </si>
  <si>
    <t>CHLORDENE</t>
  </si>
  <si>
    <t>PHENOL, 2,4-DICHLORO-, SODIUM SALT</t>
  </si>
  <si>
    <t>C,I, ACID RED 26</t>
  </si>
  <si>
    <t>N-METHYL O-SEC-BUTYL PHENYL CARBAMATE</t>
  </si>
  <si>
    <t>PCB-18</t>
  </si>
  <si>
    <t>2,4,5,2',5'-PENTACHLOROBIPHENYL</t>
  </si>
  <si>
    <t>NAFENOIC ACID</t>
  </si>
  <si>
    <t>DODECANOIC ACID, PENTACHLOROPHENYL ESTER</t>
  </si>
  <si>
    <t>TRIPHENYLTIN FLUORIDE</t>
  </si>
  <si>
    <t>1,2,4-BUTANETRICARBOXYLIC ACID, 2-PHOSPHONO-</t>
  </si>
  <si>
    <t>SALITHION</t>
  </si>
  <si>
    <t>ETRIMFOS</t>
  </si>
  <si>
    <t>TRIFLUOROETHYL ACETATE</t>
  </si>
  <si>
    <t>BRILLIANT BLUE FCF</t>
  </si>
  <si>
    <t>2,3,4'-TRICHLOROBIPHENYL</t>
  </si>
  <si>
    <t>BENZOIC ACID, 2,6-DIFLUORO-</t>
  </si>
  <si>
    <t>DIISOPROPYLNAPHTHALENE</t>
  </si>
  <si>
    <t>GLYPHOSATE-ISOPROPYLAMMONIUM</t>
  </si>
  <si>
    <t>FUBERIDAZOLE</t>
  </si>
  <si>
    <t>NALIDIXIC ACID</t>
  </si>
  <si>
    <t>FOSETYL-ALUMINIUM</t>
  </si>
  <si>
    <t>C,I, OXIDATION BASE 12A</t>
  </si>
  <si>
    <t>THIOFANOX</t>
  </si>
  <si>
    <t>CHLOROACETIC ACID, SODIUM SALT</t>
  </si>
  <si>
    <t>DINOCAP</t>
  </si>
  <si>
    <t>N-ME-2-CHLOROPHENYLCARBAMATE</t>
  </si>
  <si>
    <t>CYPHENOTHRIN</t>
  </si>
  <si>
    <t>FENPROPATHRIN</t>
  </si>
  <si>
    <t>2,4,7-TRIAMINO-6-PHENYL PTERIDINE</t>
  </si>
  <si>
    <t>TRANS-NONACHLOR</t>
  </si>
  <si>
    <t>1,3,4-METHENO-1H-CYCLOBUTA[CD]PENTALENE, 1,1A,2,2,3,3A,4,5,5,5A,5B-UNDECACHLOROOCTAHYDRO- (9CI)</t>
  </si>
  <si>
    <t>1,2,3,7,8-PENTACHLORODIBENZO-P-DIOXIN</t>
  </si>
  <si>
    <t>BENZENE, 1,4-DIISOTHIOCYANATO-</t>
  </si>
  <si>
    <t>6-NONENAMIDE, N- (4-HYDROXY-3-METHOXYPHENYL)METH</t>
  </si>
  <si>
    <t>PENDIMETHALIN</t>
  </si>
  <si>
    <t>METHOPRENE</t>
  </si>
  <si>
    <t>ACETAMIDE, N- 1,1'-BIPHENYL -4-YL-</t>
  </si>
  <si>
    <t>CALCIUM PROPIONATE</t>
  </si>
  <si>
    <t>N-(3-CHLORALLYL) HEXAMINIUM CHLORIDE</t>
  </si>
  <si>
    <t>CYCLOHEXANE, 5-ISOCYANATO-1-(ISOCYANATOMETHYL)-1,3,3-TRIMETHYL-</t>
  </si>
  <si>
    <t>ACETIMIDOYLPHOSPHORAMIDOTHIOIC ACID, O,O-BIS(P-CHLOROPHENYL) ESTER</t>
  </si>
  <si>
    <t>AZOCYCLOTIN</t>
  </si>
  <si>
    <t>PROFENOFOS</t>
  </si>
  <si>
    <t>METAMITRON</t>
  </si>
  <si>
    <t>BUPIRIMATE</t>
  </si>
  <si>
    <t>CROTONALDEHYDE</t>
  </si>
  <si>
    <t>TRICYCLAZOLE</t>
  </si>
  <si>
    <t>CYANAMIDE</t>
  </si>
  <si>
    <t>1-HEPTADECANAMINE</t>
  </si>
  <si>
    <t>2-PYRIDINAMINE, 5-NITRO-</t>
  </si>
  <si>
    <t>BIFENOX</t>
  </si>
  <si>
    <t>ZINC, BIS[O,O-BIS(2-ETHYLHEXYL) PHOSPHORODITHIOATO-S,S']-, (T-4)-</t>
  </si>
  <si>
    <t>OXYFLUORFEN</t>
  </si>
  <si>
    <t>FULENETIL</t>
  </si>
  <si>
    <t>TRIADIMEFON</t>
  </si>
  <si>
    <t>DIFENZOQUAT METILSULFATE</t>
  </si>
  <si>
    <t>OXYMETHOLONE</t>
  </si>
  <si>
    <t>STANNANE,(BENZOYLOXY)TRIBUTYL</t>
  </si>
  <si>
    <t>DECAFLUOROBIPHENYL</t>
  </si>
  <si>
    <t>ALIZARIN CYANINE GREEN F</t>
  </si>
  <si>
    <t>METRONIDAZOLE</t>
  </si>
  <si>
    <t>1-OCTANAMINE, N-METHYL-N-OCTYL-</t>
  </si>
  <si>
    <t>AZATHIOPRINE</t>
  </si>
  <si>
    <t>PONCEAU SX</t>
  </si>
  <si>
    <t>M-(TRIFLUOROMETHYL)BENZALDEHYDE</t>
  </si>
  <si>
    <t>CURCUMIN</t>
  </si>
  <si>
    <t>FLUOROBENZENE</t>
  </si>
  <si>
    <t>3-AMINOPYRIDINE</t>
  </si>
  <si>
    <t>THIOCYANIC ACID</t>
  </si>
  <si>
    <t>3,3-DIMETHYL-2-BUTANOL</t>
  </si>
  <si>
    <t>BORNEOL</t>
  </si>
  <si>
    <t>(1R,4R)-(+)-CAMPHOR</t>
  </si>
  <si>
    <t>ISOPROPYL METHACRYLATE</t>
  </si>
  <si>
    <t>ISODRIN</t>
  </si>
  <si>
    <t>AZIPROTRYNE</t>
  </si>
  <si>
    <t>GUINEA GREEN B</t>
  </si>
  <si>
    <t>6-CHLOROPICOLINIC ACID</t>
  </si>
  <si>
    <t>PARAQUAT</t>
  </si>
  <si>
    <t>1,8-CINEOLE</t>
  </si>
  <si>
    <t>CHLORFENVINPHOS</t>
  </si>
  <si>
    <t>2-PROPYNOIC ACID</t>
  </si>
  <si>
    <t>NITRALIN</t>
  </si>
  <si>
    <t>PINANE</t>
  </si>
  <si>
    <t>LONGIFOLENE</t>
  </si>
  <si>
    <t>1,8-NAPHTHALENEDIAMINE</t>
  </si>
  <si>
    <t>1-HEXEN-3-OL</t>
  </si>
  <si>
    <t>RETRORSINE</t>
  </si>
  <si>
    <t>BROMOPHOS ETHYL</t>
  </si>
  <si>
    <t>2-(1,3-DIHYDRO-3-OXO-2H-INDOL-2-YLIDENE)-1,2-DI*</t>
  </si>
  <si>
    <t>PHENANTHRENE, 1-METHYL-7-(1-METHYLETHYL)-</t>
  </si>
  <si>
    <t>PENTANEDIOIC ACID, 3,3-DIMETHYL-</t>
  </si>
  <si>
    <t>BINAPACRYL</t>
  </si>
  <si>
    <t>FLUORENONE</t>
  </si>
  <si>
    <t>2,3,4,5-TETRACHLOROPHENOL</t>
  </si>
  <si>
    <t>1,5,9-CYCLODODECATRIENE</t>
  </si>
  <si>
    <t>9H-THIOXANTHEN-9-ONE</t>
  </si>
  <si>
    <t>ALPHA-PHENYLPROPIONIC ACID</t>
  </si>
  <si>
    <t>BENZENE, 1,2-DIMETHOXY-4-METHYL-</t>
  </si>
  <si>
    <t>2,4-DIAMINOAZOBENZENE</t>
  </si>
  <si>
    <t>INDAN</t>
  </si>
  <si>
    <t>2,3-DIHYDROBENZOFURAN</t>
  </si>
  <si>
    <t>EXO-NORBORNEOL</t>
  </si>
  <si>
    <t>BICYCLO[2,2,1]-2-HEPTENE</t>
  </si>
  <si>
    <t>DIFENZOQUAT</t>
  </si>
  <si>
    <t>PYRIDINE-2,6-DICARBOXYLIC ACID</t>
  </si>
  <si>
    <t>FORMALDEHYDE</t>
  </si>
  <si>
    <t>3-FORMYLPYRIDINE</t>
  </si>
  <si>
    <t>3-CHLORO-DIMETHYL PARATHION</t>
  </si>
  <si>
    <t>PHENOBARBITAL</t>
  </si>
  <si>
    <t>4H-PYRAN-4-ONE, 5-HYDROXY-2-(HYDROXYMETHYL)-</t>
  </si>
  <si>
    <t>BETA-PHENYLPROPIONIC ACID</t>
  </si>
  <si>
    <t>CYCLOPHOSPHAMIDE</t>
  </si>
  <si>
    <t>METHYLMERCURY DICYANDIAMIDE</t>
  </si>
  <si>
    <t>PREDNISOLONE</t>
  </si>
  <si>
    <t>2-PENTADECANONE, 6,10,14-TRIMETHYL-</t>
  </si>
  <si>
    <t>ESTRADIOL</t>
  </si>
  <si>
    <t>P,P'-DDT</t>
  </si>
  <si>
    <t>2,3,6-TRICHLOROBENZOIC ACID</t>
  </si>
  <si>
    <t>BENZO[A]PYRENE</t>
  </si>
  <si>
    <t>PHENYLBUTAZONE</t>
  </si>
  <si>
    <t>ISOVALERIC ACID</t>
  </si>
  <si>
    <t>PHORONE</t>
  </si>
  <si>
    <t>4-AMINOPYRIDINE</t>
  </si>
  <si>
    <t>2-AMINOPYRIDINE</t>
  </si>
  <si>
    <t>6-PURINETHIOL HYDRATE</t>
  </si>
  <si>
    <t>1,3-PROPANEDIOL</t>
  </si>
  <si>
    <t>VINCLOZOLIN</t>
  </si>
  <si>
    <t>1,4-DITHIANE</t>
  </si>
  <si>
    <t>ISOPHYTOL</t>
  </si>
  <si>
    <t>RESERPINE</t>
  </si>
  <si>
    <t>DIMETHACHLOR</t>
  </si>
  <si>
    <t>1,3-DIOXEPANE</t>
  </si>
  <si>
    <t>ACIFLUORFEN</t>
  </si>
  <si>
    <t>TRISODIUM NITRILOTRIACETATE</t>
  </si>
  <si>
    <t>NICLOSAMIDE</t>
  </si>
  <si>
    <t>GUANIDINE, MONONITRATE</t>
  </si>
  <si>
    <t>ACETYL BROMIDE</t>
  </si>
  <si>
    <t>TETRANITROMETHANE</t>
  </si>
  <si>
    <t>NEODECANOIC ACID, ETHENYL ESTER</t>
  </si>
  <si>
    <t>CHLOROBENZILATE</t>
  </si>
  <si>
    <t>PIPERONYL BUTOXIDE</t>
  </si>
  <si>
    <t>CIS-CHLORDANE</t>
  </si>
  <si>
    <t>TRANS-CHLORDANE</t>
  </si>
  <si>
    <t>OXAZOLIDINE, 4,4-DIMETHYL-</t>
  </si>
  <si>
    <t>2,3,7,8-TETRACDF</t>
  </si>
  <si>
    <t>5-FLUOROURACIL</t>
  </si>
  <si>
    <t>METOLACHLOR</t>
  </si>
  <si>
    <t>HEXAZINONE</t>
  </si>
  <si>
    <t>3-(DIETHYLAMINO)BENZENESULFONIC ACID, SODIUM SAL</t>
  </si>
  <si>
    <t>TRIMETHYL PHOSPHATE</t>
  </si>
  <si>
    <t>2,4-DINITROPHENOL</t>
  </si>
  <si>
    <t>1,3-BENZENEDIAMINE, 4-CHLORO-</t>
  </si>
  <si>
    <t>1-CHLORO-2-METHYLPROPENE</t>
  </si>
  <si>
    <t>DICLOFOP-METHYL</t>
  </si>
  <si>
    <t>2,3-DIMETHYL-1,3-BUTADIENE</t>
  </si>
  <si>
    <t>ABIETIC ACID</t>
  </si>
  <si>
    <t>LIGHT GREEN SF YELLOWISH</t>
  </si>
  <si>
    <t>PROPYLTHIOURACIL</t>
  </si>
  <si>
    <t>FENVALERATE</t>
  </si>
  <si>
    <t>THIDIAZURON</t>
  </si>
  <si>
    <t>HEMATOXYLIN</t>
  </si>
  <si>
    <t>ETHYL CARBAMATE</t>
  </si>
  <si>
    <t>FLUORESCEIN SODIUM</t>
  </si>
  <si>
    <t>CITRININ</t>
  </si>
  <si>
    <t>5-AMINOINDOLE</t>
  </si>
  <si>
    <t>1,4-PENTADIEN-3-OL, 3-METHYL-1-(2,6,6-TRIMETHYL-1-CYCLOHEXEN-1-YL)-</t>
  </si>
  <si>
    <t>DIMETHIRIMOL</t>
  </si>
  <si>
    <t>CYPERMETHRIN</t>
  </si>
  <si>
    <t>C,I, ACID ORANGE 20</t>
  </si>
  <si>
    <t>CARBOXIN</t>
  </si>
  <si>
    <t>1,2-NAPHTHALENEDIONE</t>
  </si>
  <si>
    <t>1,3-PROPANEDIOL, 2-BROMO-2-NITRO-</t>
  </si>
  <si>
    <t>FLAVONE</t>
  </si>
  <si>
    <t>OXYCARBOXIN</t>
  </si>
  <si>
    <t>PERMETHRIN</t>
  </si>
  <si>
    <t>2,3-DIMETHYLPHENOL</t>
  </si>
  <si>
    <t>TRICHLOROFON</t>
  </si>
  <si>
    <t>1-PIPERIDINEETHANOL, 4-HYDROXY-2,2,6,6-TETRAMETHYL-</t>
  </si>
  <si>
    <t>FLAMPROP-METHYL</t>
  </si>
  <si>
    <t>2,4,6-TRIMETHYLPHENOL</t>
  </si>
  <si>
    <t>LYNESTRENOL</t>
  </si>
  <si>
    <t>O-DINITROBENZENE</t>
  </si>
  <si>
    <t>PROSULFOCARB</t>
  </si>
  <si>
    <t>DELTAMETHRIN</t>
  </si>
  <si>
    <t>1,4-BENZENEDIAMINE, 2-NITRO-</t>
  </si>
  <si>
    <t>PYRIMETHANIL</t>
  </si>
  <si>
    <t>METHANOL, (1,3,5-TRIAZINE-2,4,6-TRIYLTRINITRILO)</t>
  </si>
  <si>
    <t>ESTRONE</t>
  </si>
  <si>
    <t>FUROTHIAZOLE</t>
  </si>
  <si>
    <t>BENZIDINE DIHYDROCHLORIDE</t>
  </si>
  <si>
    <t>2-NAPHTHALENESULFONIC ACID, SODIUM SALT</t>
  </si>
  <si>
    <t>2-CHLOROACETOPHENONE</t>
  </si>
  <si>
    <t>BENZOIC ACID, SODIUM SALT</t>
  </si>
  <si>
    <t>SODIUM 1-OCTANESULFONATE</t>
  </si>
  <si>
    <t>SULFAMIC ACID</t>
  </si>
  <si>
    <t>2,4-D, ETHYL ESTER</t>
  </si>
  <si>
    <t>1,3-BENZODIOXOL-5-OL</t>
  </si>
  <si>
    <t>DMTT (DAZOMET)</t>
  </si>
  <si>
    <t>N,N-DIMETHYLTHIOUREA</t>
  </si>
  <si>
    <t>2-METHYLFURAN</t>
  </si>
  <si>
    <t>PRASTERONE</t>
  </si>
  <si>
    <t>4,6-DINITRO-O-CRESOL</t>
  </si>
  <si>
    <t>AROCLOR 1242</t>
  </si>
  <si>
    <t>M-CHLOROBENZOIC ACID</t>
  </si>
  <si>
    <t>DIISOPROPANOLNITROSAMINE</t>
  </si>
  <si>
    <t>ETHIONAMIDE</t>
  </si>
  <si>
    <t>BENZENEMETHANOL, 4-(1-METHYLETHYL)-</t>
  </si>
  <si>
    <t>4-ETHYLPYRIDINE</t>
  </si>
  <si>
    <t>M-METHOXYANILINE</t>
  </si>
  <si>
    <t>DIBENZ(A,H)ANTHRACENE</t>
  </si>
  <si>
    <t>TRIOCTONOIN</t>
  </si>
  <si>
    <t>INDOMETHACIN</t>
  </si>
  <si>
    <t>PENTYLBENZENE</t>
  </si>
  <si>
    <t>CITRAL</t>
  </si>
  <si>
    <t>N-HYDROXY-N-ACETYL-2-AMINOFLUORENE</t>
  </si>
  <si>
    <t>2-ACETYLAMINOFLUORENE</t>
  </si>
  <si>
    <t>1H-INDAZOLE, 5-NITRO-</t>
  </si>
  <si>
    <t>P-TOLUIDINE HYDROCHLORIDE</t>
  </si>
  <si>
    <t>4-IODOPHENOL</t>
  </si>
  <si>
    <t>2-BROMOETHANOL</t>
  </si>
  <si>
    <t>1,2-DICHLOROETHYLENE</t>
  </si>
  <si>
    <t>T-BUTYL ACETATE</t>
  </si>
  <si>
    <t>NICOTINE</t>
  </si>
  <si>
    <t>1,3-DICHLOROBENZENE</t>
  </si>
  <si>
    <t>ETHYL AMYLKETONE</t>
  </si>
  <si>
    <t>SODIUM SALICYLATE</t>
  </si>
  <si>
    <t>CHLOROCYCLOHEXANE</t>
  </si>
  <si>
    <t>NITROUS ACID, 2-METHYLPROPYL ESTER</t>
  </si>
  <si>
    <t>1,2-ETHANEDIOL, MONOACETATE</t>
  </si>
  <si>
    <t>1,3-DICHLOROPROPENE</t>
  </si>
  <si>
    <t>ETHYL ISOTHIOCYANATE</t>
  </si>
  <si>
    <t>BIS-(CHLOROMETHYL) ETHER</t>
  </si>
  <si>
    <t>FUROSEMIDE</t>
  </si>
  <si>
    <t>1-IODOHEXADECANE</t>
  </si>
  <si>
    <t>CHLORETHOXYFOS</t>
  </si>
  <si>
    <t>PROPANOIC ACID, 2-HYDROXY-, OCTYL ESTER</t>
  </si>
  <si>
    <t>THIMEROSAL</t>
  </si>
  <si>
    <t>2-HYDROXYPROPANOIC ACID, METHYL ESTER</t>
  </si>
  <si>
    <t>ISONIAZID</t>
  </si>
  <si>
    <t>CRYSTAL VIOLET (BASIC VIOLET 3)</t>
  </si>
  <si>
    <t>N-METHYL-N-NITROSOLAURYLAMINE</t>
  </si>
  <si>
    <t>BITERTANOL</t>
  </si>
  <si>
    <t>N-NITROSODIETHYLAMINE</t>
  </si>
  <si>
    <t>1,2-DIMETHYL-5-NITRO-1H-IMIDAZOLE</t>
  </si>
  <si>
    <t>BENZAMIDE</t>
  </si>
  <si>
    <t>TRIADIMENOL</t>
  </si>
  <si>
    <t>ISONICOTINIC ACID</t>
  </si>
  <si>
    <t>PYRENE, 1-NITRO-</t>
  </si>
  <si>
    <t>PRAZIQUANTEL</t>
  </si>
  <si>
    <t>ETHALFLURALIN</t>
  </si>
  <si>
    <t>CARBAMIC ACID, [(DIBUTYLAMINO)THIO]METHYL-, 2,3-</t>
  </si>
  <si>
    <t>DIMETHIPIN</t>
  </si>
  <si>
    <t>TRICLOPYR</t>
  </si>
  <si>
    <t>FENTHION</t>
  </si>
  <si>
    <t>2,4-DICHLOROANILINE</t>
  </si>
  <si>
    <t>CARBAMIC ACID, BUTYL-, 3-IODO-2-PROPYNYL ESTER</t>
  </si>
  <si>
    <t>METHYL PROPIONATE</t>
  </si>
  <si>
    <t>3-NITROPHENOL</t>
  </si>
  <si>
    <t>PYRIDATE</t>
  </si>
  <si>
    <t>NEBURON</t>
  </si>
  <si>
    <t>1H-1,4-DIAZEPINE, HEXAHYDRO-1,4-DINITROSO-</t>
  </si>
  <si>
    <t>PROPANEDINITRILE,  (3-CHLOROPHENYL)HYDRAZONO -</t>
  </si>
  <si>
    <t>NIFURADENE</t>
  </si>
  <si>
    <t>NEOTRAN</t>
  </si>
  <si>
    <t>2-HEPTADECYL-2-IMIDAZOLINE ACETATE</t>
  </si>
  <si>
    <t>NITROGLYCERIN</t>
  </si>
  <si>
    <t>OXIRANEMETHANOL</t>
  </si>
  <si>
    <t>METHYL ISOTHIOCYANATE</t>
  </si>
  <si>
    <t>OCTAMETHYLTETRASILOXANE</t>
  </si>
  <si>
    <t>BUTANAMIDE,2,2'-((3,3'-DICL(1,1'-BIPH)-4,4'-DIYL)BIS(AZO)BIS(N-4-CL-2,5-DIMEOPH)-3-OXO</t>
  </si>
  <si>
    <t>4-DIMETHYLAMINO-3'-METHYLAZOBENZENE</t>
  </si>
  <si>
    <t>PROPANE, 2-IODO-2-METHYL-</t>
  </si>
  <si>
    <t>ISOFLUROPHATE</t>
  </si>
  <si>
    <t>CHLORPYRIFOS METHYL</t>
  </si>
  <si>
    <t>FOSPIRATE</t>
  </si>
  <si>
    <t>METHYLTHIOURACIL</t>
  </si>
  <si>
    <t>DIFENACOUM</t>
  </si>
  <si>
    <t>BRODIFACOUM</t>
  </si>
  <si>
    <t>ACID BLACK 52</t>
  </si>
  <si>
    <t>CARBON TETRACHLORIDE</t>
  </si>
  <si>
    <t>TRI-M-CRESYL PHOSPHATE</t>
  </si>
  <si>
    <t>ETHION</t>
  </si>
  <si>
    <t>SEMICARBAZIDE</t>
  </si>
  <si>
    <t>IODINATED GLYCEROL</t>
  </si>
  <si>
    <t>3-CHLORO-2-METHYLPROPENE</t>
  </si>
  <si>
    <t>TETRAETHYL AMMONIUM CHLORIDE</t>
  </si>
  <si>
    <t>BIS(TRI-N-BUTYLTIN) OXIDE</t>
  </si>
  <si>
    <t>TRIBUTYL TIN ACETATE</t>
  </si>
  <si>
    <t>3-METHYL-2-BUTANONE</t>
  </si>
  <si>
    <t>PARATHION</t>
  </si>
  <si>
    <t>GLYCINE</t>
  </si>
  <si>
    <t>FLURPRIMIDOL</t>
  </si>
  <si>
    <t>3-METHYLCHOLANTHRENE</t>
  </si>
  <si>
    <t>DIETHYLSTILBESTROL</t>
  </si>
  <si>
    <t>BENZ[A]ANTHRACENE</t>
  </si>
  <si>
    <t>BROMOXYNIL HEPTANOATE</t>
  </si>
  <si>
    <t>COUMAPHOS</t>
  </si>
  <si>
    <t>CHLORAMPHENICOL</t>
  </si>
  <si>
    <t>T-BUTYLPHENYL DIPHENYL PHOSPHATE</t>
  </si>
  <si>
    <t>GLYCEROL</t>
  </si>
  <si>
    <t>BENZYL TRIMETHYL AMMONIUM CHLORIDE</t>
  </si>
  <si>
    <t>3,4,5-TRICHLOROCATECHOL</t>
  </si>
  <si>
    <t>PARAROSANILINE</t>
  </si>
  <si>
    <t>C,I, BASIC GREEN 4</t>
  </si>
  <si>
    <t>TOLCLOFOS-METHYL</t>
  </si>
  <si>
    <t>2-METHYL-6-NITROBENZENEAMINE</t>
  </si>
  <si>
    <t>3,4,5-TRICHLORO-2-METHOXYPHENOL</t>
  </si>
  <si>
    <t>3-ISOTHIOCYANATO-1-PROPENE</t>
  </si>
  <si>
    <t>CETRIMONIUM BROMIDE</t>
  </si>
  <si>
    <t>UREA</t>
  </si>
  <si>
    <t>1,1-DIMETHYL HYDRAZINE</t>
  </si>
  <si>
    <t>B,B,B-TRICHLORO-T-BUTANOL</t>
  </si>
  <si>
    <t>1,5-DIMETHYLNAPHTHALENE</t>
  </si>
  <si>
    <t>2,4,5-T TRIETHYLAMMONIUM SALT</t>
  </si>
  <si>
    <t>STRYCHNINE</t>
  </si>
  <si>
    <t>SODIUM PHENOBARBITAL</t>
  </si>
  <si>
    <t>PENTOBARBITAL SODIUM</t>
  </si>
  <si>
    <t>2,6-DINITROPHENOL</t>
  </si>
  <si>
    <t>CONGO RED</t>
  </si>
  <si>
    <t>METEPA</t>
  </si>
  <si>
    <t>PHENYTOIN</t>
  </si>
  <si>
    <t>2,4-D, ISOPROPYLAMINE SALT</t>
  </si>
  <si>
    <t>(2,4-DICHLOROPHENOXY)ACETIC ACID COMPD. WITH 2,2-IMINOBIS[ETHANOL] (1:1)</t>
  </si>
  <si>
    <t>AMOBARBITAL</t>
  </si>
  <si>
    <t>1,3-DIMETHYLNAPTHALENE</t>
  </si>
  <si>
    <t>PROPYLENE GLYCOL</t>
  </si>
  <si>
    <t>BETA-PROPIOLACTONE</t>
  </si>
  <si>
    <t>2,3-DICHLOROPHENOL</t>
  </si>
  <si>
    <t>AUREOMYCIN</t>
  </si>
  <si>
    <t>2,6-DIMETHYLPHENOL</t>
  </si>
  <si>
    <t>ETHINYL ESTRADIOL</t>
  </si>
  <si>
    <t>1,2,3,6,7,8-HEXACHLORODIBENZO-P-DIOXIN</t>
  </si>
  <si>
    <t>PROBENECID</t>
  </si>
  <si>
    <t>SULFAMETHAZINE</t>
  </si>
  <si>
    <t>BIS(2-ETHYLHEXYL) SODIUM SULFOSUCCINATE</t>
  </si>
  <si>
    <t>O-BROMONITROBENZENE</t>
  </si>
  <si>
    <t>CHLORDANE</t>
  </si>
  <si>
    <t>3-HYDROXYFLAVONE</t>
  </si>
  <si>
    <t>METALAXYL</t>
  </si>
  <si>
    <t>O-ETHYLANILINE</t>
  </si>
  <si>
    <t>CYMOXANIL</t>
  </si>
  <si>
    <t>7,12-DIMETHYLBENZ(A)ANTHRACENE</t>
  </si>
  <si>
    <t>3-AMINOQUINOLINE</t>
  </si>
  <si>
    <t>CAFFEINE</t>
  </si>
  <si>
    <t>OXIRANE, 2-(3,5-DICHLOROPHENYL)-2-(2,2,2-TRICHLO</t>
  </si>
  <si>
    <t>PYRIMETHAMINE</t>
  </si>
  <si>
    <t>2,3-DIMETHYLNAPTHALENE</t>
  </si>
  <si>
    <t>2,6-DIMETHYLNAPHTHALENE</t>
  </si>
  <si>
    <t>2,6-NAPHTHALENEDIOL</t>
  </si>
  <si>
    <t>2,7-NAPHTHALENEDIOL</t>
  </si>
  <si>
    <t>TESTOSTERONE</t>
  </si>
  <si>
    <t>2-METHYL-1,4-NAPHTHOQUINONE</t>
  </si>
  <si>
    <t>ISOPIMARIC ACID</t>
  </si>
  <si>
    <t>O-DIBROMOBENZENE</t>
  </si>
  <si>
    <t>2-METHYLCYCLOHEXANONE</t>
  </si>
  <si>
    <t>ENDROCIDE (ENDOX) (COUMATETRALYL)</t>
  </si>
  <si>
    <t>2,5-DICHLOROPHENOL</t>
  </si>
  <si>
    <t>METHIONINE HYDROXY ANALOG</t>
  </si>
  <si>
    <t>ALLETHRIN</t>
  </si>
  <si>
    <t>2,4-TOLUENE DIISOCYANATE</t>
  </si>
  <si>
    <t>PHENOL, 3-(1,1-DIMETHYLETHYL)-</t>
  </si>
  <si>
    <t>4-BROMO-1-NITROBENZENE</t>
  </si>
  <si>
    <t>4-PYRIDINEMETHANOL</t>
  </si>
  <si>
    <t>METANIL YELLOW</t>
  </si>
  <si>
    <t>STILBENE</t>
  </si>
  <si>
    <t>GAMMA-HCH (LINDANE)</t>
  </si>
  <si>
    <t>2,3,4,6-TETRACHLOROPHENOL</t>
  </si>
  <si>
    <t>P-ETHYLANILINE</t>
  </si>
  <si>
    <t>P-METHYL BENZYL ALCOHOL</t>
  </si>
  <si>
    <t>N-BUTYL PROPIONATE</t>
  </si>
  <si>
    <t>1-CHLOROPROPENE</t>
  </si>
  <si>
    <t>TERBACIL</t>
  </si>
  <si>
    <t>CMA</t>
  </si>
  <si>
    <t>ETHOPABATE</t>
  </si>
  <si>
    <t>1,1-DIMETHYL CYCLOHEXANE</t>
  </si>
  <si>
    <t>3-METHYL-1-BUTANAL</t>
  </si>
  <si>
    <t>PHENOL, 3-AMINO-</t>
  </si>
  <si>
    <t>3,5-DICHLOROPHENOL</t>
  </si>
  <si>
    <t>TERBUTHYLAZINE</t>
  </si>
  <si>
    <t>2-HEXANONE</t>
  </si>
  <si>
    <t>4-PENTENOIC ACID</t>
  </si>
  <si>
    <t>BENZONITRILE, 2-AMINO-5-CHLORO-</t>
  </si>
  <si>
    <t>1-HEXENE</t>
  </si>
  <si>
    <t>1-HEPTENE</t>
  </si>
  <si>
    <t>BUTANE, 1-ISOTHIOCYANATO-</t>
  </si>
  <si>
    <t>2-TRIDECANONE</t>
  </si>
  <si>
    <t>PYRILAMINE MALEATE</t>
  </si>
  <si>
    <t>BROMOETHYLENE</t>
  </si>
  <si>
    <t>TRIMETHYLAMINE, HYDROCHLORIDE</t>
  </si>
  <si>
    <t>PROPANE, 2,2-DICHLORO-</t>
  </si>
  <si>
    <t>3-METHYL-4-CHLOROPHENOL</t>
  </si>
  <si>
    <t>THIODICARB</t>
  </si>
  <si>
    <t>NICOTINIC ACID</t>
  </si>
  <si>
    <t>METHANOL, (1H,3H,5H-OXAZOLO[3,4-C]OXAZOL-7A(7H)-YLMETHOXY)-</t>
  </si>
  <si>
    <t>DMMPA</t>
  </si>
  <si>
    <t>FLURIDONE</t>
  </si>
  <si>
    <t>TETRAETHYL TIN</t>
  </si>
  <si>
    <t>PHOSPHORIC ACID, DIETHYL ESTER</t>
  </si>
  <si>
    <t>O-METHYL CARBAMATE</t>
  </si>
  <si>
    <t>ETHYL DIMETHYLAMINE</t>
  </si>
  <si>
    <t>NITROFURAZONE</t>
  </si>
  <si>
    <t>3-METHYL-2-BUTANAMINE</t>
  </si>
  <si>
    <t>PHENYLHYDRAZINE, MONOHYDROCHLORIDE</t>
  </si>
  <si>
    <t>N-NITROSOMORPHOLINE</t>
  </si>
  <si>
    <t>D-LIMONENE</t>
  </si>
  <si>
    <t>DOPA</t>
  </si>
  <si>
    <t>SULFASALAZINE</t>
  </si>
  <si>
    <t>ETHYLENEDIAMINE TETRAACETIC ACID</t>
  </si>
  <si>
    <t>2,4-DIMETHYL-3-PENTANOL</t>
  </si>
  <si>
    <t>4-AMINOAZOBENZENE</t>
  </si>
  <si>
    <t>DIMETHYLAMINOAZOBENZENE</t>
  </si>
  <si>
    <t>2-PHENYLETHANOL</t>
  </si>
  <si>
    <t>FENARIMOL</t>
  </si>
  <si>
    <t>2,3-DINITROTOLUENE</t>
  </si>
  <si>
    <t>AZACONAZOL</t>
  </si>
  <si>
    <t>PROPICONAZOLE</t>
  </si>
  <si>
    <t>ETHANOL, 2-MERCAPTO-</t>
  </si>
  <si>
    <t>ACENAPHTHYLENE, 1,2-DIHYDRO-5-NITRO-</t>
  </si>
  <si>
    <t>DIETHYL ETHER</t>
  </si>
  <si>
    <t>METHYLHYDRAZINE</t>
  </si>
  <si>
    <t>ACETAMIDE</t>
  </si>
  <si>
    <t>3-NITRO-O-TOLUIDINE</t>
  </si>
  <si>
    <t>6-CHLORO-2-NITROPHENOL</t>
  </si>
  <si>
    <t>OXAZEPAM</t>
  </si>
  <si>
    <t>DIMETHOATE</t>
  </si>
  <si>
    <t>2-HYDROXYANTHRAQUINONE</t>
  </si>
  <si>
    <t>TETRACYCLINE</t>
  </si>
  <si>
    <t>METHIMAZOLE</t>
  </si>
  <si>
    <t>DIELDRIN</t>
  </si>
  <si>
    <t>2,6-DINTROTOLUENE</t>
  </si>
  <si>
    <t>MCPB-SODIUM</t>
  </si>
  <si>
    <t>FORMAMIDE, N,N-DIPHENYL-</t>
  </si>
  <si>
    <t>5-NITROQUINOLINE</t>
  </si>
  <si>
    <t>8-NITROQUINOLINE</t>
  </si>
  <si>
    <t>ANTIPYRINE</t>
  </si>
  <si>
    <t>2,6-DICHLOROANILINE</t>
  </si>
  <si>
    <t>PENTABROMOPHENOL</t>
  </si>
  <si>
    <t>1,2,3,4,5,6-HEXACHLOROCYCLOHEXANE</t>
  </si>
  <si>
    <t>PENTACHLOROBENZENE</t>
  </si>
  <si>
    <t>3,4,5-TRICHLOROPHENOL</t>
  </si>
  <si>
    <t>1,4-BENZENEDIAMINE, 2,6-DICHLORO-</t>
  </si>
  <si>
    <t>2,4,6-TRIIODOPHENOL</t>
  </si>
  <si>
    <t>3,4-DINITROTOLUENE</t>
  </si>
  <si>
    <t>UREA, N,N''-(2-METHYLPROPYLIDENE)BIS-</t>
  </si>
  <si>
    <t>3-AMINO-9-ETHYLCARBAZOLE, HYDROCHLORIDE</t>
  </si>
  <si>
    <t>2,4-DICHLORONITROBENZENE</t>
  </si>
  <si>
    <t>FLUROCHLORIDONE</t>
  </si>
  <si>
    <t>1,2-BIS((2,2,6,6-TETRAMETHYL-PIPERIDIN-4-YL)AMINOETHYL)ETHANE</t>
  </si>
  <si>
    <t>[1,1'-BIPHENYL]-4,4'-DIAMINE, 3,3'-DIMETHYL-, DIHYDROCHLORIDE</t>
  </si>
  <si>
    <t>3,3'-DICHLOROBENZIDINE DIHYDROCHLORIDE</t>
  </si>
  <si>
    <t>2-METHYLANTHRACENE</t>
  </si>
  <si>
    <t>6-NITROQUINOLINE</t>
  </si>
  <si>
    <t>BENZOYL HYDRAZINE</t>
  </si>
  <si>
    <t>N-METHYL-N-NITROSOBENZENEAMINE</t>
  </si>
  <si>
    <t>O-HYDROXYACETANILIDE</t>
  </si>
  <si>
    <t>ETHYL N-ETHYLNITROSOCARBAMATE</t>
  </si>
  <si>
    <t>O-PHENYLENEDIAMINE DIHYDROCHLORIDE</t>
  </si>
  <si>
    <t>OXALIC ACID DIHYDRATE</t>
  </si>
  <si>
    <t>O-BROMOANILINE</t>
  </si>
  <si>
    <t>ETHYL N-METHYL-N-NITROSOCARBAMATE</t>
  </si>
  <si>
    <t>BENZENAMINE, 2-CHLORO-4-METHYL-</t>
  </si>
  <si>
    <t>PYRROLIDONE</t>
  </si>
  <si>
    <t>CHLORDIMEFORM</t>
  </si>
  <si>
    <t>2,4-DINITRO-5-METHYLPHENOL</t>
  </si>
  <si>
    <t>METHYLENE BLUE</t>
  </si>
  <si>
    <t>2-HYDROXY-PROPIONIC ACID ISOPROPYL ESTER</t>
  </si>
  <si>
    <t>METHYL DECYL KETONE</t>
  </si>
  <si>
    <t>AMITROLE</t>
  </si>
  <si>
    <t>BENZENE, 1,3-DICHLORO-5-NITRO-</t>
  </si>
  <si>
    <t>3,5-DINITROANILINE</t>
  </si>
  <si>
    <t>DESETHYLATRAZINE</t>
  </si>
  <si>
    <t>2,5-DINITROTOLUENE</t>
  </si>
  <si>
    <t>3-CYANO-1-NITROBENZENE</t>
  </si>
  <si>
    <t>CIS-PERMETHRIN</t>
  </si>
  <si>
    <t>TRANS-PERMETHRIN</t>
  </si>
  <si>
    <t>METHYL P-NITROBENZOATE</t>
  </si>
  <si>
    <t>1-NITRO-4-CYANOBENZENE</t>
  </si>
  <si>
    <t>4-NITROBENZAMIDE</t>
  </si>
  <si>
    <t>4-NITRO DIPHENYL ETHER</t>
  </si>
  <si>
    <t>BENZENE, 1,1'- SULFINYLBIS(METHYLENE) BIS-</t>
  </si>
  <si>
    <t>M-HYDROXYACETANILIDE</t>
  </si>
  <si>
    <t>N-NITROSODIPROPYLAMINE</t>
  </si>
  <si>
    <t>1-PENTANAMINE, N,N-DIPENTYL-</t>
  </si>
  <si>
    <t>P-NITROBENZOIC ACID</t>
  </si>
  <si>
    <t>4-MORPHOLINEETHANOL</t>
  </si>
  <si>
    <t>4-METHYLPHENYLUREA</t>
  </si>
  <si>
    <t>BENZYLISOTHIOCYANATE</t>
  </si>
  <si>
    <t>BENZONITRILE, 4-CHLORO-</t>
  </si>
  <si>
    <t>P-HYDROXYBENZYL ALCOHOL</t>
  </si>
  <si>
    <t>4-CHLOROANISOLE</t>
  </si>
  <si>
    <t>BENZENE, 1,4-BIS(CHLOROMETHYL)-</t>
  </si>
  <si>
    <t>3-HEXANOL</t>
  </si>
  <si>
    <t>PHENYLMERCURIC ACETATE</t>
  </si>
  <si>
    <t>2-BUTENEDIOIC ACID (E)-, DIETHYL ESTER</t>
  </si>
  <si>
    <t>PHENACETIN</t>
  </si>
  <si>
    <t>ACIFLUORFEN-SODIUM</t>
  </si>
  <si>
    <t>N-FORMYLHYDRAZINE</t>
  </si>
  <si>
    <t>ANILINE</t>
  </si>
  <si>
    <t>N-ETHYLTHIOUREA</t>
  </si>
  <si>
    <t>THIOACETAMIDE</t>
  </si>
  <si>
    <t>THIOUREA</t>
  </si>
  <si>
    <t>2,5-DIMETHYL FURAN</t>
  </si>
  <si>
    <t>1,3-DICYANOBENZENE</t>
  </si>
  <si>
    <t>3,5-DICHLOROANILINE</t>
  </si>
  <si>
    <t>3-CHLOROPYRIDINE</t>
  </si>
  <si>
    <t>4-HYDROXYPYRIDINE</t>
  </si>
  <si>
    <t>2-HEXANOL</t>
  </si>
  <si>
    <t>3-CHLORO-1-PROPANOL</t>
  </si>
  <si>
    <t>DICHLORVOS</t>
  </si>
  <si>
    <t>N-NITROSODIMETHYLAMINE</t>
  </si>
  <si>
    <t>SODIUM OXALATE</t>
  </si>
  <si>
    <t>HEXANAMIDE</t>
  </si>
  <si>
    <t>DIFORMYLHYDRAZINE</t>
  </si>
  <si>
    <t>PENTYL ACETATE</t>
  </si>
  <si>
    <t>1,6-HEXANEDIOL</t>
  </si>
  <si>
    <t>4,5-DITHIAOCTANE</t>
  </si>
  <si>
    <t>FLUMETRALIN</t>
  </si>
  <si>
    <t>OCTANEDINITRILE</t>
  </si>
  <si>
    <t>1,1,1,2-TETRACHLOROETHANE</t>
  </si>
  <si>
    <t>ANDROSTENEDIONE</t>
  </si>
  <si>
    <t>ACETIC ACID, AMMONIUM SALT</t>
  </si>
  <si>
    <t>ACETIC ACID, DIBROMO-</t>
  </si>
  <si>
    <t>METHYLENE BISTHIOCYANATE</t>
  </si>
  <si>
    <t>TETRAMETHYLUREA</t>
  </si>
  <si>
    <t>CARBARYL</t>
  </si>
  <si>
    <t>5-PYRIMIDINEMETHANOL, ,ALPHA,-(2-CHLOROPHENYL)-,</t>
  </si>
  <si>
    <t>ROSANILINE</t>
  </si>
  <si>
    <t>ORANGE II</t>
  </si>
  <si>
    <t>1,2,3,4-TETRACHLOROBENZENE</t>
  </si>
  <si>
    <t>1,2,3,5-TETRACHLOROBENZENE</t>
  </si>
  <si>
    <t>2,4,6-TRICHLOROANILINE</t>
  </si>
  <si>
    <t>BENZALDEHYDE, 5-CHLORO-2-HYDROXY-</t>
  </si>
  <si>
    <t>2-METHYLBENZENAMINE HYDROCHLORIDE</t>
  </si>
  <si>
    <t>2,4-DIAMINOTOLUENE DIHYDROCHLORIDE</t>
  </si>
  <si>
    <t>2,4,5-TRICHLOROANILINE</t>
  </si>
  <si>
    <t>CLOFIBRATE</t>
  </si>
  <si>
    <t>C,I, ACID ORANGE</t>
  </si>
  <si>
    <t>M-TOLUIDINE, HYDROCHLORIDE</t>
  </si>
  <si>
    <t>TRIPHENYLTIN CHLORIDE</t>
  </si>
  <si>
    <t>N-METHYL O-(3-IPRPHENYL)CARBAMATE</t>
  </si>
  <si>
    <t>THIOMETON</t>
  </si>
  <si>
    <t>EDTA, SODIUM SALT</t>
  </si>
  <si>
    <t>2-ANTHRACENESULFONIC ACID, 1-AMINO-9,10-DIHYDRO-9,10-DIOXO-4-(PHENYLAMINO)-, MONOSODIUM SALT</t>
  </si>
  <si>
    <t>4-(METHYLNITROSAMINO)-1-(3-PYRIDYL)-1-BUTANONE</t>
  </si>
  <si>
    <t>BENZENESULFONIC ACID, 5-(2H-NAPHTHO[1,2-D]TRIAZOL-2-YL)-2-(2-PHENYLETHENYL)-, SODIUM SALT</t>
  </si>
  <si>
    <t>ETHANOL</t>
  </si>
  <si>
    <t>FORMIC ACID</t>
  </si>
  <si>
    <t>PHOSPHONIC ACID,  NITRILOTRIS(METHYLENE) TRIS-</t>
  </si>
  <si>
    <t>ACETIC ACID</t>
  </si>
  <si>
    <t>3(2H)-ISOTHIAZOLONE, 4,5-DICHLORO-2-OCTYL-</t>
  </si>
  <si>
    <t>DIMETILAN</t>
  </si>
  <si>
    <t>4-PROPYLPHENOL</t>
  </si>
  <si>
    <t>2-ETHYL-2-HEXENAL</t>
  </si>
  <si>
    <t>ACID RED 114</t>
  </si>
  <si>
    <t>1,3-DIOXALANE</t>
  </si>
  <si>
    <t>4-METHYLPENTANOIC ACID</t>
  </si>
  <si>
    <t>TRIFLUMURON</t>
  </si>
  <si>
    <t>TRICLOPYR ESTER</t>
  </si>
  <si>
    <t>AMYCIN HYDROCHLORIDE</t>
  </si>
  <si>
    <t>CHLORSULFURON</t>
  </si>
  <si>
    <t>SODIUM TRICHLOROACETATE</t>
  </si>
  <si>
    <t>3,5,6-TRICHLORO-2-PYRIDINOL</t>
  </si>
  <si>
    <t>AVERMECTIN B1A</t>
  </si>
  <si>
    <t>NICOTINE SULFATE</t>
  </si>
  <si>
    <t>DECANOIC ACID, ESTER WITH 1,2,3-PROPANETRIOL OCTANOATE</t>
  </si>
  <si>
    <t>O-HYDROXYBENZAMIDE</t>
  </si>
  <si>
    <t>BENZOIC ACID</t>
  </si>
  <si>
    <t>PENCYCURON</t>
  </si>
  <si>
    <t>CYROMAZINE</t>
  </si>
  <si>
    <t>URACIL</t>
  </si>
  <si>
    <t>ESFENVALERATE</t>
  </si>
  <si>
    <t>PENCONAZOLE</t>
  </si>
  <si>
    <t>HEXANAL</t>
  </si>
  <si>
    <t>METHYL METHANE SULFONATE</t>
  </si>
  <si>
    <t>FLUTOLANIL</t>
  </si>
  <si>
    <t>FENOXAPROP ETHYL</t>
  </si>
  <si>
    <t>DICOUMAROL</t>
  </si>
  <si>
    <t>CYCLOHEXIMIDE</t>
  </si>
  <si>
    <t>PENTAERYTHRITOL TETRAKIS(3-(3,5-DI-TERT-BUTYL-4-HYDROXYPHENYL)PROPIONATE)</t>
  </si>
  <si>
    <t>TRALOMETHRIN</t>
  </si>
  <si>
    <t>NITROFURANTOIN</t>
  </si>
  <si>
    <t>DL-HOMOCYSTEINE, S-ETHYL-</t>
  </si>
  <si>
    <t>ALPHA-CYPERMETHRIN</t>
  </si>
  <si>
    <t>DIETHYLENETRIAMINEPENTAACETIC ACID</t>
  </si>
  <si>
    <t>FURAZOLIDONE</t>
  </si>
  <si>
    <t>CHOLINE CHLORIDE</t>
  </si>
  <si>
    <t>HYDRAMETHYLNON</t>
  </si>
  <si>
    <t>METHANOL</t>
  </si>
  <si>
    <t>ISOPROPANOL</t>
  </si>
  <si>
    <t>ACETONE</t>
  </si>
  <si>
    <t>CHLOROFORM</t>
  </si>
  <si>
    <t>DIMETHYL SULFOXIDE</t>
  </si>
  <si>
    <t>HEXACHLOROETHANE</t>
  </si>
  <si>
    <t>GLU-P-2</t>
  </si>
  <si>
    <t>GLU-P-1</t>
  </si>
  <si>
    <t>PROCHLORAZ</t>
  </si>
  <si>
    <t>1,2,4-BENZENETRICARBOXYLIC ACID, DECYL OCTYL ESTER</t>
  </si>
  <si>
    <t>HEXAMETHYLPHOSPHORAMIDE</t>
  </si>
  <si>
    <t>SODIUM CITRATE</t>
  </si>
  <si>
    <t>CYHALOTHRIN</t>
  </si>
  <si>
    <t>MERCAPTOACETIC ACID</t>
  </si>
  <si>
    <t>N,N'-DIMETHYLFORMAMIDE</t>
  </si>
  <si>
    <t>DIBUTYL DICHLORO TIN</t>
  </si>
  <si>
    <t>SULFADIAZINE</t>
  </si>
  <si>
    <t>CYFLUTHRIN</t>
  </si>
  <si>
    <t>ACETAMIDE, 2,2-DICHLORO-</t>
  </si>
  <si>
    <t>N-METHYL-N-NITROSOUREA</t>
  </si>
  <si>
    <t>DIETHYLACETAMIDE</t>
  </si>
  <si>
    <t>CYCLOHEXANAMINE, 4,4'-METHYLENEBIS 2-METHYL-</t>
  </si>
  <si>
    <t>TRIFLUMIZOLE</t>
  </si>
  <si>
    <t>ETHYL (S)-2-HYDROXYPROPIONATE</t>
  </si>
  <si>
    <t>PHENOL, THIOBIS[TETRAPROPYLENE-</t>
  </si>
  <si>
    <t>TRIBUTYLSTANNANE</t>
  </si>
  <si>
    <t>AZODRIN</t>
  </si>
  <si>
    <t>DIETHYLENE DIGLYCOL, DINITRATE</t>
  </si>
  <si>
    <t>BUPROFEZIN</t>
  </si>
  <si>
    <t>2-DECANONE</t>
  </si>
  <si>
    <t>1-BROMO-N-NONANE</t>
  </si>
  <si>
    <t>FLUROXYPYR</t>
  </si>
  <si>
    <t>1H-IMIDAZOLE, 2-METHYL-</t>
  </si>
  <si>
    <t>FLUVALINATE</t>
  </si>
  <si>
    <t>AMPICILLIN</t>
  </si>
  <si>
    <t>3-(CHLOROMETHYL)PYRIDINE HYDROCHLORIDE</t>
  </si>
  <si>
    <t>SALICYLIC ACID</t>
  </si>
  <si>
    <t>2,3,5-TRIMETHYLPHENOL</t>
  </si>
  <si>
    <t>FLUAZIFOP - BUTYL</t>
  </si>
  <si>
    <t>DIOXACARB</t>
  </si>
  <si>
    <t>1,4-BENZENEDIOL, 2,3,5-TRIMETHYL-</t>
  </si>
  <si>
    <t>4-CHLOROPHENYL PHENYL ETHER</t>
  </si>
  <si>
    <t>FLUCYTHRINATE</t>
  </si>
  <si>
    <t>N-NITROSO-N-METHYL-N'-NITROGUANIDINE</t>
  </si>
  <si>
    <t>HEXACHLOROPRENE</t>
  </si>
  <si>
    <t>DIMETHRIN</t>
  </si>
  <si>
    <t>GAMMA-DECALACTONE</t>
  </si>
  <si>
    <t>METALAXYL-M</t>
  </si>
  <si>
    <t>1-PROPANONE, 1-(4-AMINOPHENYL)-</t>
  </si>
  <si>
    <t>PROPANIL</t>
  </si>
  <si>
    <t>1-PROPANOL</t>
  </si>
  <si>
    <t>DIPHENYLCHLOROARSINE</t>
  </si>
  <si>
    <t>TRIAFUR</t>
  </si>
  <si>
    <t>FENOXAPROP-ETHYL</t>
  </si>
  <si>
    <t>1-BUTANOL</t>
  </si>
  <si>
    <t>1-PENTANOL</t>
  </si>
  <si>
    <t>BENZENE</t>
  </si>
  <si>
    <t>3-CHLORO-4-METHYLACETANILIDE</t>
  </si>
  <si>
    <t>1,1,1-TRICHLOROETHANE</t>
  </si>
  <si>
    <t>PYRAZOXYFEN</t>
  </si>
  <si>
    <t>BENZENE, (2-BROMO-2-NITROETHENYL)-</t>
  </si>
  <si>
    <t>DIDECYLDIMETHYLAMMONIUM CHLORIDE</t>
  </si>
  <si>
    <t>1,3-PROPANEDIAMINE, N-9-OCTADECENYL-, (Z)-</t>
  </si>
  <si>
    <t>THIOPENTAL SODIUM</t>
  </si>
  <si>
    <t>1,4-PIPERAZINEDIPROPANAMINE</t>
  </si>
  <si>
    <t>NEROLIDOL</t>
  </si>
  <si>
    <t>FOMESAFEN</t>
  </si>
  <si>
    <t>ENDRIN</t>
  </si>
  <si>
    <t>N,N-DIMETHYLTRIAZENOBENZENE</t>
  </si>
  <si>
    <t>METHOXYCHLOR</t>
  </si>
  <si>
    <t>ALIZARINE</t>
  </si>
  <si>
    <t>FENOXYCARB</t>
  </si>
  <si>
    <t>DDD</t>
  </si>
  <si>
    <t>P,P'-DDE</t>
  </si>
  <si>
    <t>1,1-DICHLORO-2,2-BIS(ETHYLPHENYL)ETHANE</t>
  </si>
  <si>
    <t>CHLORAMBEN, METHYL ESTER</t>
  </si>
  <si>
    <t>PROMETRYNE</t>
  </si>
  <si>
    <t>TOLYFLUANIDE</t>
  </si>
  <si>
    <t>PHOSMET</t>
  </si>
  <si>
    <t>2,4,6-TRI(TERT-BUTYL)PHENOL</t>
  </si>
  <si>
    <t>MEFENACET</t>
  </si>
  <si>
    <t>1-OCTANAMINE, N,N-DIMETHYL-</t>
  </si>
  <si>
    <t>TRIMETHOPRIM</t>
  </si>
  <si>
    <t>DIMETHYLDIALLYLAMMONIUM CHLORIDE</t>
  </si>
  <si>
    <t>SETHOXYDIM</t>
  </si>
  <si>
    <t>ACLONIFEN</t>
  </si>
  <si>
    <t>3,3'-DIAMINOBENZIDINE TETRACHLORIDE</t>
  </si>
  <si>
    <t>DISODIUM ETHYDRONATE</t>
  </si>
  <si>
    <t>BENSULIDE</t>
  </si>
  <si>
    <t>SULFOMETURON (PH 5-7)</t>
  </si>
  <si>
    <t>METSULFURON-METHYL</t>
  </si>
  <si>
    <t>FENPICLONIL</t>
  </si>
  <si>
    <t>METHYL BROMIDE</t>
  </si>
  <si>
    <t>ETHENE</t>
  </si>
  <si>
    <t>METHYL CHLORIDE</t>
  </si>
  <si>
    <t>METHYLAMINE</t>
  </si>
  <si>
    <t>BROMOETHANE</t>
  </si>
  <si>
    <t>BROMOCHLOROMETHANE</t>
  </si>
  <si>
    <t>CHLOROETHANE</t>
  </si>
  <si>
    <t>VINYL CHLORIDE</t>
  </si>
  <si>
    <t>VINYLFLUORIDE</t>
  </si>
  <si>
    <t>ETHYLAMINE</t>
  </si>
  <si>
    <t>ACETONITRILE</t>
  </si>
  <si>
    <t>ACETALDEHYDE</t>
  </si>
  <si>
    <t>ETHYL MERCAPTAN</t>
  </si>
  <si>
    <t>METHYLENECHLORIDE</t>
  </si>
  <si>
    <t>FORMAMIDE</t>
  </si>
  <si>
    <t>CARBON DISULFIDE</t>
  </si>
  <si>
    <t>DIMETHYLSULFIDE</t>
  </si>
  <si>
    <t>ETHYLENE OXIDE</t>
  </si>
  <si>
    <t>TRIBROMOMETHANE</t>
  </si>
  <si>
    <t>BROMODICHLOROMETHANE</t>
  </si>
  <si>
    <t>ISOPROPYLAMINE</t>
  </si>
  <si>
    <t>LOVASTATIN</t>
  </si>
  <si>
    <t>1,1-DICHLOROETHYLENE</t>
  </si>
  <si>
    <t>ACETYLCHLORIDE</t>
  </si>
  <si>
    <t>ACETALDEHYDE AMMONIA</t>
  </si>
  <si>
    <t>IODOFORM</t>
  </si>
  <si>
    <t>TRIMETHYLAMINE</t>
  </si>
  <si>
    <t>NITROMETHANE</t>
  </si>
  <si>
    <t>PROPYLENE OXIDE</t>
  </si>
  <si>
    <t>N,N,N-TRIMETHYLMETHANAMINIUM, CHLORIDE</t>
  </si>
  <si>
    <t>CACODYLIC ACID</t>
  </si>
  <si>
    <t>T-BUTYLAMINE</t>
  </si>
  <si>
    <t>TERT-BUTYL ALCOHOL</t>
  </si>
  <si>
    <t>PHOSPHONIC ACID, METHYL-, DIMETHYL ESTER</t>
  </si>
  <si>
    <t>PHOSPHORODITHIOIC ACID, O,O-DIMETHYL ESTER</t>
  </si>
  <si>
    <t>DICHLOROACETYLENE</t>
  </si>
  <si>
    <t>TETRAMETHYL LEAD</t>
  </si>
  <si>
    <t>2-METHYL-2-BUTANOL</t>
  </si>
  <si>
    <t>ACETONE CYANOHYDRIN</t>
  </si>
  <si>
    <t>TRICHLOROACETALDEHYDE</t>
  </si>
  <si>
    <t>2,2,2-TRIFLUOROETHANOL</t>
  </si>
  <si>
    <t>TERT-BUTYLHYDROPEROXIDE</t>
  </si>
  <si>
    <t>N-NITROSO-N-ETHYLUREA</t>
  </si>
  <si>
    <t>METHYL TERT-BUTYL KETONE</t>
  </si>
  <si>
    <t>2,2-DIMETHYL PROPANOIC ACID</t>
  </si>
  <si>
    <t>DALAPON</t>
  </si>
  <si>
    <t>EPTC</t>
  </si>
  <si>
    <t>PENTACHLOROETHANE</t>
  </si>
  <si>
    <t>3,4-DICHLORO-1-BUTENE</t>
  </si>
  <si>
    <t>TRICHLOROACETIC ACID</t>
  </si>
  <si>
    <t>CHLOROPICRIN</t>
  </si>
  <si>
    <t>2-AMINO-3-METHYL-3H-IMIDAZO(4,5-F)QUINOLINE</t>
  </si>
  <si>
    <t>TRIAMCINOLONE ACETONIDE</t>
  </si>
  <si>
    <t>3-BROMO-D-CAMPHOR</t>
  </si>
  <si>
    <t>3-METHYL-3-BUTEN-1-OL</t>
  </si>
  <si>
    <t>METHOXYFLURANE</t>
  </si>
  <si>
    <t>2,5-DIMETHYL-2,4-HEXADIENE</t>
  </si>
  <si>
    <t>1,4-DICHLORO-2-BUTENE</t>
  </si>
  <si>
    <t>HEPTACHLOR</t>
  </si>
  <si>
    <t>HYDROCHLORIC ACID</t>
  </si>
  <si>
    <t>GLYCIDYLALDEHYDE</t>
  </si>
  <si>
    <t>QUIZALOFOP-ETHYL</t>
  </si>
  <si>
    <t>HYDROFLUORIC ACID</t>
  </si>
  <si>
    <t>AMMONIA</t>
  </si>
  <si>
    <t>SULFURIC ACID</t>
  </si>
  <si>
    <t>O-CHLOROANISOLE</t>
  </si>
  <si>
    <t>P-CYANOPHENOL</t>
  </si>
  <si>
    <t>PACLOBUTRAZOL</t>
  </si>
  <si>
    <t>TRIPHENYLTIN HYDROXIDE</t>
  </si>
  <si>
    <t>AMANTADINE</t>
  </si>
  <si>
    <t>PHTHALTHRIN</t>
  </si>
  <si>
    <t>NITRIC ACID</t>
  </si>
  <si>
    <t>CROTOXYPHOS</t>
  </si>
  <si>
    <t>PHENOLPHTHALEIN</t>
  </si>
  <si>
    <t>2,3,4,5,6-PENTAFLUOROANILINE</t>
  </si>
  <si>
    <t>PENTAFLUOROPHENOL</t>
  </si>
  <si>
    <t>GLUFOSINATE-AMMONIUM</t>
  </si>
  <si>
    <t>2,3-NAPHTHALENEDIAMINE</t>
  </si>
  <si>
    <t>SULFURIC ACID, IRON (2+) SALT (1:1)</t>
  </si>
  <si>
    <t>PHOSPHORUS</t>
  </si>
  <si>
    <t>1H,3H,5H-OXAZOLO 3,4-C OXAZOLE, 7A-ETHYLDIHYDRO-</t>
  </si>
  <si>
    <t>HEXACHLOROCYCLOPENTADIENE</t>
  </si>
  <si>
    <t>DIBUTYLTIN DILAURATE</t>
  </si>
  <si>
    <t>2,4-IMIDAZOLIDINEDIONE, 5,5-DIMETHYL-</t>
  </si>
  <si>
    <t>SULFAMIC ACID, MONOAMMONIUM SALT</t>
  </si>
  <si>
    <t>OXADIXYL</t>
  </si>
  <si>
    <t>DICYCLOPENTADIENE</t>
  </si>
  <si>
    <t>3-METHYL-3-PENTANOL</t>
  </si>
  <si>
    <t>METHYL PENTYNOL</t>
  </si>
  <si>
    <t>DIMETHYL SULFATE</t>
  </si>
  <si>
    <t>CHLORINE</t>
  </si>
  <si>
    <t>MEVINPHOS</t>
  </si>
  <si>
    <t>9-METHYLANTHRACENE</t>
  </si>
  <si>
    <t>CHLOROSULFONIC ACID</t>
  </si>
  <si>
    <t>CITRIC ACID</t>
  </si>
  <si>
    <t>1,1,1-TRIS(HYDROXYMETHYL)PROPANE</t>
  </si>
  <si>
    <t>TETRAETHYL LEAD</t>
  </si>
  <si>
    <t>M-T-BUTYLPHENYL N-METHYLCARBAMATE</t>
  </si>
  <si>
    <t>PENTAERYTHRITOL TETRANITRATE</t>
  </si>
  <si>
    <t>1-ETHYNYL CYCLOHEXANOL</t>
  </si>
  <si>
    <t>TRI-O-CRESYL PHOSPHATE</t>
  </si>
  <si>
    <t>DIOXATHION</t>
  </si>
  <si>
    <t>TRIETHYL PHOSPHATE</t>
  </si>
  <si>
    <t>TRIS(2-ETHYLHEXYL) PHOSPHATE</t>
  </si>
  <si>
    <t>DEF</t>
  </si>
  <si>
    <t>TRI-2-BUTOXYETHYL PHOSPHATE</t>
  </si>
  <si>
    <t>HEXYTHIAZOX</t>
  </si>
  <si>
    <t>ISOPHORONE</t>
  </si>
  <si>
    <t>CARBOPHENTHION</t>
  </si>
  <si>
    <t>LINALOOL</t>
  </si>
  <si>
    <t>ISOPRENE</t>
  </si>
  <si>
    <t>ISOBUTYL ALCOHOL</t>
  </si>
  <si>
    <t>ISOBUTYRALDEHYDE</t>
  </si>
  <si>
    <t>1,2-DICHLOROPROPANE</t>
  </si>
  <si>
    <t>2,3-DICHLOROPROPENE</t>
  </si>
  <si>
    <t>1,2-DIAMINOPROPANE</t>
  </si>
  <si>
    <t>O,P'-DDT</t>
  </si>
  <si>
    <t>SEC-BUTYL ALCOHOL</t>
  </si>
  <si>
    <t>METHYL ETHYL KETONE</t>
  </si>
  <si>
    <t>METHYLVINYLKETONE</t>
  </si>
  <si>
    <t>1-AMINO-2-PROPANOL</t>
  </si>
  <si>
    <t>2-HYDROXYPROPANENITRILE</t>
  </si>
  <si>
    <t>1,1-DICHLOROPROPANE</t>
  </si>
  <si>
    <t>1,1,2-TRICHLOROETHANE</t>
  </si>
  <si>
    <t>TRICHLOROETHYLENE</t>
  </si>
  <si>
    <t>ACRYLAMIDE</t>
  </si>
  <si>
    <t>BROMOACETIC ACID</t>
  </si>
  <si>
    <t>PROPIONIC ACID</t>
  </si>
  <si>
    <t>ACRYLIC ACID</t>
  </si>
  <si>
    <t>CHLOROACETIC ACID</t>
  </si>
  <si>
    <t>TRIPHENYLPHOSPHINE OXIDE</t>
  </si>
  <si>
    <t>THIOSEMICARBAZIDE</t>
  </si>
  <si>
    <t>METHYL ACETATE</t>
  </si>
  <si>
    <t>PERACETIC ACID</t>
  </si>
  <si>
    <t>FLUAZIFOP-P-BUTYL</t>
  </si>
  <si>
    <t>HARMONY</t>
  </si>
  <si>
    <t>ISOBUTYRIC ACID</t>
  </si>
  <si>
    <t>1,4-BENZENEDIAMINE, N-(1,3-DIMETHYLBUTYL)-N'-PHENYL-</t>
  </si>
  <si>
    <t>L-LACTIC ACID</t>
  </si>
  <si>
    <t>1,1,2,2-TETRACHLOROETHANE</t>
  </si>
  <si>
    <t>METHACRYLIC ACID</t>
  </si>
  <si>
    <t>DICHLOROACETIC ACID</t>
  </si>
  <si>
    <t>DIMETHYLCARBAMYL CHLORIDE</t>
  </si>
  <si>
    <t>2-NITROPROPANE</t>
  </si>
  <si>
    <t>TETRAFLUTHRIN</t>
  </si>
  <si>
    <t>OXYTETRACYLCINE</t>
  </si>
  <si>
    <t>FLUAZINAM</t>
  </si>
  <si>
    <t>3-BUTEN-2-ONE, 4-(2,6,6-TRIMETHYL-1-CYCLOHEXEN-1-YL)-, (E)-</t>
  </si>
  <si>
    <t>CAMPHENE</t>
  </si>
  <si>
    <t>2,2-BIS(4-HYDROXY-3,5-DIBROMOPHENYL)PROPANE</t>
  </si>
  <si>
    <t>PHENOL, 4,4'-(1-METHYLETHYLIDENE)BIS 2,6-DICHLORO-</t>
  </si>
  <si>
    <t>SULPHENONE</t>
  </si>
  <si>
    <t>TOXAPHENE (EXAMPLE ISOMER SHOWN BELOW)</t>
  </si>
  <si>
    <t>1,2-DICHLOROPROPANE &amp; 1,3-DICHLOROPROPENE</t>
  </si>
  <si>
    <t>PYRETHRUM</t>
  </si>
  <si>
    <t>C,I, BASIC VIOLET 1</t>
  </si>
  <si>
    <t>QUINOLINE YELLOW</t>
  </si>
  <si>
    <t>4,4'-ISOPROPYLIDENEDIPHENOL</t>
  </si>
  <si>
    <t>DIMITE</t>
  </si>
  <si>
    <t>DI(P-AMINOPHENYL)SULFONE</t>
  </si>
  <si>
    <t>CUMENE HYDROPEROXIDE</t>
  </si>
  <si>
    <t>METHYLMECAPTOPHOS</t>
  </si>
  <si>
    <t>CHLORFENSON</t>
  </si>
  <si>
    <t>4-CHLOROPHENYL BENZENESULFONATE</t>
  </si>
  <si>
    <t>P-TERT-AMYLPHENOL</t>
  </si>
  <si>
    <t>ACRIFLAVINE</t>
  </si>
  <si>
    <t>ALPHA-PINENE</t>
  </si>
  <si>
    <t>LIGNOSULFONIC ACID, SODIUM SALT</t>
  </si>
  <si>
    <t>LIGNOSULFONIC ACID, AMMONIUM SALT</t>
  </si>
  <si>
    <t>METHYL METHACRYLATE</t>
  </si>
  <si>
    <t>BUFENCARB</t>
  </si>
  <si>
    <t>ETOFENPROX</t>
  </si>
  <si>
    <t>SACCHARIN</t>
  </si>
  <si>
    <t>BENZENE, 1-(1,1-DIMETHYLETHYL)-3,5-DIMETHYL-2,4,</t>
  </si>
  <si>
    <t>IMAZAPYR</t>
  </si>
  <si>
    <t>IMAZETHAPYR</t>
  </si>
  <si>
    <t>PHOSPHORIC ACID, DIMETHYL ESTER</t>
  </si>
  <si>
    <t>IMAZAMETHABENZ (ISOMER MIX)</t>
  </si>
  <si>
    <t>FLUROXYPYR-MEPTYL</t>
  </si>
  <si>
    <t>1-AMINO-2,4-DIBROMOANTHRAQUINONE</t>
  </si>
  <si>
    <t>IMAZAPYR-ISOPROPYLAMMONIUM SALT</t>
  </si>
  <si>
    <t>PURPURIN</t>
  </si>
  <si>
    <t>QUINALIZARIN</t>
  </si>
  <si>
    <t>1,4-DIHYDROXY-9,10-ANTHRACENEDIONE</t>
  </si>
  <si>
    <t>C,I, VAT BLUE 4</t>
  </si>
  <si>
    <t>CLOMAZONE</t>
  </si>
  <si>
    <t>WARFARIN</t>
  </si>
  <si>
    <t>COUMACHLOR</t>
  </si>
  <si>
    <t>2-HYDROXYETHYL ACRYLATE</t>
  </si>
  <si>
    <t>RHODAMINE B</t>
  </si>
  <si>
    <t>TRIASULFURON</t>
  </si>
  <si>
    <t>2-NONANONE</t>
  </si>
  <si>
    <t>1H-IMIDAZOLE, 4-METHYL-</t>
  </si>
  <si>
    <t>1-AMINO-2-METHYLANTHRAQUINONE</t>
  </si>
  <si>
    <t>1,2-DICHLOROCYCLOHEXANE -TRANS</t>
  </si>
  <si>
    <t>ISOXABEN</t>
  </si>
  <si>
    <t>BENFURACARB</t>
  </si>
  <si>
    <t>BENZENESULFONIC ACID, 4-HYDROXY-, MONOSODIUM SALT</t>
  </si>
  <si>
    <t>4-PIPERIDINONE, 2,2,6,6-TETRAMETHYL-</t>
  </si>
  <si>
    <t>BIFENTHRIN</t>
  </si>
  <si>
    <t>PENTACHLORONITROBENZENE</t>
  </si>
  <si>
    <t>PHENYL CYCLOHEXANE</t>
  </si>
  <si>
    <t>2,6-DIMETHYL-1,3-DIOXAN-4-OL ACETATE</t>
  </si>
  <si>
    <t>CYCLODODECANONE</t>
  </si>
  <si>
    <t>BENSULFURON-METHYL (PH7)</t>
  </si>
  <si>
    <t>1H-INDOLE-3-PROPANOIC ACID</t>
  </si>
  <si>
    <t>TEFLUBENZURON</t>
  </si>
  <si>
    <t>DIFLUFENICAN</t>
  </si>
  <si>
    <t>PHENOL, 4-PHENOXY-</t>
  </si>
  <si>
    <t>L-2-CHLOROPROPIONIC ACID ISOBUTYL ESTER</t>
  </si>
  <si>
    <t>ACENAPHTHENE</t>
  </si>
  <si>
    <t>3-METHYLINDOLE</t>
  </si>
  <si>
    <t>1,2-DIMETHYL-3-NITROBENZENE</t>
  </si>
  <si>
    <t>AMETRYNE</t>
  </si>
  <si>
    <t>BENZENE, 1-CHLORO-2-METHYL-3-NITRO-</t>
  </si>
  <si>
    <t>PROPYL ISOME</t>
  </si>
  <si>
    <t>4-NITRO-N-PHENYLBENZENAMINE</t>
  </si>
  <si>
    <t>BENZENE, 1-(1,1-DIMETHYLETHYL)-2-METHOXY-4-METHY</t>
  </si>
  <si>
    <t>ROTENONE</t>
  </si>
  <si>
    <t>4,4'-METHYLENE DI-O-TOLUIDINE</t>
  </si>
  <si>
    <t>QUINACRINE</t>
  </si>
  <si>
    <t>QUINCLORAC</t>
  </si>
  <si>
    <t>METHOPROPTRYNE</t>
  </si>
  <si>
    <t>9,10-PHENANTHRENEDIONE</t>
  </si>
  <si>
    <t>C,I, SOLVENT YELLOW 14</t>
  </si>
  <si>
    <t>DIPHENYL PHTHALATE</t>
  </si>
  <si>
    <t>ANTHRAQUINONE</t>
  </si>
  <si>
    <t>DIETHYLPHTHALATE (DEP)</t>
  </si>
  <si>
    <t>NAPHTHOL YELLOW S</t>
  </si>
  <si>
    <t>DI-ISOBUTYLPHTHALATE</t>
  </si>
  <si>
    <t>DIBUTYLPHTHALATE (DBP)</t>
  </si>
  <si>
    <t>DIHEXYL PHTHALATE</t>
  </si>
  <si>
    <t>N-NONYLPHENOL</t>
  </si>
  <si>
    <t>DIQUAT DIBROMIDE</t>
  </si>
  <si>
    <t>PHENANTHRENE</t>
  </si>
  <si>
    <t>BENZO(F)QUINOLINE</t>
  </si>
  <si>
    <t>FENAC</t>
  </si>
  <si>
    <t>PHTHALIMIDE</t>
  </si>
  <si>
    <t>1,3-ISOBENZOFURANDIONE, HEXAHYDRO-</t>
  </si>
  <si>
    <t>1,3-ISOBENZOFURANDIONE, 3A,4,7,7A-TETRAHYDRO-</t>
  </si>
  <si>
    <t>PHTHALIC ANHYDRIDE</t>
  </si>
  <si>
    <t>BENZOIC ACID, 2-(4-CHLOROBENZOYL)-</t>
  </si>
  <si>
    <t>BUTYL BENZYL PHTHALATE</t>
  </si>
  <si>
    <t>BUTYLGLYCOLYL BUTYL PHTHALATE</t>
  </si>
  <si>
    <t>2-NAPHTHALENAMINE, 1-(PHENYLAZO)-</t>
  </si>
  <si>
    <t>PRIMISULFURON-METHYL</t>
  </si>
  <si>
    <t>DIPHENYL NITROSAMINE</t>
  </si>
  <si>
    <t>3,6-DIAMINO-10-METHYL-ACRIDINIUM CHLORIDE</t>
  </si>
  <si>
    <t>METHYL AZINPHOS</t>
  </si>
  <si>
    <t>1-NAPHTHALENECARBONITRILE</t>
  </si>
  <si>
    <t>1-NITRONAPHTHALENE</t>
  </si>
  <si>
    <t>FLUORENE</t>
  </si>
  <si>
    <t>CARBAZOLE</t>
  </si>
  <si>
    <t>NAPHTHALENEACETIC ACID</t>
  </si>
  <si>
    <t>2-HYDROXYETHYL METHACRYLATE</t>
  </si>
  <si>
    <t>DIMETHYL PHOSPHITE</t>
  </si>
  <si>
    <t>SALICYLANILIDE</t>
  </si>
  <si>
    <t>3-BROMOTHIOPHENE</t>
  </si>
  <si>
    <t>N-METHYLPYRROLIDONE</t>
  </si>
  <si>
    <t>4-FORMYLPYRIDINE</t>
  </si>
  <si>
    <t>CINNAMYL ANTHRANILATE</t>
  </si>
  <si>
    <t>P-CHLOROBENZYL ALCOHOL</t>
  </si>
  <si>
    <t>S-METOLACHLOR</t>
  </si>
  <si>
    <t>INDOLE-3-ACETIC ACID</t>
  </si>
  <si>
    <t>FLUMICLORAC-PENTYL</t>
  </si>
  <si>
    <t>MUCOCHLORIC ACID</t>
  </si>
  <si>
    <t>2,3-DIMETHYLANILINE</t>
  </si>
  <si>
    <t>1,2,3-TRICHLOROBENZENE</t>
  </si>
  <si>
    <t>2,6-XYLIDINE</t>
  </si>
  <si>
    <t>2-METHYL-6-CHLOROPHENOL</t>
  </si>
  <si>
    <t>2,6-DICHLOROPHENOL</t>
  </si>
  <si>
    <t>DIMETHENAMID</t>
  </si>
  <si>
    <t>HEXACHLOROBUTADIENE</t>
  </si>
  <si>
    <t>L-ARABINOSE</t>
  </si>
  <si>
    <t>2,6-DIMETHYLQUINOLINE</t>
  </si>
  <si>
    <t>4-TERT-BUTYLBENZYL ALCOHOL</t>
  </si>
  <si>
    <t>HEXABROMOBENZENE</t>
  </si>
  <si>
    <t>PENTACHLOROPHENOL</t>
  </si>
  <si>
    <t>4-CHLORO-3,5-DIMETHYL PHENOL</t>
  </si>
  <si>
    <t>2,4,6-TRICHLOROPHENOL</t>
  </si>
  <si>
    <t>2-ETHYLBUTYRIC ACID</t>
  </si>
  <si>
    <t>N-VINYL-2-PYRROLIDINONE</t>
  </si>
  <si>
    <t>O-T-BUTYLPHENOL</t>
  </si>
  <si>
    <t>O-METHYLBENZENESULFONAMIDE</t>
  </si>
  <si>
    <t>DIPHENYL DISULFIDE</t>
  </si>
  <si>
    <t>PYRIFENOX</t>
  </si>
  <si>
    <t>3-TRIFLUOROMETHYL-4-NITROPHENOL</t>
  </si>
  <si>
    <t>2-AMINO-5-METHYLBENZENESULFONIC ACID</t>
  </si>
  <si>
    <t>TERBUTRYN</t>
  </si>
  <si>
    <t>MYCLOBUTANIL</t>
  </si>
  <si>
    <t>BENZAMIDE, 2-AMINO-</t>
  </si>
  <si>
    <t>TRICAINE</t>
  </si>
  <si>
    <t>2-NITROTOLUENE</t>
  </si>
  <si>
    <t>2-CHLORO-1-NITROBENZENE</t>
  </si>
  <si>
    <t>2-NITROANILINE</t>
  </si>
  <si>
    <t>2-NITROPHENOL</t>
  </si>
  <si>
    <t>DINOSEB</t>
  </si>
  <si>
    <t>PICRIC ACID</t>
  </si>
  <si>
    <t>O-PHTHALIC ACID</t>
  </si>
  <si>
    <t>BENZENE, 4-CHLORO-1-METHYL-2-NITRO-</t>
  </si>
  <si>
    <t>BENZENE, 1-CHLORO-4-METHYL-2-NITRO-</t>
  </si>
  <si>
    <t>2,5-DICHLORONITROBENZENE</t>
  </si>
  <si>
    <t>2-NITRO-P-TOLUIDINE</t>
  </si>
  <si>
    <t>4-CHLORO-2-NITROANILINE</t>
  </si>
  <si>
    <t>CHLOROTHYMOL</t>
  </si>
  <si>
    <t>O-SEC-BUTYLPHENOL</t>
  </si>
  <si>
    <t>PULEGONE</t>
  </si>
  <si>
    <t>THYMOL</t>
  </si>
  <si>
    <t>2-CHLOROBENZALDEHYDE</t>
  </si>
  <si>
    <t>O-HYDROXYBENZALDEHYDE</t>
  </si>
  <si>
    <t>OCTOXYNOL</t>
  </si>
  <si>
    <t>CHLOROMERCURIPHENOL</t>
  </si>
  <si>
    <t>O-ANISIDINE</t>
  </si>
  <si>
    <t>CELLULOSE, NITRATE</t>
  </si>
  <si>
    <t>SODIUM LAURYL ETHER SULFATE</t>
  </si>
  <si>
    <t>GUAIACOL</t>
  </si>
  <si>
    <t>METIRAM</t>
  </si>
  <si>
    <t>FENTIN ACETATE</t>
  </si>
  <si>
    <t>1-METHYLNAPTHALENE</t>
  </si>
  <si>
    <t>1-CHLORONAPHTHALENE</t>
  </si>
  <si>
    <t>1-NAPHTHOL</t>
  </si>
  <si>
    <t>BENZENEACETIC ACID, ,ALPHA,-ETHYL-</t>
  </si>
  <si>
    <t>2-PHENYLPHENOL</t>
  </si>
  <si>
    <t>9-AMINOACRIDINE</t>
  </si>
  <si>
    <t>9H-XANTHEN-9-ONE</t>
  </si>
  <si>
    <t>QUINMERAC</t>
  </si>
  <si>
    <t>MICHLER'S KETONE</t>
  </si>
  <si>
    <t>1,2-DICYANOBENZENE</t>
  </si>
  <si>
    <t>DECAHYDRONAPHTHALENE</t>
  </si>
  <si>
    <t>NAPHTHALENE</t>
  </si>
  <si>
    <t>QUINOLINE</t>
  </si>
  <si>
    <t>2-NITROANISOLE</t>
  </si>
  <si>
    <t>LAMBDA-CYHALOTHRIN</t>
  </si>
  <si>
    <t>ETHOXYQUIN</t>
  </si>
  <si>
    <t>AMARANTH</t>
  </si>
  <si>
    <t>2-METHYLNAPHTHALENE</t>
  </si>
  <si>
    <t>BETA-NAPHTHYLAMINE</t>
  </si>
  <si>
    <t>2-METHYLQUINOLINE</t>
  </si>
  <si>
    <t>COUMARIN</t>
  </si>
  <si>
    <t>CYCLOHEXANAMINE, N,N-DIETHYL-</t>
  </si>
  <si>
    <t>N,N-DIETHYLANILINE</t>
  </si>
  <si>
    <t>PHENOL, 3-(DIETHYLAMINO)-</t>
  </si>
  <si>
    <t>ETHANOL, 2- ETHYL(3-METHYLPHENYL)AMINO -</t>
  </si>
  <si>
    <t>DIANISIDINE DIISOCYANATE</t>
  </si>
  <si>
    <t>3,3'-DICHLOROBENZIDINE</t>
  </si>
  <si>
    <t>DEMETON-S-METHYL</t>
  </si>
  <si>
    <t>1,1,1,3,3,3-HEXAFLUOROPROPAN-2-OL</t>
  </si>
  <si>
    <t>DIBUTYLNITROSAMINE</t>
  </si>
  <si>
    <t>N-(HYDROXYMETHYL)ACRYLAMIDE</t>
  </si>
  <si>
    <t>DICYCLOHEXYL</t>
  </si>
  <si>
    <t>BIPHENYL</t>
  </si>
  <si>
    <t>4-AMINOBIPHENYL</t>
  </si>
  <si>
    <t>P-PHENYLPHENOL</t>
  </si>
  <si>
    <t>3-BUTYN-1-OL</t>
  </si>
  <si>
    <t>PHENAZINE</t>
  </si>
  <si>
    <t>9H-XANTHENE</t>
  </si>
  <si>
    <t>2-HEPTANONE, 6-METHYL-</t>
  </si>
  <si>
    <t>BENZIDINE</t>
  </si>
  <si>
    <t>4,4'-BIPHENOL</t>
  </si>
  <si>
    <t>3-HEXEN-1-OL, (Z)-</t>
  </si>
  <si>
    <t>ETHANOL, 2-(2-AMINOETHOXY)-</t>
  </si>
  <si>
    <t>NAPHTHALENE, 2-METHOXY-</t>
  </si>
  <si>
    <t>N-NITROSOPYRROLIDINE</t>
  </si>
  <si>
    <t>1-(2-NAPHTHALENYL)ETHANONE</t>
  </si>
  <si>
    <t>METHYLEUGENOL</t>
  </si>
  <si>
    <t>2,3,6-TRICHLOROPHENOL</t>
  </si>
  <si>
    <t>2,3,5-TRICHLOROPHENOL</t>
  </si>
  <si>
    <t>2-AMINOBENZIMIDAZOLE</t>
  </si>
  <si>
    <t>4-METHYL-2-METHOXYPHENOL</t>
  </si>
  <si>
    <t>2,5-CYCLOHEXADIENE-1,4-DIONE, 2,3,5-TRIMETHYL-</t>
  </si>
  <si>
    <t>2,3,5,6-TETRACHLOROPHENOL</t>
  </si>
  <si>
    <t>MECOPROP</t>
  </si>
  <si>
    <t>2-CHLORO-N,N-DIALLYLACETAMIDE</t>
  </si>
  <si>
    <t>SILVEX</t>
  </si>
  <si>
    <t>2,4,5-TRICHLOROPHENOXYACETIC ACID</t>
  </si>
  <si>
    <t>2,4,5-T, ISOPROPYL ESTER</t>
  </si>
  <si>
    <t>2,4,5-T, N-BUTYL ESTER</t>
  </si>
  <si>
    <t>BENZAMIDE, 2-ETHOXY-</t>
  </si>
  <si>
    <t>ETHYL BENZOATE</t>
  </si>
  <si>
    <t>1,3-BUTANEDIONE, 1-PHENYL-</t>
  </si>
  <si>
    <t>4-PHENYLPYRIDINE</t>
  </si>
  <si>
    <t>P-AMINOBENZOIC ACID, ETHYL ESTER</t>
  </si>
  <si>
    <t>2,4-D, ISOPROPYL ESTER</t>
  </si>
  <si>
    <t>PROSULFURON</t>
  </si>
  <si>
    <t>ALPHA-NAPHTHYL METHYL KETONE</t>
  </si>
  <si>
    <t>CYPROCONAZOLE</t>
  </si>
  <si>
    <t>BENZALACETOPHENONE</t>
  </si>
  <si>
    <t>FONOPHOS</t>
  </si>
  <si>
    <t>1H-BENZIMIDAZOLE, 5-NITRO-</t>
  </si>
  <si>
    <t>DIPHENYL SULFOXIDE</t>
  </si>
  <si>
    <t>DIHYDROSAFROLE</t>
  </si>
  <si>
    <t>SAFROLE</t>
  </si>
  <si>
    <t>BENZALDEHYDE, 2-HYDROXY-, OXIME</t>
  </si>
  <si>
    <t>BENZENAMINE, N-ETHYL-2-METHYL-</t>
  </si>
  <si>
    <t>CYOLANE</t>
  </si>
  <si>
    <t>AZACYCLOTRIDECAN-2-ONE</t>
  </si>
  <si>
    <t>2-METHYL-4-CHLOROPHENOXYACETIC ACID</t>
  </si>
  <si>
    <t>2-(2,4-DICHLOROPHENOXY)ACETIC ACID</t>
  </si>
  <si>
    <t>2,4-D, BUTYL ESTER</t>
  </si>
  <si>
    <t>2-ETHYL-1,3-HEXANDIOL</t>
  </si>
  <si>
    <t>METHYL PARAOXON</t>
  </si>
  <si>
    <t>METHIDATHION</t>
  </si>
  <si>
    <t>SULFALLATE</t>
  </si>
  <si>
    <t>BENZO(B)THIOPHENE</t>
  </si>
  <si>
    <t>BENZOTHIAZOLE</t>
  </si>
  <si>
    <t>TRINEXAPAC-ETHYL</t>
  </si>
  <si>
    <t>CARBOPHENOTHION-METHYL</t>
  </si>
  <si>
    <t>N-CYCLOHEXYL-2-BENZOTHIAZOLESULFENAMIDE</t>
  </si>
  <si>
    <t>O-XYLENE</t>
  </si>
  <si>
    <t>O-CRESOL</t>
  </si>
  <si>
    <t>2-CHLOROTOLUENE</t>
  </si>
  <si>
    <t>1,2-DICHLOROBENZENE</t>
  </si>
  <si>
    <t>2-CHLOROANILINE</t>
  </si>
  <si>
    <t>O-FLUOROTOLUENE</t>
  </si>
  <si>
    <t>O-TOLUIDINE</t>
  </si>
  <si>
    <t>1,2-BENZENEDIAMINE</t>
  </si>
  <si>
    <t>O-BROMOPHENOL</t>
  </si>
  <si>
    <t>2-CHLOROPHENOL</t>
  </si>
  <si>
    <t>1,2,4-TRIMETHYLBENZENE</t>
  </si>
  <si>
    <t>3,4-XYLIDINE</t>
  </si>
  <si>
    <t>3,4-DIMETHYLPHENOL</t>
  </si>
  <si>
    <t>2,4-DIMETHYLANILINE</t>
  </si>
  <si>
    <t>2,5-DIAMINOTOLUENE</t>
  </si>
  <si>
    <t>PYRIPROXYFEN</t>
  </si>
  <si>
    <t>3-CHLORO-P-TOLUIDINE</t>
  </si>
  <si>
    <t>3,4-DICHLOROTOLUENE</t>
  </si>
  <si>
    <t>DIPHENAMID</t>
  </si>
  <si>
    <t>3,4-DICHLOROANILINE</t>
  </si>
  <si>
    <t>3,4-DICHLOROPHENOL</t>
  </si>
  <si>
    <t>5-CHLORO-O-TOLUIDINE</t>
  </si>
  <si>
    <t>2,4-DIAMINOTOLUENE</t>
  </si>
  <si>
    <t>2,5-DICHLOROANILINE</t>
  </si>
  <si>
    <t>4-CHLORO-1,2-BENZENEDIAMINE</t>
  </si>
  <si>
    <t>PHENOL, 2-AMINO-4-METHYL-</t>
  </si>
  <si>
    <t>2,5-DIMETHYLPHENOL</t>
  </si>
  <si>
    <t>4-CHLORORESORCINOL</t>
  </si>
  <si>
    <t>ETHYL OXALATE</t>
  </si>
  <si>
    <t>1,2,4,5-TETRAMETHYLBENZENE</t>
  </si>
  <si>
    <t>1,2,4,5-TETRACHLOROBENZENE</t>
  </si>
  <si>
    <t>2,4,5-TRICHLOROPHENOL</t>
  </si>
  <si>
    <t>A-ENDOSULFAN</t>
  </si>
  <si>
    <t>ALLYL METHACRYLATE</t>
  </si>
  <si>
    <t>STYRENE OXIDE</t>
  </si>
  <si>
    <t>1,2-DIBROMO-3-CHLOROPROPANE</t>
  </si>
  <si>
    <t>2,3-DIBROMO-1-PROPANOL</t>
  </si>
  <si>
    <t>2-METHYLBUTANAL</t>
  </si>
  <si>
    <t>TEBUPIRIMFOS</t>
  </si>
  <si>
    <t>1,2,3-TRICHLOROPROPANE</t>
  </si>
  <si>
    <t>3-PENTANONE</t>
  </si>
  <si>
    <t>1,3-DICHLORO-2-PROPANOL</t>
  </si>
  <si>
    <t>3-CHLORO-1,2-PROPANEDIOL</t>
  </si>
  <si>
    <t>DIAZINON, O-ANALOG</t>
  </si>
  <si>
    <t>2-BUTANONE OXIME</t>
  </si>
  <si>
    <t>DIMETHYLUREA, SYM</t>
  </si>
  <si>
    <t>METHYL ACRYLATE</t>
  </si>
  <si>
    <t>CYCLOPENTANOL</t>
  </si>
  <si>
    <t>ETHYLENETHIOUREA</t>
  </si>
  <si>
    <t>GAMMA-BUTYROLACTONE</t>
  </si>
  <si>
    <t>PYRIDABEN</t>
  </si>
  <si>
    <t>2-AMINO-4,6-DINITROPHENOL</t>
  </si>
  <si>
    <t>2,4-DINITROCHLOROBENZENE</t>
  </si>
  <si>
    <t>2,4-DINITROANILINE</t>
  </si>
  <si>
    <t>CYCLETHRIN</t>
  </si>
  <si>
    <t>DICHLOFENTHION</t>
  </si>
  <si>
    <t>PHENOL,2,2'-METHYLENEBIS 4-CHLORO-</t>
  </si>
  <si>
    <t>DINOBUTON</t>
  </si>
  <si>
    <t>EUGENOL</t>
  </si>
  <si>
    <t>C,I, SOLVENT YELLOW 3</t>
  </si>
  <si>
    <t>PENTANOIC ACID, 2-METHYL-</t>
  </si>
  <si>
    <t>ETHYL METHACRYLATE</t>
  </si>
  <si>
    <t>ETHYL LACTATE</t>
  </si>
  <si>
    <t>BUTANEDIOIC ACID, METHYLENE-</t>
  </si>
  <si>
    <t>TETRAMETHYLTHIURAM</t>
  </si>
  <si>
    <t>DISULFIRAM</t>
  </si>
  <si>
    <t>METHACRYLIC ACID, I-BUTYL ESTER</t>
  </si>
  <si>
    <t>METHACRYLIC ACID, N-BUTYL ESTER</t>
  </si>
  <si>
    <t>DITHIOPYR</t>
  </si>
  <si>
    <t>TETRAHYDROFURFURYL ALCOHOL</t>
  </si>
  <si>
    <t>2-HYDROXYMETHYLFURAN</t>
  </si>
  <si>
    <t>FURFURAL</t>
  </si>
  <si>
    <t>PHENYL TRIMETHYL AMMONIUM IODIDE</t>
  </si>
  <si>
    <t>PHENYLARSONIC ACID</t>
  </si>
  <si>
    <t>T-BUTYLBENZENE</t>
  </si>
  <si>
    <t>BENZOTRICHLORIDE</t>
  </si>
  <si>
    <t>BENZOTRIFLUORIDE</t>
  </si>
  <si>
    <t>BENZENESULFONYL CHLORIDE</t>
  </si>
  <si>
    <t>BENZENESULFONIC ACID</t>
  </si>
  <si>
    <t>PHENYLTRICHLOROSILANE</t>
  </si>
  <si>
    <t>3-TRIFLUOROMETHYLANILINE</t>
  </si>
  <si>
    <t>M-TRIFLUOROMETHYLPHENOL</t>
  </si>
  <si>
    <t>P-(T-BUTYL)TOLUENE</t>
  </si>
  <si>
    <t>CYCLOHEXANOL, 4-(1,1-DIMETHYLETHYL)-</t>
  </si>
  <si>
    <t>P-T-BUTYLYPHENOL</t>
  </si>
  <si>
    <t>BENZOIC ACID, 4-(TERT-BUTYL)-</t>
  </si>
  <si>
    <t>ISOPROPYLBENZENE</t>
  </si>
  <si>
    <t>ALPHA-METHYLBENZYL ALCOHOL</t>
  </si>
  <si>
    <t>ACETOPHENONE</t>
  </si>
  <si>
    <t>BENZOYL CHLORIDE</t>
  </si>
  <si>
    <t>NICOTINAMIDE</t>
  </si>
  <si>
    <t>CYCLOHEXANAMINE, N,N-DIMETHYL-</t>
  </si>
  <si>
    <t>NITROBENZENE</t>
  </si>
  <si>
    <t>FLUMETSULAM</t>
  </si>
  <si>
    <t>PICOLINIC ACID</t>
  </si>
  <si>
    <t>M-HYDROXYBENZOIC ACID</t>
  </si>
  <si>
    <t>3-NITROTOLUENE</t>
  </si>
  <si>
    <t>3-NITROANILINE</t>
  </si>
  <si>
    <t>CLETHODIM</t>
  </si>
  <si>
    <t>2,6-DICHLORO-4-NITROANILINE</t>
  </si>
  <si>
    <t>1,3,5-TRINITROBENZENE</t>
  </si>
  <si>
    <t>1,2-DIMETHYL-4-NITROBENZENE</t>
  </si>
  <si>
    <t>4-NITRO-2-TOLUIDINE</t>
  </si>
  <si>
    <t>3,4-DICHLORONITROBENZENE</t>
  </si>
  <si>
    <t>5-NITRO-O-TOLUIDINE</t>
  </si>
  <si>
    <t>2-AMINO-4-NITROANILINE</t>
  </si>
  <si>
    <t>2-AMINO-4-NITROPHENOL</t>
  </si>
  <si>
    <t>5-NITRO-O-ANISIDINE</t>
  </si>
  <si>
    <t>CLOQUINTOCET-MEXYL</t>
  </si>
  <si>
    <t>M-NITROBENZALDEHYDE</t>
  </si>
  <si>
    <t>1,3-DINITROBENZENE</t>
  </si>
  <si>
    <t>VALPROIC ACID</t>
  </si>
  <si>
    <t>P-(SEC-BUTYL)PHENOL</t>
  </si>
  <si>
    <t>P-CYMENE</t>
  </si>
  <si>
    <t>P-ISOPROPYLPHENOL</t>
  </si>
  <si>
    <t>4-AMINOACETOPHENONE</t>
  </si>
  <si>
    <t>P-HYDROXYACETOPHENONE</t>
  </si>
  <si>
    <t>2-HYDROXYPROPYL ACRYLATE</t>
  </si>
  <si>
    <t>P-HYDROXYBENZOIC ACID</t>
  </si>
  <si>
    <t>N,N,4-TRIMETHYLANILINE</t>
  </si>
  <si>
    <t>CHLORMEQUAT CHLORIDE</t>
  </si>
  <si>
    <t>4-NITROTOLUENE</t>
  </si>
  <si>
    <t>BUTYL XANTHATE</t>
  </si>
  <si>
    <t>HYDRARGAPHEN</t>
  </si>
  <si>
    <t>TRANS-1,3-DICHLOROPROPENE</t>
  </si>
  <si>
    <t>NITRIC OXIDE</t>
  </si>
  <si>
    <t>NITROGEN DIOXIDE</t>
  </si>
  <si>
    <t>N-BUTANE</t>
  </si>
  <si>
    <t>2-METHYL PENTANE</t>
  </si>
  <si>
    <t>N-DODECANE</t>
  </si>
  <si>
    <t>N-C20</t>
  </si>
  <si>
    <t>2-(2-BUTOXYETHOXY) ETHYL ACETATE</t>
  </si>
  <si>
    <t>CARBON DIOXIDE</t>
  </si>
  <si>
    <t>SEC-BUTYL BENZENE</t>
  </si>
  <si>
    <t>PHOSPHATE</t>
  </si>
  <si>
    <t>AMMONIUM</t>
  </si>
  <si>
    <t>N-BUTOXY-2-PROPANOL (PROPYLENE GLYCOL N-BUTYL ETHER)</t>
  </si>
  <si>
    <t>N-C16</t>
  </si>
  <si>
    <t>3-METHYL HEXANE</t>
  </si>
  <si>
    <t>N-C18</t>
  </si>
  <si>
    <t>P-ETHYL TOLUENE</t>
  </si>
  <si>
    <t>N-TETRADECANE</t>
  </si>
  <si>
    <t>N-C17</t>
  </si>
  <si>
    <t>N-C22</t>
  </si>
  <si>
    <t>METHANE</t>
  </si>
  <si>
    <t>METHANE, DIBROMO-</t>
  </si>
  <si>
    <t>PROPANE</t>
  </si>
  <si>
    <t>1,1-DICHLOROETHANE</t>
  </si>
  <si>
    <t>CAMPHOR</t>
  </si>
  <si>
    <t>PHOSPHORIC ACID</t>
  </si>
  <si>
    <t>2,2-DIMETHOXY-PROPANE</t>
  </si>
  <si>
    <t>NITROUS ACID</t>
  </si>
  <si>
    <t>INDENE</t>
  </si>
  <si>
    <t>3-METHYL PENTANE</t>
  </si>
  <si>
    <t>METHYL CYCLOPENTANE</t>
  </si>
  <si>
    <t>Î‘-TERPINEOL</t>
  </si>
  <si>
    <t>P-TRIFLUOROMETHYL-CHLORO-BENZENE</t>
  </si>
  <si>
    <t>Î‘-METHYL STYRENE</t>
  </si>
  <si>
    <t>METHYL TERT-AMYL ETHER (TAME)</t>
  </si>
  <si>
    <t>DIMETHYLPENTANOL (2,3-DIMETHYL-1-PENTANOL)</t>
  </si>
  <si>
    <t>2-ETHYL-HEXYL ACETATE</t>
  </si>
  <si>
    <t>TRANS-4-NONENE</t>
  </si>
  <si>
    <t>CIS-3-METHYL-2-HEXENE</t>
  </si>
  <si>
    <t>2,3-DIMETHYL-2-PENTENE</t>
  </si>
  <si>
    <t>DIMETHYL SEBACATE</t>
  </si>
  <si>
    <t>4,4-DIMETHYL HEPTANE</t>
  </si>
  <si>
    <t>2,6-DIMETHYL HEPTANE</t>
  </si>
  <si>
    <t>O-TERT-BUTYL TOLUENE; 1-(1,1-DIMETHYLETHYL)-2-METHYL BENZENE</t>
  </si>
  <si>
    <t>2,6-DIMETHYL-4-HEPTANOL</t>
  </si>
  <si>
    <t>N-HEPTYL ACETATE</t>
  </si>
  <si>
    <t>2,6,8-TRIMETHYL-4-NONANONE (ISOBUTYL HEPTYL KETONE)</t>
  </si>
  <si>
    <t>3-METHYL DECANE</t>
  </si>
  <si>
    <t>TRANS-3-HEXENE</t>
  </si>
  <si>
    <t>6-METHYL TRIDECANE</t>
  </si>
  <si>
    <t>TRANS-2-OCTENE</t>
  </si>
  <si>
    <t>DIPROPYLENE GLYCOL METHYL ETHER: 2-(2-METHOXYPROPOXY)-1-PROPANOL</t>
  </si>
  <si>
    <t>GLYCOLALDEHYDE</t>
  </si>
  <si>
    <t>2-METHYL-3-ETHYL HEPTANE</t>
  </si>
  <si>
    <t>TRANS-2-HEPTENE</t>
  </si>
  <si>
    <t>TRANS-3-HEPTENE</t>
  </si>
  <si>
    <t>TRANS-4-OCTENE</t>
  </si>
  <si>
    <t>TRANS-3-OCTENE</t>
  </si>
  <si>
    <t>3-ETHYL HEPTANE</t>
  </si>
  <si>
    <t>2,2-DIMETHYL OCTANE</t>
  </si>
  <si>
    <t>4,4-DIMETHYL OCTANE</t>
  </si>
  <si>
    <t>1-METHYL-3-N-BUTYL BENZENE</t>
  </si>
  <si>
    <t>1,1-DIMETHYL CYCLOPENTANE</t>
  </si>
  <si>
    <t>ETHYL CYCLOPENTANE</t>
  </si>
  <si>
    <t>2,4,4-TRIMETHYL HEXANE</t>
  </si>
  <si>
    <t>PROPYL CYCLOHEXANE</t>
  </si>
  <si>
    <t>BUTYL CYCLOHEXANE</t>
  </si>
  <si>
    <t>ISOBUTYL CYCLOHEXANE; (2-METHYLPROPYL) CYCLOHEXANE</t>
  </si>
  <si>
    <t>1,3-DIETHYL CYCLOHEXANE</t>
  </si>
  <si>
    <t>3,6-DIMETHYL UNDECANE</t>
  </si>
  <si>
    <t>4-METHYL NONANE</t>
  </si>
  <si>
    <t>3,6-DIMETHYL DECANE</t>
  </si>
  <si>
    <t>3-METHYL DODECANE</t>
  </si>
  <si>
    <t>5-METHYL DODECANE</t>
  </si>
  <si>
    <t>1,3,5-TRIMETHYL CYCLOHEXANE</t>
  </si>
  <si>
    <t>1-HYDROXY-2,2,4-TRIMETHYLPENTYL-3-ISOBUTYRATE</t>
  </si>
  <si>
    <t>TRANS-4-DECENE</t>
  </si>
  <si>
    <t>2,6-DIMETHYL OCTANE</t>
  </si>
  <si>
    <t>4-NONENE</t>
  </si>
  <si>
    <t>2,4-DIMETHYL-1-PENTENE</t>
  </si>
  <si>
    <t>4-ETHYL HEPTANE</t>
  </si>
  <si>
    <t>4-METHYL OCTANE</t>
  </si>
  <si>
    <t>TRANS-5-TRIDECENE</t>
  </si>
  <si>
    <t>1,2-DIMETHYL CYCLOPENTANE</t>
  </si>
  <si>
    <t>2,4,6-TRIMETHYL HEPTANE</t>
  </si>
  <si>
    <t>2-METHYL-2-HEXENE</t>
  </si>
  <si>
    <t>3-METHYL PENTADECANE</t>
  </si>
  <si>
    <t>METHYL LINOLENATE (METHYL CIS,CIS,CIS-9,12,15-OCTADECATRIENOATE)</t>
  </si>
  <si>
    <t>4-PROPYL HEPTANE</t>
  </si>
  <si>
    <t>SABINENE</t>
  </si>
  <si>
    <t>3,3-DIMETHYL-1-PENTENE</t>
  </si>
  <si>
    <t>2,2,5-TRIMETHYL HEXANE</t>
  </si>
  <si>
    <t>C3H6FBR</t>
  </si>
  <si>
    <t>C2HF4BR</t>
  </si>
  <si>
    <t>ISOPROPYL CYCLOPROPANE</t>
  </si>
  <si>
    <t>1-ETHYL-4-METHYL CYCLOHEXANE</t>
  </si>
  <si>
    <t>3-METHYL-TRANS-3-HEXENE</t>
  </si>
  <si>
    <t>3,3-DIMETHYL HEPTANE</t>
  </si>
  <si>
    <t>2,3,6-TRIMETHYL HEPTANE</t>
  </si>
  <si>
    <t>4-PROPYL CYCLOHEXANONE</t>
  </si>
  <si>
    <t>3,3-DIMETHYL OCTANE</t>
  </si>
  <si>
    <t>TRANS-5-TETRADECENE</t>
  </si>
  <si>
    <t>BIACETYL</t>
  </si>
  <si>
    <t>1,1,3-TRIMETHYL CYCLOPENTANE</t>
  </si>
  <si>
    <t>3-BROMO-1,1,1-TRIFLUOROPROPANE</t>
  </si>
  <si>
    <t>3-METHYL-CIS-3-HEXENE</t>
  </si>
  <si>
    <t>3,4-DIMETHYL-CIS-2-PENTENE</t>
  </si>
  <si>
    <t>2-BUTYNE</t>
  </si>
  <si>
    <t>METHYL ISOPROPYL CARBONATE</t>
  </si>
  <si>
    <t>TRANS,TRANS-2,4-HEXADIENE</t>
  </si>
  <si>
    <t>1,4-PENTADIENE</t>
  </si>
  <si>
    <t>2-HEPTENES</t>
  </si>
  <si>
    <t>N-BUTYL FORMATE</t>
  </si>
  <si>
    <t>2,3,3-TRIMETHYL-1-BUTENE</t>
  </si>
  <si>
    <t>3-METHYL-1,2-BUTADIENE</t>
  </si>
  <si>
    <t>3-ETHYL 2-METHYL PENTANE</t>
  </si>
  <si>
    <t>1-NONENE-4-ONE</t>
  </si>
  <si>
    <t>7-METHYL PENTADECANE</t>
  </si>
  <si>
    <t>2,3,4,6-TETRAMETHYL HEPTANE</t>
  </si>
  <si>
    <t>3,5-DIETHYL HEPTANE</t>
  </si>
  <si>
    <t>2,6-DIETHYL OCTANE</t>
  </si>
  <si>
    <t>2,3,5,7-TETRAMETHYL OCTANE</t>
  </si>
  <si>
    <t>1-ETHYL-2-PROPYL CYCLOHEXANE</t>
  </si>
  <si>
    <t>2,4-DIMETHYL-2-PENTENE</t>
  </si>
  <si>
    <t>2-METHYL-2-HEPTENE</t>
  </si>
  <si>
    <t>METHYL N-BUTYL ETHER</t>
  </si>
  <si>
    <t>ETHYL N-BUTYL ETHER</t>
  </si>
  <si>
    <t>3-METHYL TRIDECANE</t>
  </si>
  <si>
    <t>2-METHYL-TRANS-3-HEXENE</t>
  </si>
  <si>
    <t>1,2-DIACETYL BENZENE</t>
  </si>
  <si>
    <t>2,3-DIMETHYL-2-HEXENE</t>
  </si>
  <si>
    <t>TRANS-5-DODECENE</t>
  </si>
  <si>
    <t>5-METHYL-1-HEPTANOL</t>
  </si>
  <si>
    <t>2,3,3,3-TETRAFLUOROPROPENE</t>
  </si>
  <si>
    <t>CIS-4-OCTENE</t>
  </si>
  <si>
    <t>TRANS-5-UNDECENE</t>
  </si>
  <si>
    <t>2-METHYL NONANE</t>
  </si>
  <si>
    <t>DIPROPYLENE GLYCOL METHYL ETHER ACETATE ISOMERS</t>
  </si>
  <si>
    <t>3-METHYL FURAN</t>
  </si>
  <si>
    <t>ALPHA-METHYL TETRAHYDROFURAN</t>
  </si>
  <si>
    <t>NITROUS OXIDE</t>
  </si>
  <si>
    <t>METHYLENE DIPHENYLENE DIISOCYANATE</t>
  </si>
  <si>
    <t>HEXYL CINNAMAL</t>
  </si>
  <si>
    <t>GLYCERYL TRIACETATE</t>
  </si>
  <si>
    <t>ANETHOLE</t>
  </si>
  <si>
    <t>CINNAMIC ALCOHOL</t>
  </si>
  <si>
    <t>CINNAMIC ALDEHYDE</t>
  </si>
  <si>
    <t>P-DIETHYL BENZENE</t>
  </si>
  <si>
    <t>ACETAL (1,1-DIETHOXYETHANE)</t>
  </si>
  <si>
    <t>N-PROPYL BUTYRATE</t>
  </si>
  <si>
    <t>3,7-DIMETHYL-1-OCTANOL</t>
  </si>
  <si>
    <t>N-PROPYL PROPIONATE</t>
  </si>
  <si>
    <t>DIMETHYL SUCCINATE</t>
  </si>
  <si>
    <t>METHYL HEXANOATE</t>
  </si>
  <si>
    <t>3,3-DIETHYL PENTANE</t>
  </si>
  <si>
    <t>METHYL HEPTANOATE</t>
  </si>
  <si>
    <t>2,3,5-TRIMETHYL HEXANE</t>
  </si>
  <si>
    <t>1-BUTENE</t>
  </si>
  <si>
    <t>ETHYL ACETYLENE</t>
  </si>
  <si>
    <t>2,2-DIMETHYL HEPTANE</t>
  </si>
  <si>
    <t>2,4,4-TRIMETHYL-1-PENTENE</t>
  </si>
  <si>
    <t>2,4,4-TRIMETHYL-2-PENTENE</t>
  </si>
  <si>
    <t>1-METHYL-2-N-PROPYL BENZENE</t>
  </si>
  <si>
    <t>1-METHYL-3-N-PROPYL BENZENE</t>
  </si>
  <si>
    <t>1-METHYL-4-N-PROPYL BENZENE</t>
  </si>
  <si>
    <t>HYDROXYCITRONELLA</t>
  </si>
  <si>
    <t>1,3-BUTANEDIOL</t>
  </si>
  <si>
    <t>2,4-DIMETHYL PENTANE</t>
  </si>
  <si>
    <t>1-METHOXY-2-PROPYL ACETATE</t>
  </si>
  <si>
    <t>1-PENTENE</t>
  </si>
  <si>
    <t>ETHYL FORMATE</t>
  </si>
  <si>
    <t>METHYL DECANOATE</t>
  </si>
  <si>
    <t>N-PROPYL FORMATE</t>
  </si>
  <si>
    <t>METHYL OCTANOATE</t>
  </si>
  <si>
    <t>3-ETHOXY-1-PROPANOL</t>
  </si>
  <si>
    <t>DI-N-PROPYL ETHER</t>
  </si>
  <si>
    <t>1-OCTENE</t>
  </si>
  <si>
    <t>HEPTANAL</t>
  </si>
  <si>
    <t>METHYL DODECANOATE (METHYL LAURATE)</t>
  </si>
  <si>
    <t>N-NONANE</t>
  </si>
  <si>
    <t>DIMETHYL GLUTARATE</t>
  </si>
  <si>
    <t>N-UNDECANE</t>
  </si>
  <si>
    <t>1-TETRADECENE</t>
  </si>
  <si>
    <t>3-METHYL CYCLOPENTENE</t>
  </si>
  <si>
    <t>N-OCTYL ACETATE</t>
  </si>
  <si>
    <t>2-(2-ETHOXYETHOXY) ETHYL ACETATE</t>
  </si>
  <si>
    <t>METHYL HEXADECANOATE (METHYL PALMITATE)</t>
  </si>
  <si>
    <t>1-DODECENE</t>
  </si>
  <si>
    <t>2-[2-(2-ETHOXYETHOXY) ETHOXY] ETHANOL</t>
  </si>
  <si>
    <t>2-(2-HEXYLOXYETHOXY) ETHANOL</t>
  </si>
  <si>
    <t>METHYL OCTADECANOATE (METHYL STEARATE)</t>
  </si>
  <si>
    <t>METHYL CIS-9-OCTADECENOATE (METHYL OLEATE)</t>
  </si>
  <si>
    <t>METHYL LINOLEATE</t>
  </si>
  <si>
    <t>1-ETHYL NAPHTHALENE</t>
  </si>
  <si>
    <t>DIMETHYLETHER</t>
  </si>
  <si>
    <t>PERFLUOROCYCLOBUTANE</t>
  </si>
  <si>
    <t>2-AMINO-2-ETHYL-1,3-PROPANEDIOL</t>
  </si>
  <si>
    <t>HYDROXY ACETONE</t>
  </si>
  <si>
    <t>CYCLOBUTANONE</t>
  </si>
  <si>
    <t>2-PROPANOL, 1,1',1''-NITRILOTRIS-</t>
  </si>
  <si>
    <t>AMYL CINNAMAL</t>
  </si>
  <si>
    <t>3-(CHLOROMETHYL)-HEPTANE</t>
  </si>
  <si>
    <t>TRIMETHYLNONANOLTHREOERYTHRO (2,6,8-TRIMETHYL-4-NONANOL)</t>
  </si>
  <si>
    <t>METHYL MYRISTATE (METHYL TETRADECANOATE)</t>
  </si>
  <si>
    <t>1-NONENE</t>
  </si>
  <si>
    <t>OCTANAL</t>
  </si>
  <si>
    <t>1-(BUTOXYETHOXY)-2-PROPANOL</t>
  </si>
  <si>
    <t>HALON 2402</t>
  </si>
  <si>
    <t>3-METHOXY-1-PROPANOL</t>
  </si>
  <si>
    <t>DIMETHYL HEPTANOL (2,6-DIMETHYL-2-HEPTANOL)</t>
  </si>
  <si>
    <t>1-PENTADECENE</t>
  </si>
  <si>
    <t>3-CARENE</t>
  </si>
  <si>
    <t>2-METHYL-1-BUTANOL</t>
  </si>
  <si>
    <t>HFC-43-10mee</t>
  </si>
  <si>
    <t>MESITYL OXIDE (2-METHYL-2-PENTEN-4-ONE)</t>
  </si>
  <si>
    <t>CYCLOPENTENE</t>
  </si>
  <si>
    <t>TETRAHYDROPYRAN</t>
  </si>
  <si>
    <t>N-NONYL ACETATE</t>
  </si>
  <si>
    <t>2,2,4-TRIMETHYL-1,3-PENTANEDIOL</t>
  </si>
  <si>
    <t>HALON 1201</t>
  </si>
  <si>
    <t>3,6,9,12-TETRAOXA-HEXADECAN-1-OL</t>
  </si>
  <si>
    <t>2-(2-ETHYLHEXYLOXY) ETHANOL</t>
  </si>
  <si>
    <t>DIETHYLENE GLYCOL MONO(2-ETHYLHEXYL) ETHER</t>
  </si>
  <si>
    <t>1-PROPOXY-2-PROPANOL (PROPYLENE GLYCOL N-PROPYL ETHER)</t>
  </si>
  <si>
    <t>1-ETHOXY-2-PROPANOL</t>
  </si>
  <si>
    <t>CIS-1,3-PENTADIENE</t>
  </si>
  <si>
    <t>DIPROPYLENE GLYCOL ETHYL ETHER</t>
  </si>
  <si>
    <t>4-ETHYL OCTANE</t>
  </si>
  <si>
    <t>2-METHOXY-1-PROPANOL</t>
  </si>
  <si>
    <t>CFC-215</t>
  </si>
  <si>
    <t>ETHOXY-PERFLUORO-N-BUTANE</t>
  </si>
  <si>
    <t>ETHOXY-PERFLUORO-ISOBUTANE</t>
  </si>
  <si>
    <t>METHOXY-PERFLUORO-N-BUTANE</t>
  </si>
  <si>
    <t>METHOXY-PERFLUORO-ISOBUTENE</t>
  </si>
  <si>
    <t>TRANS-1,3,3,3-TETRAFLUOROPROPENE</t>
  </si>
  <si>
    <t>1,2-DIMETHYL CYCLOHEXENE</t>
  </si>
  <si>
    <t>2,2,4-TRIMETHYL HEXANE</t>
  </si>
  <si>
    <t>HFE-134</t>
  </si>
  <si>
    <t>METHYL NONANOATE</t>
  </si>
  <si>
    <t>METHYL UNDECANOATE</t>
  </si>
  <si>
    <t>METHYL TRIDECANOATE</t>
  </si>
  <si>
    <t>METHYL HEPTADECANOATE (METHYL MARGARATE)</t>
  </si>
  <si>
    <t>1,4-DIMETHYL-2-ETHYL BENZENE</t>
  </si>
  <si>
    <t>OCTYL CYCLOHEXANE</t>
  </si>
  <si>
    <t>DECYL CYCLOHEXANE</t>
  </si>
  <si>
    <t>DIBROMOFLUOROMETHANE</t>
  </si>
  <si>
    <t>HFE-245fa1</t>
  </si>
  <si>
    <t>3,4-DIETHYL HEXANE</t>
  </si>
  <si>
    <t>TRANS-1,3-PENTADIENE</t>
  </si>
  <si>
    <t>1-METHYL-3,5-DIETHYL BENZENE</t>
  </si>
  <si>
    <t>2,4-DIMETHYL HEPTANE</t>
  </si>
  <si>
    <t>2,5-DIMETHYL HEPTANE</t>
  </si>
  <si>
    <t>3-METHYL OCTANE</t>
  </si>
  <si>
    <t>METHANE, IODOTRIFLUORO-</t>
  </si>
  <si>
    <t>2-[2-(2-PROPOXYETHOXY) ETHOXY] ETHANOL</t>
  </si>
  <si>
    <t>2,5,8,11-TETRAOXATRIDECAN-13-OL</t>
  </si>
  <si>
    <t>1-TRIDECENE</t>
  </si>
  <si>
    <t>1,3-DIMETHYL CYCLOPENTANE</t>
  </si>
  <si>
    <t>TRIPROPYLENE GLYCOL</t>
  </si>
  <si>
    <t>3-METHOXY-1-BUTANOL</t>
  </si>
  <si>
    <t>TRIPROPYLENE GLYCOL MONOMETHYL ETHER</t>
  </si>
  <si>
    <t>SULFUR HEXAFLUORIDE</t>
  </si>
  <si>
    <t>4-VINYL PHENOL</t>
  </si>
  <si>
    <t>LAURYL PYRROLIDONE</t>
  </si>
  <si>
    <t>2-PROPOXY-ETHANOL</t>
  </si>
  <si>
    <t>4-METHYL DECANE</t>
  </si>
  <si>
    <t>CYCLOBUTANE</t>
  </si>
  <si>
    <t>HYDROXYPROPYL ACRYLATE</t>
  </si>
  <si>
    <t>CFC-214</t>
  </si>
  <si>
    <t>GLYCOL ETHER DPNB (DIPROPYLENE GLYCOL N-BUTYL ETHER) (1-[2-BUTOXY-1-METHYLETHOXY]-2-PROPANOL)</t>
  </si>
  <si>
    <t>ALLYLBENZENE</t>
  </si>
  <si>
    <t>N-PROPOXY-PROPANOL</t>
  </si>
  <si>
    <t>PFC-9-1-18</t>
  </si>
  <si>
    <t>2,3-DIMETHYL HEPTANE</t>
  </si>
  <si>
    <t>CFC-212</t>
  </si>
  <si>
    <t>2-ETHYL FURAN</t>
  </si>
  <si>
    <t>2-METHYL OCTANE</t>
  </si>
  <si>
    <t>3-METHYL-1-HEXENE</t>
  </si>
  <si>
    <t>HALON 1211</t>
  </si>
  <si>
    <t>1,2-DIBROMO-1,1,2-TRIFLUOROETHANE</t>
  </si>
  <si>
    <t>PFC-3-1-10</t>
  </si>
  <si>
    <t>PFC-5-1-14</t>
  </si>
  <si>
    <t>C2H3F2BR</t>
  </si>
  <si>
    <t>BROMOFLUROMETHANE</t>
  </si>
  <si>
    <t>HFE-125</t>
  </si>
  <si>
    <t>HEXAFLUORO-BENZENE</t>
  </si>
  <si>
    <t>2,4-DIMETHYL OCTANE</t>
  </si>
  <si>
    <t>TRANS-2-HEXENE</t>
  </si>
  <si>
    <t>HCFC-261</t>
  </si>
  <si>
    <t>1,2,2-TRIBROMO-3,3,3-TRIFLUOROPROPANE</t>
  </si>
  <si>
    <t>HFE-143a</t>
  </si>
  <si>
    <t>HCFC-251</t>
  </si>
  <si>
    <t>HCFC-231</t>
  </si>
  <si>
    <t>HCFC-222</t>
  </si>
  <si>
    <t>HCFC-223</t>
  </si>
  <si>
    <t>HCFC-224</t>
  </si>
  <si>
    <t>CFC-211</t>
  </si>
  <si>
    <t>CFC-217</t>
  </si>
  <si>
    <t>HCFC-234</t>
  </si>
  <si>
    <t>HEXYL CYCLOHEXANE</t>
  </si>
  <si>
    <t>PENTYL CYCLOHEXANE</t>
  </si>
  <si>
    <t>HCFC-271</t>
  </si>
  <si>
    <t>HCFC-226</t>
  </si>
  <si>
    <t>1,3-BUTADIYNE</t>
  </si>
  <si>
    <t>1,3-DIBROMO-1,1-DIFLUOROPROPANE</t>
  </si>
  <si>
    <t>HCFC-253</t>
  </si>
  <si>
    <t>HCFC-242</t>
  </si>
  <si>
    <t>HCFC-243</t>
  </si>
  <si>
    <t>HCFC-232</t>
  </si>
  <si>
    <t>HCFC-235</t>
  </si>
  <si>
    <t>1,2-PROPADIENE (ALLENE)</t>
  </si>
  <si>
    <t>NEOPENTANE</t>
  </si>
  <si>
    <t>2,2,3-TRIMETHYL BUTANE</t>
  </si>
  <si>
    <t>1,2,3,4-TETRAMETHYL BENZENE</t>
  </si>
  <si>
    <t>TRIMETHYLENE OXIDE</t>
  </si>
  <si>
    <t>2-METHYL-2-BUTENE</t>
  </si>
  <si>
    <t>1,2,3-TRIMETHYL BENZENE</t>
  </si>
  <si>
    <t>1,2,3,5-TETRAMETHYL BENZENE</t>
  </si>
  <si>
    <t>O-CYMENE; 1-METHYL-2-(1-METHYLETHYL) BENZENE</t>
  </si>
  <si>
    <t>M-CYMENE; 1-METHYL-3-(1-METHYLETHYL) BENZENE</t>
  </si>
  <si>
    <t>2,2,4-TRIMETHYL PENTANE</t>
  </si>
  <si>
    <t>CYCLOPENTADIENE</t>
  </si>
  <si>
    <t>2-ETHYL-HEXYL BENZOATE</t>
  </si>
  <si>
    <t>METHYL ISOBUTYRATE</t>
  </si>
  <si>
    <t>3,3-DIMETHYL-1-BUTENE</t>
  </si>
  <si>
    <t>TRIPROPYLENE GLYCOL N-BUTYL ETHER</t>
  </si>
  <si>
    <t>2,3,3-TRIMETHYL PENTANE</t>
  </si>
  <si>
    <t>HEPTYL CYCLOHEXANE</t>
  </si>
  <si>
    <t>3,3-DIMETHYL PENTANE</t>
  </si>
  <si>
    <t>3,3-DIMETHYL HEXANE</t>
  </si>
  <si>
    <t>3-METHYL-1-BUTENE</t>
  </si>
  <si>
    <t>2-METHYL-1-BUTENE</t>
  </si>
  <si>
    <t>2,3-DIMETHYL-1-BUTENE</t>
  </si>
  <si>
    <t>2,3-DIMETHYL-2-BUTENE</t>
  </si>
  <si>
    <t>2,2,3-TRIMETHYL PENTANE</t>
  </si>
  <si>
    <t>3 METHOXY-3 METHYL-BUTANOL</t>
  </si>
  <si>
    <t>2,3-DIMETHYL PENTANE</t>
  </si>
  <si>
    <t>2,3,4-TRIMETHYL PENTANE</t>
  </si>
  <si>
    <t>DI-ISOPROPYL KETONE</t>
  </si>
  <si>
    <t>1-TERT-BUTOXY-2-PROPANOL</t>
  </si>
  <si>
    <t>3,4-DIMETHYL HEXANE</t>
  </si>
  <si>
    <t>1,2-BUTANDIOL</t>
  </si>
  <si>
    <t>2,3-DIMETHYL HEXANE</t>
  </si>
  <si>
    <t>TERPINOLENE</t>
  </si>
  <si>
    <t>METHOXY-ACETONE</t>
  </si>
  <si>
    <t>2,4-DIMETHYL HEXANE</t>
  </si>
  <si>
    <t>4-METHYL HEPTANE</t>
  </si>
  <si>
    <t>3-METHYL HEPTANE</t>
  </si>
  <si>
    <t>CIS-2-BUTENE</t>
  </si>
  <si>
    <t>1,2-BUTADIENE</t>
  </si>
  <si>
    <t>2,2-DIMETHYL PENTANE</t>
  </si>
  <si>
    <t>2,2-DIMETHYL HEXANE</t>
  </si>
  <si>
    <t>4-METHYL CYCLOHEXENE</t>
  </si>
  <si>
    <t>1-METHYL CYCLOHEXENE</t>
  </si>
  <si>
    <t>2-METHYL HEXANE</t>
  </si>
  <si>
    <t>2,5-DIMETHYL HEXANE</t>
  </si>
  <si>
    <t>2-METHYL HEPTANE</t>
  </si>
  <si>
    <t>2-HEXENES</t>
  </si>
  <si>
    <t>2,2,3,3-TETRAMETHYL BUTANE</t>
  </si>
  <si>
    <t>METHYL PIVALATE</t>
  </si>
  <si>
    <t>2-PENTANOL</t>
  </si>
  <si>
    <t>O-ETHYL TOLUENE</t>
  </si>
  <si>
    <t>DIMETHYL CARBONATE</t>
  </si>
  <si>
    <t>3-ETHYL PENTANE</t>
  </si>
  <si>
    <t>M-ETHYL TOLUENE</t>
  </si>
  <si>
    <t>P-TOLUENE ISOCYANATE</t>
  </si>
  <si>
    <t>METHYL BUTYRATE</t>
  </si>
  <si>
    <t>1,2-PROPYLENE GLYCOL DIACETATE</t>
  </si>
  <si>
    <t>METHYL PENTANOATE; METHYL VALERATE</t>
  </si>
  <si>
    <t>2-METHYL-1-BUTYL ACETATE</t>
  </si>
  <si>
    <t>N-PENTYL PROPIONATE</t>
  </si>
  <si>
    <t>TRANS-2-BUTENE</t>
  </si>
  <si>
    <t>METHYL NITRITE</t>
  </si>
  <si>
    <t>2-METHYL-2-PENTENE</t>
  </si>
  <si>
    <t>ETHYL ISOPROPYL ETHER</t>
  </si>
  <si>
    <t>ISOPROPYL FORMATE</t>
  </si>
  <si>
    <t>CIS-2-PENTENE</t>
  </si>
  <si>
    <t>DIMETHYL ADIPATE</t>
  </si>
  <si>
    <t>DI-ISOBUTYL ETHER</t>
  </si>
  <si>
    <t>ETHYLENE GLYCOL DIETHYL ETHER; 1,2-DIETHOXYETHANE</t>
  </si>
  <si>
    <t>N-TRIDECANE</t>
  </si>
  <si>
    <t>N-PENTADECANE</t>
  </si>
  <si>
    <t>N-C19</t>
  </si>
  <si>
    <t>N-C21</t>
  </si>
  <si>
    <t>CARBON MONOXIDE</t>
  </si>
  <si>
    <t>2,2-DIMETHYLPROPANAL (PIVALDEHYDE)</t>
  </si>
  <si>
    <t>Î’-METHYL STYRENE</t>
  </si>
  <si>
    <t>ETHYL TERT-BUTYL ETHER</t>
  </si>
  <si>
    <t>TRANS-2-PENTENE</t>
  </si>
  <si>
    <t>CFC-216</t>
  </si>
  <si>
    <t>HCFC-241</t>
  </si>
  <si>
    <t>PFC-4-1-12</t>
  </si>
  <si>
    <t>2,2,4-TRIMETHYL-1,3-PENTANEDIOL DIISOBUTYRATE</t>
  </si>
  <si>
    <t>2-(2-PROPOXYETHOXY) ETHANOL</t>
  </si>
  <si>
    <t>1-BUTEN-3-YNE (VINYL ACETYLENE)</t>
  </si>
  <si>
    <t>TRANS-4,4-DIMETHYL-2-PENTENE</t>
  </si>
  <si>
    <t>4-METHYL-1-PENTENE</t>
  </si>
  <si>
    <t>MALIC ACID</t>
  </si>
  <si>
    <t>1,2-DIHYDROXYHEXANE</t>
  </si>
  <si>
    <t>1-METHYL CYCLOPENTENE</t>
  </si>
  <si>
    <t>DIISOPROPYL ADIPATE</t>
  </si>
  <si>
    <t>PENTAMETHYL BENZENE</t>
  </si>
  <si>
    <t>2-METHYOXY-1-PROPYL ACETATE</t>
  </si>
  <si>
    <t>HCFC-233</t>
  </si>
  <si>
    <t>METHYL PENTADECANOATE</t>
  </si>
  <si>
    <t>2,3-DIMETHYL OCTANE</t>
  </si>
  <si>
    <t>ETHANE</t>
  </si>
  <si>
    <t>ACETYLENE</t>
  </si>
  <si>
    <t>METHYL ACETYLENE</t>
  </si>
  <si>
    <t>CYCLOPROPANE</t>
  </si>
  <si>
    <t>ISOBUTANE</t>
  </si>
  <si>
    <t>ISOBORNYL METHACRYLATE</t>
  </si>
  <si>
    <t>HALON 1301</t>
  </si>
  <si>
    <t>CARBON TETRAFLUORIDE</t>
  </si>
  <si>
    <t>2,2-DIMETHYL BUTANE</t>
  </si>
  <si>
    <t>3-METHYL-1-PENTENE</t>
  </si>
  <si>
    <t>2-ETHYL-1-BUTENE</t>
  </si>
  <si>
    <t>PFC-116</t>
  </si>
  <si>
    <t>PFC-218</t>
  </si>
  <si>
    <t>1-BROMO-2-FLUOROETHANE</t>
  </si>
  <si>
    <t>4,4-DIMETHYL-1-PENTENE</t>
  </si>
  <si>
    <t>2-METHYL-1-PENTENE</t>
  </si>
  <si>
    <t>ETHYL 3-ETHOXY PROPIONATE</t>
  </si>
  <si>
    <t>CIS-2-HEXENE</t>
  </si>
  <si>
    <t>1-PHENOXY-2-PROPANOL</t>
  </si>
  <si>
    <t>3-HYDROXY-2,2,4-TRIMETHYLPENTYL-1-ISOBUTYRATE</t>
  </si>
  <si>
    <t>NITROGEN TRIFLUORIDE</t>
  </si>
  <si>
    <t>TRIETHYL CITRATE</t>
  </si>
  <si>
    <t>ISOPENTANE</t>
  </si>
  <si>
    <t>METHACROLEIN</t>
  </si>
  <si>
    <t>CHLOROACETONE</t>
  </si>
  <si>
    <t>METHYL GLYOXAL</t>
  </si>
  <si>
    <t>GLYCOLIC ACID</t>
  </si>
  <si>
    <t>NITROETHANE</t>
  </si>
  <si>
    <t>2,3-DIMETHYL BUTANE</t>
  </si>
  <si>
    <t>3-ETHYL-2-PENTENE</t>
  </si>
  <si>
    <t>HCFC-252</t>
  </si>
  <si>
    <t>1-UNDECENE</t>
  </si>
  <si>
    <t>METHOXYPROPANOL ACETATE</t>
  </si>
  <si>
    <t>1-DECENE</t>
  </si>
  <si>
    <t>1,3-DIMETHYL-4-ETHYL BENZENE</t>
  </si>
  <si>
    <t>2-METHOXY-1-(2-METHOXY-1-METHYLETHOXY)-PROPANE; DIPROPYLENE GLYCOL DIMETHYL ETHER</t>
  </si>
  <si>
    <t>MENTHOL</t>
  </si>
  <si>
    <t>4,4-DIETHYL-3-OXAHEXANE</t>
  </si>
  <si>
    <t>CIS-3-METHYL-2-PENTENE</t>
  </si>
  <si>
    <t>3,5-DIMETHYL HEPTANE</t>
  </si>
  <si>
    <t>1,2-DIMETHYL-3-ETHYL BENZENE</t>
  </si>
  <si>
    <t>1,3-DIMETHYL-5-ETHYL BENZENE</t>
  </si>
  <si>
    <t>1,2-DIMETHYL-4-ETHYL BENZENE</t>
  </si>
  <si>
    <t>PROPYLPARABEN</t>
  </si>
  <si>
    <t>2-PROPYL CYCLOHEXANONE</t>
  </si>
  <si>
    <t>2-AMINO-1-BUTANOL</t>
  </si>
  <si>
    <t>DIHYDROXY ACETONE</t>
  </si>
  <si>
    <t>ISOBUTYL ISOBUTYRATE</t>
  </si>
  <si>
    <t>1-(1,1-DIMETHYLETHYL)-3,5-DIMETHYLBENZENE</t>
  </si>
  <si>
    <t>3-ISOPROPYL CUMENE; 1,3-DI-ISOPROPYL BENZENE</t>
  </si>
  <si>
    <t>METHYLPARABEN (4-HYDROXYBENZOIC ACID, METHYL ESTER)</t>
  </si>
  <si>
    <t>3-METHYL UNDECANE</t>
  </si>
  <si>
    <t>2,2,4-TRIMETHYL HEPTANE</t>
  </si>
  <si>
    <t>5-METHYL UNDECANE</t>
  </si>
  <si>
    <t>1-METHYL-3-ISOPROPYL CYCLOHEXANE</t>
  </si>
  <si>
    <t>2,6-DIMETHYL NONANE</t>
  </si>
  <si>
    <t>1-BROMO-1,1,2,3,3,3-HEXAFLUOROPROPANE</t>
  </si>
  <si>
    <t>CIS-HYDRINDANE; BICYCLO[4.3.0]NONANE</t>
  </si>
  <si>
    <t>1,2-PENTADIENE</t>
  </si>
  <si>
    <t>TRANS-4-METHYL-2-PENTENE</t>
  </si>
  <si>
    <t>3,4-DIMETHYL-1-PENTENE</t>
  </si>
  <si>
    <t>AROCLOR 1260</t>
  </si>
  <si>
    <t>AROCLOR 1254</t>
  </si>
  <si>
    <t>AROCLOR 1016</t>
  </si>
  <si>
    <t>DICHLOROETHANES</t>
  </si>
  <si>
    <t>PCBS</t>
  </si>
  <si>
    <t>AFLATOXIN</t>
  </si>
  <si>
    <t>T-2 TOXIN</t>
  </si>
  <si>
    <t>BILANAFOS</t>
  </si>
  <si>
    <t>NAPHTHALENESULFONIC ACIDS</t>
  </si>
  <si>
    <t>ALKYLBENZENESULFONIC ACID, SODIUM SALT C10-C13</t>
  </si>
  <si>
    <t>ALCOHOLS, C12-14, ETHOXYLATED</t>
  </si>
  <si>
    <t>PHTHALIC ACID,BRANCHED AND LINEAR DI C7-C11 ALK*</t>
  </si>
  <si>
    <t>1,2-BENZENEDICARBOXYLIC ACID, DI-C9-11-BRANCHED AND LINEAR ALKYL ESTERS</t>
  </si>
  <si>
    <t>1,2-BENZENEDICARBOXYLIC ACID, DI-C11-14-BRANCHED ALKYL ESTERS, C13-RICH</t>
  </si>
  <si>
    <t>1,2-BENZENEDICARBOXYLIC ACID, DI-C8-10-BRANCHED ALKYL ESTERS, C9-RICH</t>
  </si>
  <si>
    <t>1,2-BENZENEDICARBOXYLIC ACID, DI-C9-11-BRANCHED ALKYL ESTERS, C10-RICH</t>
  </si>
  <si>
    <t>1,2-BENZENEDICARBOXYLIC ACID, DI-C6-10-ALKYL ESTERS</t>
  </si>
  <si>
    <t>ALCOHOLS, C11-14-ISO-, C13-RICH</t>
  </si>
  <si>
    <t>ALCOHOLS, C6-12</t>
  </si>
  <si>
    <t>CARBOXYLIC ACIDS, DI-, C4-6</t>
  </si>
  <si>
    <t>ALKANE SULFONIC ACIDS (SODIUM SALT)</t>
  </si>
  <si>
    <t>ALKYLBENZENE (C10-C15)</t>
  </si>
  <si>
    <t>FATTY ACIDS, C9-13-NEO-</t>
  </si>
  <si>
    <t>1,2-BENZENEDICARBOXYLIC ACID, MIXED DECYL AND LAURYL AND OCTYL DIESTERS</t>
  </si>
  <si>
    <t>1,2-BENZENEDICARBOXYLIC ACID, DI-C8-10-ALKYL ESTERS</t>
  </si>
  <si>
    <t>DILAN</t>
  </si>
  <si>
    <t>ALKENES, C15-18</t>
  </si>
  <si>
    <t>STIROFOS</t>
  </si>
  <si>
    <t>ETHOXYCHLOR</t>
  </si>
  <si>
    <t>4-PENTYNOIC ACID</t>
  </si>
  <si>
    <t>MOLYBDENUM(VI)</t>
  </si>
  <si>
    <t>ANTIMONY(V)</t>
  </si>
  <si>
    <t>THALLIUM(I)</t>
  </si>
  <si>
    <t>ANTIMONY(III)</t>
  </si>
  <si>
    <t>PYRACLOFOS</t>
  </si>
  <si>
    <t>PICLORAM</t>
  </si>
  <si>
    <t>LENACIL</t>
  </si>
  <si>
    <t>FLURENOL-BUTYL</t>
  </si>
  <si>
    <t>CAPTAFOL</t>
  </si>
  <si>
    <t>DODINE</t>
  </si>
  <si>
    <t>1,4-DITHIOTHREITOL</t>
  </si>
  <si>
    <t>BENAZOLIN</t>
  </si>
  <si>
    <t>HYDROGEN SULFIDE</t>
  </si>
  <si>
    <t>MANCOZEB</t>
  </si>
  <si>
    <t>SILVER(I)</t>
  </si>
  <si>
    <t>COPPER(II)</t>
  </si>
  <si>
    <t>CHROMIUM(III)</t>
  </si>
  <si>
    <t>ARSENIC(V)</t>
  </si>
  <si>
    <t>CHROMIUM(VI)</t>
  </si>
  <si>
    <t>ARSENIC(III)</t>
  </si>
  <si>
    <t>ZINC(II)</t>
  </si>
  <si>
    <t>SULFUR DIOXIDE</t>
  </si>
  <si>
    <t>PHOSPHORUS PENTOXIDE</t>
  </si>
  <si>
    <t>NITROGEN</t>
  </si>
  <si>
    <t>1,3-DIBROMO-1,1,3,3-TETRAFLUOROPROPANE</t>
  </si>
  <si>
    <t>2-METHYL-3-HEXANONE</t>
  </si>
  <si>
    <t>SULFUR TRIOXIDE</t>
  </si>
  <si>
    <t>MERCURY(II)</t>
  </si>
  <si>
    <t>TRIFLUOROMETHYL SULFUR PENTAFLUORIDE</t>
  </si>
  <si>
    <t>2,3-BUTANEDIOL</t>
  </si>
  <si>
    <t>3-OCTANOL</t>
  </si>
  <si>
    <t>NITROGEN OXIDES</t>
  </si>
  <si>
    <t>Population Density</t>
  </si>
  <si>
    <t>Human-Dominated</t>
  </si>
  <si>
    <t>Land Use</t>
  </si>
  <si>
    <t>TRACI - Air</t>
  </si>
  <si>
    <t>TRACI - Soil</t>
  </si>
  <si>
    <t>TRACI - Water</t>
  </si>
  <si>
    <t>BIOLOGICAL OXYGEN DEMAND</t>
  </si>
  <si>
    <t>CHEMICAL OXYGEN DEMAND</t>
  </si>
  <si>
    <t>BARIUM(II)</t>
  </si>
  <si>
    <t>Hottle</t>
  </si>
  <si>
    <t>Map method</t>
  </si>
  <si>
    <t>Manual</t>
  </si>
  <si>
    <t>BERYLLIUM(II)</t>
  </si>
  <si>
    <t>VOCS</t>
  </si>
  <si>
    <t>VANADIUM(V)</t>
  </si>
  <si>
    <t>TIN(II)</t>
  </si>
  <si>
    <t>SELENIUM(IV)</t>
  </si>
  <si>
    <t>PM10</t>
  </si>
  <si>
    <t>PM2.5</t>
  </si>
  <si>
    <t>NICKEL(II)</t>
  </si>
  <si>
    <t>LEAD(II)</t>
  </si>
  <si>
    <t>COBALT(II)</t>
  </si>
  <si>
    <t>CADMIUM(II)</t>
  </si>
  <si>
    <t>Name/Cas</t>
  </si>
  <si>
    <t>HFE-338pcc13</t>
  </si>
  <si>
    <t>BUTANOIC ACID, 2-METHYL-, (,+-,)-</t>
  </si>
  <si>
    <t>CFC-213</t>
  </si>
  <si>
    <t>OXYTHIOQUINOX</t>
  </si>
  <si>
    <t>TRI-N-BUTYLTIN FLUORIDE</t>
  </si>
  <si>
    <t>1,2-DIMETHYLCYCLOHEXANE (CIS)</t>
  </si>
  <si>
    <t>5-NITROBENZOTRIAZOLE</t>
  </si>
  <si>
    <t>FENTHOATE</t>
  </si>
  <si>
    <t>UNSPECIATED C10 AROMATICS</t>
  </si>
  <si>
    <t>C10 INTERNAL ALKENES</t>
  </si>
  <si>
    <t>C10 ALKYL PHENOLS</t>
  </si>
  <si>
    <t>C11 INTERNAL ALKENES</t>
  </si>
  <si>
    <t>UNSPECIATED C11 AROMATICS</t>
  </si>
  <si>
    <t>UNSPECIATED C11 ALKANES</t>
  </si>
  <si>
    <t>C11 ALKYL PHENOLS</t>
  </si>
  <si>
    <t>C11 DISUBSTITUTED BENZENES</t>
  </si>
  <si>
    <t>UNSPECIATED C10 ALKANES</t>
  </si>
  <si>
    <t>UNSPECIATED C12 ALKANES</t>
  </si>
  <si>
    <t>C12 INTERNAL ALKENES</t>
  </si>
  <si>
    <t>UNSPECIATED C12 AROMATICS</t>
  </si>
  <si>
    <t>C12 DISUBSTITUTED BENZENES</t>
  </si>
  <si>
    <t>UNSPECIATED C13 ALKANES</t>
  </si>
  <si>
    <t>UNSPECIATED C14 ALKANES</t>
  </si>
  <si>
    <t>BRANCHED C7 ALKANES</t>
  </si>
  <si>
    <t>UNSPECIATED C7 ALKANES</t>
  </si>
  <si>
    <t>C8 CYCLOALKANES</t>
  </si>
  <si>
    <t>UNSPECIATED C8 ALKANES</t>
  </si>
  <si>
    <t>UNSPECIATED C9 AROMATICS</t>
  </si>
  <si>
    <t>UNSPECIATED C9 ALKANES</t>
  </si>
  <si>
    <t>UNSPECIATED C15 AROMATICS</t>
  </si>
  <si>
    <t>UNSPECIATED C16 AROMATICS</t>
  </si>
  <si>
    <t>3,4-DIMEPHENYL N-METHYLCARBAMATE</t>
  </si>
  <si>
    <t>4-METHYL-2,6-DICHLOROPHENOL</t>
  </si>
  <si>
    <t>I-NICOTINIC ACID, METHYL ESTER</t>
  </si>
  <si>
    <t>DISULFOTON SULFOXIDE</t>
  </si>
  <si>
    <t>1-PHENYL-3-ETHYL THIOUREA</t>
  </si>
  <si>
    <t>CYCLOHEXYLMETHYLAMINE</t>
  </si>
  <si>
    <t>ACID BLUE 113</t>
  </si>
  <si>
    <t>DDE</t>
  </si>
  <si>
    <t>PARATHION-AMINO</t>
  </si>
  <si>
    <t>1,3,5-TRIAZINE-1,3,5(2H,4H,6H)-TRIETHANOL</t>
  </si>
  <si>
    <t>1-ETHOXY-NAPHTHALIN</t>
  </si>
  <si>
    <t>1,3-DIMETHOXY-2-METHYLBENZENE</t>
  </si>
  <si>
    <t>APHIDAN</t>
  </si>
  <si>
    <t>AMYL LACTATE</t>
  </si>
  <si>
    <t>OCTANOHYDROXAMIC ACID</t>
  </si>
  <si>
    <t>CIS-3-HEXENE</t>
  </si>
  <si>
    <t>CIS-3-HEPTENE</t>
  </si>
  <si>
    <t>ISOAMYL ISOBUTYRATE</t>
  </si>
  <si>
    <t>1,3-DIMETHYL-2-ETHYL BENZENE</t>
  </si>
  <si>
    <t>NONYL CYCLOHEXANE</t>
  </si>
  <si>
    <t>P-ISOBUTYL TOLUENE; 1-METHYL-4-(2-METHYLPROPYL) BENZENE</t>
  </si>
  <si>
    <t>3-METHYL NONANE</t>
  </si>
  <si>
    <t>=</t>
  </si>
  <si>
    <t>?</t>
  </si>
  <si>
    <t>SULFUR OXIDES (SOX)</t>
  </si>
  <si>
    <t>&gt;</t>
  </si>
  <si>
    <t>Ashley</t>
  </si>
  <si>
    <t>Note</t>
  </si>
  <si>
    <t>Z can be either cis or trans per ChemPub</t>
  </si>
  <si>
    <t>ISP is correct name per Chemistry Dashbaord</t>
  </si>
  <si>
    <t>Removed resources and so only in list once</t>
  </si>
  <si>
    <t>HFE-347pcf2 (SRS 406-78-0) is different than HFE-347mcf2 (SRS CAS 171182-95-9)</t>
  </si>
  <si>
    <t>per SRS this is DDE</t>
  </si>
  <si>
    <t>our definition is broader</t>
  </si>
  <si>
    <t>Hydrocarbons encompass, saturated, unsaturated and aromatic groups (paraffins are saturated hydrocarbons)</t>
  </si>
  <si>
    <t>Ashley Edelen</t>
  </si>
  <si>
    <t>Paraffins are Alkanes or saturated hydrocarbons</t>
  </si>
  <si>
    <t>All water should have the same CAS no, I have fixed this in the Flow Class files on Dropbox 5/21/2019</t>
  </si>
  <si>
    <t>These are the same</t>
  </si>
  <si>
    <t>This should be removed from the other flow class file</t>
  </si>
  <si>
    <t>These are not necessarily polycyclic aromatics</t>
  </si>
  <si>
    <t>I can not find any definative information on this one way or another.</t>
  </si>
  <si>
    <t>HFE-43-10pccc124</t>
  </si>
  <si>
    <t>HFE-245fa2</t>
  </si>
  <si>
    <t>HFE-374pc2</t>
  </si>
  <si>
    <t>HCFE-235da2</t>
  </si>
  <si>
    <t>2,3-DIBROMO-1,1,1-TRIFLUOROPROPANE</t>
  </si>
  <si>
    <t>4-OCTANOL</t>
  </si>
  <si>
    <t>4-PYRIDINEALDOXIME</t>
  </si>
  <si>
    <t>BROMODIFLUOROMETHANE</t>
  </si>
  <si>
    <t>OCTANOIC ACID, SODIUM SALT</t>
  </si>
  <si>
    <t>6,8-DIMETHYLQUINOLINE</t>
  </si>
  <si>
    <t>4-AMINOQUINOLINE-1-OXIDE</t>
  </si>
  <si>
    <t>CIS-5-DECENE</t>
  </si>
  <si>
    <t>TURPENTINE</t>
  </si>
  <si>
    <t>3,4-DIETHYL-2-HEXENE</t>
  </si>
  <si>
    <t>TRANS-5-PENTADECENE</t>
  </si>
  <si>
    <t>BAS 480F</t>
  </si>
  <si>
    <t>2,3-DIMETHYLBUTYL ACETATE</t>
  </si>
  <si>
    <t>2-METHYLPENTYL ACETATE</t>
  </si>
  <si>
    <t>3-METHYLHEXYL ACETATE</t>
  </si>
  <si>
    <t>3-METHYLPENTYL ACETATE</t>
  </si>
  <si>
    <t>5-METHYLHEXYL ACETATE</t>
  </si>
  <si>
    <t>BUTYLBENZENES</t>
  </si>
  <si>
    <t>C3H2F5BR</t>
  </si>
  <si>
    <t>C3H3F4BR</t>
  </si>
  <si>
    <t>C3H5FBR2</t>
  </si>
  <si>
    <t>C5 ALKENES</t>
  </si>
  <si>
    <t>C6 ALKENES</t>
  </si>
  <si>
    <t>CIS-1,2-DICHLOROETHENE</t>
  </si>
  <si>
    <t>KEROSENE</t>
  </si>
  <si>
    <t>OXO-HEPTYL ACETATE</t>
  </si>
  <si>
    <t>188690-77-9</t>
  </si>
  <si>
    <t>431-21-0</t>
  </si>
  <si>
    <t>589-62-8</t>
  </si>
  <si>
    <t>696-54-8</t>
  </si>
  <si>
    <t>2436-93-3</t>
  </si>
  <si>
    <t>2508-86-3</t>
  </si>
  <si>
    <t>7433-78-5</t>
  </si>
  <si>
    <t>9005-90-7</t>
  </si>
  <si>
    <t>19398-79-9</t>
  </si>
  <si>
    <t>74392-33-9</t>
  </si>
  <si>
    <t>133855-98-8</t>
  </si>
  <si>
    <t>71412-26-5</t>
  </si>
  <si>
    <t>50373-54-1</t>
  </si>
  <si>
    <t>35897-13-3</t>
  </si>
  <si>
    <t>72246-17-4</t>
  </si>
  <si>
    <t>64427-33-4</t>
  </si>
  <si>
    <t>422-01-5</t>
  </si>
  <si>
    <t>70192-84-6</t>
  </si>
  <si>
    <t>453-00-9</t>
  </si>
  <si>
    <t>68527-11-7</t>
  </si>
  <si>
    <t>68526-52-3</t>
  </si>
  <si>
    <t>8008-20-6</t>
  </si>
  <si>
    <t>29425-54-5</t>
  </si>
  <si>
    <t>2,3-Dibromo-1,1,1-trifluoropropane</t>
  </si>
  <si>
    <t>Octan-4-ol</t>
  </si>
  <si>
    <t>4-Pyridinealdoxime</t>
  </si>
  <si>
    <t>6,8-Dimethylquinoline</t>
  </si>
  <si>
    <t>4-Aminoquinoline-1-oxide</t>
  </si>
  <si>
    <t>Cis-5-Decene</t>
  </si>
  <si>
    <t>Turpentine</t>
  </si>
  <si>
    <t>3,4-Diethyl-2-hexene</t>
  </si>
  <si>
    <t>Trans-5-Pentadecene</t>
  </si>
  <si>
    <t>Epoxiconazole</t>
  </si>
  <si>
    <t>2,3-Dimethylbutyl acetate</t>
  </si>
  <si>
    <t>3-Methylhexyl acetate</t>
  </si>
  <si>
    <t>3-Methylpentyl acetate</t>
  </si>
  <si>
    <t>5-Methylhexyl acetate</t>
  </si>
  <si>
    <t>Aromatic 100</t>
  </si>
  <si>
    <t>Propane, 3-bromo-1,1,1,2,2-pentafluoro-</t>
  </si>
  <si>
    <t>Propane, 1-bromo-1,1,2,2-tetrafluoro-</t>
  </si>
  <si>
    <t>1,2-dibromo-3-fluoropropane</t>
  </si>
  <si>
    <t>C5 alkenes</t>
  </si>
  <si>
    <t>C6 alkenes</t>
  </si>
  <si>
    <t>(Z)-1,2-Dichloroethylene</t>
  </si>
  <si>
    <t>Kerosine</t>
  </si>
  <si>
    <t>1,2-Dibromo-1-fluoroethane</t>
  </si>
  <si>
    <t>358-97-4</t>
  </si>
  <si>
    <t>2-Bromo-1,1,1-trifluoroethane</t>
  </si>
  <si>
    <t>421-06-7</t>
  </si>
  <si>
    <t>1,1,1,2,2,3-hexachloro-3-fluoropropane</t>
  </si>
  <si>
    <t>422-26-4</t>
  </si>
  <si>
    <t>(E)-3-Methylpent-2-ene</t>
  </si>
  <si>
    <t>616-12-6</t>
  </si>
  <si>
    <t>(E)-2,2-Dimethyl 3-hexene</t>
  </si>
  <si>
    <t>690-93-7</t>
  </si>
  <si>
    <t>(E)-2,5-Dimethylhex-3-ene</t>
  </si>
  <si>
    <t>692-70-6</t>
  </si>
  <si>
    <t>(Z)-4,4-Dimethylpent-2-ene</t>
  </si>
  <si>
    <t>762-63-0</t>
  </si>
  <si>
    <t>3,4-Dimethylheptane</t>
  </si>
  <si>
    <t>922-28-1</t>
  </si>
  <si>
    <t>2-Methylhexanal</t>
  </si>
  <si>
    <t>925-54-2</t>
  </si>
  <si>
    <t>1004-29-1</t>
  </si>
  <si>
    <t>Methyl palmitoleate</t>
  </si>
  <si>
    <t>1120-25-8</t>
  </si>
  <si>
    <t>1,2,2-Trimethylcyclohexan-1-ol</t>
  </si>
  <si>
    <t>1321-60-4</t>
  </si>
  <si>
    <t>1,2,3-Trimethylcyclohexane</t>
  </si>
  <si>
    <t>1678-97-3</t>
  </si>
  <si>
    <t>1,4-Diethylcyclohexane</t>
  </si>
  <si>
    <t>1679-00-1</t>
  </si>
  <si>
    <t>3-Methylhexan-2-one</t>
  </si>
  <si>
    <t>2550-21-2</t>
  </si>
  <si>
    <t>S-[2-(Ethanesulfinyl)ethyl] O,O-dimethyl phosphorodithioate</t>
  </si>
  <si>
    <t>2703-37-9</t>
  </si>
  <si>
    <t>2,3-Dimethylpent-1-ene</t>
  </si>
  <si>
    <t>3404-72-6</t>
  </si>
  <si>
    <t>1,1,2-Trimethylcyclopentane</t>
  </si>
  <si>
    <t>4259-00-1</t>
  </si>
  <si>
    <t>3-Phenylbutanoic acid</t>
  </si>
  <si>
    <t>4593-90-2</t>
  </si>
  <si>
    <t>3,8-Diethyldecane</t>
  </si>
  <si>
    <t>6224-52-8</t>
  </si>
  <si>
    <t>(2Z)-Heptene</t>
  </si>
  <si>
    <t>6443-92-1</t>
  </si>
  <si>
    <t>Dipropan-2-yl carbonate</t>
  </si>
  <si>
    <t>6482-34-4</t>
  </si>
  <si>
    <t>(Z)-2,6-Dimethylmorpholine</t>
  </si>
  <si>
    <t>6485-55-8</t>
  </si>
  <si>
    <t>3,​9-​diethylundecane</t>
  </si>
  <si>
    <t>13286-72-1</t>
  </si>
  <si>
    <t>2,​4,​6,​8-​tetramethylnonane</t>
  </si>
  <si>
    <t>14638-54-1</t>
  </si>
  <si>
    <t>3-methyl-tetradecane</t>
  </si>
  <si>
    <t>18435-22-8</t>
  </si>
  <si>
    <t>(E)-1,3-Hexadiene</t>
  </si>
  <si>
    <t>20237-34-7</t>
  </si>
  <si>
    <t>1,1-Bis(p-ethoxyphenyl)-2-nitropropane</t>
  </si>
  <si>
    <t>26258-70-8</t>
  </si>
  <si>
    <t>6-methyltetradecane</t>
  </si>
  <si>
    <t>26730-16-5</t>
  </si>
  <si>
    <t>Cyclohexane, 1-​methyl-​4-​nonyl-</t>
  </si>
  <si>
    <t>39762-40-8</t>
  </si>
  <si>
    <t>2-Hydroxymethyl-Propenal</t>
  </si>
  <si>
    <t>40364-84-9</t>
  </si>
  <si>
    <t>Propanedioic acid, 1,3-dithiolan-2-ylidene-, bis(1-methylethyl) ester, 5-oxide</t>
  </si>
  <si>
    <t>52303-69-2</t>
  </si>
  <si>
    <t>Hexanedioic acid, 2,​2,​4 (or 2,​4,​4)​-​trimethyl-</t>
  </si>
  <si>
    <t>53445-37-7</t>
  </si>
  <si>
    <t>1-Methyl-4-pentylcyclohexane</t>
  </si>
  <si>
    <t>75736-67-3</t>
  </si>
  <si>
    <t>3,7-Dimethyldodecane</t>
  </si>
  <si>
    <t>82144-67-0</t>
  </si>
  <si>
    <t>1-Methyl-2-hexylcyclohexane</t>
  </si>
  <si>
    <t>92031-93-1</t>
  </si>
  <si>
    <t>2-tert-Butoxypropan-1-ol</t>
  </si>
  <si>
    <t>94023-15-1</t>
  </si>
  <si>
    <t>Pentane, 2,​4-​dimethyl-​3-​methylene-</t>
  </si>
  <si>
    <t>111823-35-9</t>
  </si>
  <si>
    <t>1,3-Diethyl-5-Methylcyclohexane</t>
  </si>
  <si>
    <t>164259-42-1</t>
  </si>
  <si>
    <t>1,3,5-triethylcyclohexane</t>
  </si>
  <si>
    <t>164259-43-2</t>
  </si>
  <si>
    <t>4,8-dimethyltetradecane</t>
  </si>
  <si>
    <t>175032-36-7</t>
  </si>
  <si>
    <t>Trans-1-Methyl-4-Heptylcyclohexane</t>
  </si>
  <si>
    <t>205324-73-8</t>
  </si>
  <si>
    <t>(+-)-CITRONELLOL</t>
  </si>
  <si>
    <t>1,2-DIBROMO-1-FLUROETHANE</t>
  </si>
  <si>
    <t>C2H2F3BR</t>
  </si>
  <si>
    <t>HCFC-221</t>
  </si>
  <si>
    <t>TRANS-3-METHYL-2-PENTENE</t>
  </si>
  <si>
    <t>TRANS-2,2-DIMETHYL 3-HEXENE</t>
  </si>
  <si>
    <t>TRANS-2,5-DIMETHYL 3-HEXENE</t>
  </si>
  <si>
    <t>4,4-DIMETHYL-CIS-2-PENTENE</t>
  </si>
  <si>
    <t>3,4-DIMETHYL HEPTANE</t>
  </si>
  <si>
    <t>2-METHYL-HEXANAL</t>
  </si>
  <si>
    <t>2-BUTYL TETRAHYDROFURAN</t>
  </si>
  <si>
    <t>METHYL CIS-9-HEXADECENOATE (METHYL PALMITOLEATE)</t>
  </si>
  <si>
    <t>TRIMETHYL CYCLOHEXANOL</t>
  </si>
  <si>
    <t>1,2,3-TRIMETHYL CYCLOHEXANE</t>
  </si>
  <si>
    <t>1,4-DIETHYL CYCLOHEXANE</t>
  </si>
  <si>
    <t>3-METHYL-2-HEXANONE</t>
  </si>
  <si>
    <t>PHOSPHORODITHIOIC ACID, S-[2-(ETHYLSULFINYL)ETHY</t>
  </si>
  <si>
    <t>2,3-DIMETHYL-1-PENTENE</t>
  </si>
  <si>
    <t>1,1,2-TRIMETHYL CYCLOPENTANE</t>
  </si>
  <si>
    <t>3-PHENYL-N-BUTYRIC ACID</t>
  </si>
  <si>
    <t>3,8-DIETHYL DECANE</t>
  </si>
  <si>
    <t>CIS-2-HEPTENE</t>
  </si>
  <si>
    <t>DIISOPROPYL CARBONATE</t>
  </si>
  <si>
    <t>CIS-2,6-DIMETHYLMORPHOLINE</t>
  </si>
  <si>
    <t>3,9-DIETHYL UNDECANE</t>
  </si>
  <si>
    <t>2,4,6,8-TETRAMETHYL NONANE</t>
  </si>
  <si>
    <t>3-METHYL TETRADECANE</t>
  </si>
  <si>
    <t>TRANS-1,3-HEXADIENE</t>
  </si>
  <si>
    <t>1,1-BIS(4-ETHOXYPHENYL)-2-NITROPROPANE</t>
  </si>
  <si>
    <t>6-METHYL TETRADECANE</t>
  </si>
  <si>
    <t>1-METHYL-4-NONYL CYCLOHEXANE</t>
  </si>
  <si>
    <t>HYDROXYL-METHACROLEIN</t>
  </si>
  <si>
    <t>PROPANEDIOIC ACID, 1,3-DITHIOLAN-2-YLIDENE-, BIS</t>
  </si>
  <si>
    <t>2,2,4(OR 2,4,4)-TRIMETHYLADIPIC ACID</t>
  </si>
  <si>
    <t>1-METHYL-4-PENTYL CYCLOHEXANE</t>
  </si>
  <si>
    <t>3,7-DIMETHYL DODECANE</t>
  </si>
  <si>
    <t>1-METHYL-2-HEXYL CYCLOHEXANE</t>
  </si>
  <si>
    <t>2-TERT-BUTOXY-1-PROPANOL</t>
  </si>
  <si>
    <t>3-METHYL-2-ISOPROPYL-1-BUTENE</t>
  </si>
  <si>
    <t>1,3-DIETHYL-5-METHYL CYCLOHEXANE</t>
  </si>
  <si>
    <t>1,3,5-TRIETHYL CYCLOHEXANE</t>
  </si>
  <si>
    <t>4,8-DIMETHYL TETRADECANE</t>
  </si>
  <si>
    <t>TRANS-1-METHYL-4-HEPTYL CYCLOHEXANE</t>
  </si>
  <si>
    <t>New ChemDash match [name]</t>
  </si>
  <si>
    <t>New ChemDash match [CAS]</t>
  </si>
  <si>
    <t>2-Methylpent-1-ene</t>
  </si>
  <si>
    <t>Edelen</t>
  </si>
  <si>
    <t>6094-02-6</t>
  </si>
  <si>
    <t>2-PHENETHYLISOTHIOCYANATE</t>
  </si>
  <si>
    <t>2-METHYL-1-HEXENE</t>
  </si>
  <si>
    <t>SourceListName</t>
  </si>
  <si>
    <t>AROMATIC 100®</t>
  </si>
  <si>
    <t>TargetUnit</t>
  </si>
  <si>
    <t>TargetFlowName</t>
  </si>
  <si>
    <t>MatchCondition</t>
  </si>
  <si>
    <t>Mapper</t>
  </si>
  <si>
    <t>Verifier</t>
  </si>
  <si>
    <t>LastUpdated</t>
  </si>
  <si>
    <t>SourceUnit</t>
  </si>
  <si>
    <t>SourceListVersion</t>
  </si>
  <si>
    <t>Sodium diphosphate</t>
  </si>
  <si>
    <t>Two TRACI chemicals matched as the same chemical in our list based on ChemDashboard</t>
  </si>
  <si>
    <t>&lt;</t>
  </si>
  <si>
    <t>Group mapped to chemical in group</t>
  </si>
  <si>
    <t>CAS No is an old CAS that has been deleted</t>
  </si>
  <si>
    <t>SourceFlowName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</si>
</sst>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14" fontId="0" fillId="0" borderId="0" xfId="0" applyNumberFormat="1"/>
    <xf numFmtId="0" fontId="3" fillId="0" borderId="0" xfId="0" applyFont="1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687"/>
  <sheetViews>
    <sheetView tabSelected="1" zoomScale="80" zoomScaleNormal="80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5.42578125" customWidth="1"/>
    <col min="2" max="2" width="41.140625" customWidth="1"/>
    <col min="3" max="3" width="11.42578125" customWidth="1"/>
    <col min="4" max="6" width="9.140625" customWidth="1"/>
    <col min="7" max="7" width="16.28515625" customWidth="1"/>
    <col min="8" max="8" width="11.140625" customWidth="1"/>
    <col min="9" max="14" width="9.140625" customWidth="1"/>
    <col min="15" max="16" width="38" customWidth="1"/>
    <col min="17" max="17" width="12.5703125" bestFit="1" customWidth="1"/>
    <col min="18" max="18" width="13.28515625" bestFit="1" customWidth="1"/>
    <col min="19" max="19" width="15.5703125" bestFit="1" customWidth="1"/>
    <col min="20" max="20" width="23" bestFit="1" customWidth="1"/>
    <col min="22" max="22" width="23" bestFit="1" customWidth="1"/>
    <col min="24" max="24" width="12.7109375" customWidth="1"/>
    <col min="26" max="26" width="112.42578125" bestFit="1" customWidth="1"/>
    <col min="27" max="27" width="10.5703125" bestFit="1" customWidth="1"/>
  </cols>
  <sheetData>
    <row r="1" spans="1:27" x14ac:dyDescent="0.25">
      <c r="A1" t="s">
        <v>11</v>
      </c>
      <c r="B1" t="s">
        <v>19667</v>
      </c>
      <c r="C1" t="s">
        <v>0</v>
      </c>
      <c r="D1" t="s">
        <v>1</v>
      </c>
      <c r="E1" t="s">
        <v>2</v>
      </c>
      <c r="F1" t="s">
        <v>19666</v>
      </c>
      <c r="G1" t="s">
        <v>3</v>
      </c>
      <c r="H1" t="s">
        <v>4</v>
      </c>
      <c r="I1" t="s">
        <v>16046</v>
      </c>
      <c r="J1" t="s">
        <v>16047</v>
      </c>
      <c r="K1" t="s">
        <v>14928</v>
      </c>
      <c r="L1" t="s">
        <v>19668</v>
      </c>
      <c r="M1" t="s">
        <v>19664</v>
      </c>
      <c r="N1" t="s">
        <v>19673</v>
      </c>
      <c r="O1" t="s">
        <v>19679</v>
      </c>
      <c r="P1" t="s">
        <v>19672</v>
      </c>
      <c r="Q1" t="s">
        <v>19362</v>
      </c>
      <c r="R1" t="s">
        <v>19363</v>
      </c>
      <c r="S1" t="s">
        <v>19364</v>
      </c>
      <c r="T1" t="s">
        <v>19359</v>
      </c>
      <c r="U1" t="s">
        <v>19361</v>
      </c>
      <c r="V1" t="s">
        <v>19360</v>
      </c>
      <c r="W1" t="s">
        <v>19669</v>
      </c>
      <c r="X1" t="s">
        <v>19369</v>
      </c>
      <c r="Y1" t="s">
        <v>19670</v>
      </c>
      <c r="Z1" t="s">
        <v>19441</v>
      </c>
      <c r="AA1" t="s">
        <v>19671</v>
      </c>
    </row>
    <row r="2" spans="1:27" x14ac:dyDescent="0.25">
      <c r="A2" t="s">
        <v>12</v>
      </c>
      <c r="B2" t="s">
        <v>6</v>
      </c>
      <c r="F2" t="s">
        <v>5</v>
      </c>
      <c r="H2">
        <v>1</v>
      </c>
      <c r="I2">
        <v>0</v>
      </c>
      <c r="J2">
        <v>1</v>
      </c>
      <c r="K2">
        <v>0</v>
      </c>
      <c r="M2" t="e">
        <f>IF(O2&gt;1,"TRACI")</f>
        <v>#N/A</v>
      </c>
      <c r="N2" t="e">
        <f>IF(M2&gt;1,"TRACI 2.1")</f>
        <v>#N/A</v>
      </c>
      <c r="O2" t="e">
        <v>#N/A</v>
      </c>
      <c r="P2" t="e">
        <f>IF(M2&gt;0,"kg")</f>
        <v>#N/A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A2" s="7">
        <v>43601</v>
      </c>
    </row>
    <row r="3" spans="1:27" x14ac:dyDescent="0.25">
      <c r="A3" t="s">
        <v>12</v>
      </c>
      <c r="B3" t="s">
        <v>7</v>
      </c>
      <c r="F3" t="s">
        <v>5</v>
      </c>
      <c r="H3">
        <v>1</v>
      </c>
      <c r="I3">
        <v>0</v>
      </c>
      <c r="J3">
        <v>1</v>
      </c>
      <c r="K3">
        <v>0</v>
      </c>
      <c r="M3" t="e">
        <f t="shared" ref="M3:M10" si="0">IF(O3&gt;1,"TRACI")</f>
        <v>#N/A</v>
      </c>
      <c r="N3" t="e">
        <f t="shared" ref="N3:N66" si="1">IF(M3&gt;1,"TRACI 2.1")</f>
        <v>#N/A</v>
      </c>
      <c r="O3" t="e">
        <v>#N/A</v>
      </c>
      <c r="P3" t="e">
        <f t="shared" ref="P3:P66" si="2">IF(M3&gt;0,"kg")</f>
        <v>#N/A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A3" s="7">
        <v>43601</v>
      </c>
    </row>
    <row r="4" spans="1:27" x14ac:dyDescent="0.25">
      <c r="A4" t="s">
        <v>12</v>
      </c>
      <c r="B4" t="s">
        <v>8</v>
      </c>
      <c r="F4" t="s">
        <v>5</v>
      </c>
      <c r="H4">
        <v>1</v>
      </c>
      <c r="I4">
        <v>0</v>
      </c>
      <c r="J4">
        <v>1</v>
      </c>
      <c r="K4">
        <v>0</v>
      </c>
      <c r="M4" t="e">
        <f t="shared" si="0"/>
        <v>#N/A</v>
      </c>
      <c r="N4" t="e">
        <f t="shared" si="1"/>
        <v>#N/A</v>
      </c>
      <c r="O4" t="e">
        <v>#N/A</v>
      </c>
      <c r="P4" t="e">
        <f t="shared" si="2"/>
        <v>#N/A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AA4" s="7">
        <v>43601</v>
      </c>
    </row>
    <row r="5" spans="1:27" x14ac:dyDescent="0.25">
      <c r="A5" t="s">
        <v>12</v>
      </c>
      <c r="B5" t="s">
        <v>9</v>
      </c>
      <c r="F5" t="s">
        <v>5</v>
      </c>
      <c r="H5">
        <v>1</v>
      </c>
      <c r="I5">
        <v>0</v>
      </c>
      <c r="J5">
        <v>1</v>
      </c>
      <c r="K5">
        <v>0</v>
      </c>
      <c r="M5" t="e">
        <f t="shared" si="0"/>
        <v>#N/A</v>
      </c>
      <c r="N5" t="e">
        <f t="shared" si="1"/>
        <v>#N/A</v>
      </c>
      <c r="O5" t="e">
        <v>#N/A</v>
      </c>
      <c r="P5" t="e">
        <f t="shared" si="2"/>
        <v>#N/A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A5" s="7">
        <v>43601</v>
      </c>
    </row>
    <row r="6" spans="1:27" x14ac:dyDescent="0.25">
      <c r="A6" t="s">
        <v>12</v>
      </c>
      <c r="B6" t="s">
        <v>10</v>
      </c>
      <c r="F6" t="s">
        <v>5</v>
      </c>
      <c r="H6">
        <v>1</v>
      </c>
      <c r="I6">
        <v>0</v>
      </c>
      <c r="J6">
        <v>1</v>
      </c>
      <c r="K6">
        <v>0</v>
      </c>
      <c r="M6" t="e">
        <f t="shared" si="0"/>
        <v>#N/A</v>
      </c>
      <c r="N6" t="e">
        <f t="shared" si="1"/>
        <v>#N/A</v>
      </c>
      <c r="O6" t="e">
        <v>#N/A</v>
      </c>
      <c r="P6" t="e">
        <f t="shared" si="2"/>
        <v>#N/A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s="2"/>
      <c r="AA6" s="7">
        <v>43601</v>
      </c>
    </row>
    <row r="7" spans="1:27" x14ac:dyDescent="0.25">
      <c r="A7" t="s">
        <v>15570</v>
      </c>
      <c r="B7" s="3" t="s">
        <v>13</v>
      </c>
      <c r="C7" s="3" t="s">
        <v>14</v>
      </c>
      <c r="D7" s="3" t="s">
        <v>15</v>
      </c>
      <c r="E7" s="3"/>
      <c r="F7" s="3" t="s">
        <v>5</v>
      </c>
      <c r="G7" s="3" t="s">
        <v>16</v>
      </c>
      <c r="H7" s="3">
        <v>1</v>
      </c>
      <c r="I7" s="3">
        <v>1</v>
      </c>
      <c r="J7" s="3">
        <v>1</v>
      </c>
      <c r="K7" s="3">
        <v>1</v>
      </c>
      <c r="L7" s="3" t="s">
        <v>19439</v>
      </c>
      <c r="M7" t="str">
        <f t="shared" si="0"/>
        <v>TRACI</v>
      </c>
      <c r="N7" t="str">
        <f t="shared" si="1"/>
        <v>TRACI 2.1</v>
      </c>
      <c r="O7" t="s">
        <v>19388</v>
      </c>
      <c r="P7" t="str">
        <f t="shared" si="2"/>
        <v>kg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19368</v>
      </c>
      <c r="X7" t="s">
        <v>19370</v>
      </c>
      <c r="Y7" t="s">
        <v>19440</v>
      </c>
      <c r="Z7" t="s">
        <v>19442</v>
      </c>
      <c r="AA7" s="7">
        <v>43601</v>
      </c>
    </row>
    <row r="8" spans="1:27" x14ac:dyDescent="0.25">
      <c r="A8" t="s">
        <v>15570</v>
      </c>
      <c r="B8" t="s">
        <v>17</v>
      </c>
      <c r="C8" t="s">
        <v>18</v>
      </c>
      <c r="D8" t="s">
        <v>19</v>
      </c>
      <c r="F8" t="s">
        <v>5</v>
      </c>
      <c r="G8" t="s">
        <v>20</v>
      </c>
      <c r="H8">
        <v>1</v>
      </c>
      <c r="I8">
        <v>1</v>
      </c>
      <c r="J8">
        <v>1</v>
      </c>
      <c r="K8">
        <v>1</v>
      </c>
      <c r="L8" t="s">
        <v>19436</v>
      </c>
      <c r="M8" t="str">
        <f t="shared" si="0"/>
        <v>TRACI</v>
      </c>
      <c r="N8" t="str">
        <f t="shared" si="1"/>
        <v>TRACI 2.1</v>
      </c>
      <c r="O8" t="s">
        <v>19419</v>
      </c>
      <c r="P8" t="str">
        <f t="shared" si="2"/>
        <v>kg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19368</v>
      </c>
      <c r="X8" t="s">
        <v>19370</v>
      </c>
      <c r="AA8" s="7">
        <v>43601</v>
      </c>
    </row>
    <row r="9" spans="1:27" x14ac:dyDescent="0.25">
      <c r="A9" t="s">
        <v>15570</v>
      </c>
      <c r="B9" t="s">
        <v>21</v>
      </c>
      <c r="C9" t="s">
        <v>22</v>
      </c>
      <c r="D9" t="s">
        <v>23</v>
      </c>
      <c r="F9" t="s">
        <v>5</v>
      </c>
      <c r="G9" t="s">
        <v>24</v>
      </c>
      <c r="H9">
        <v>1</v>
      </c>
      <c r="I9">
        <v>1</v>
      </c>
      <c r="J9">
        <v>1</v>
      </c>
      <c r="K9">
        <v>1</v>
      </c>
      <c r="L9" s="3" t="s">
        <v>19436</v>
      </c>
      <c r="M9" t="str">
        <f t="shared" si="0"/>
        <v>TRACI</v>
      </c>
      <c r="N9" t="str">
        <f t="shared" si="1"/>
        <v>TRACI 2.1</v>
      </c>
      <c r="O9" s="3" t="s">
        <v>19421</v>
      </c>
      <c r="P9" t="str">
        <f t="shared" si="2"/>
        <v>kg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19368</v>
      </c>
      <c r="X9" t="s">
        <v>19370</v>
      </c>
      <c r="Y9" t="s">
        <v>19440</v>
      </c>
      <c r="Z9" t="s">
        <v>19446</v>
      </c>
      <c r="AA9" s="7">
        <v>43601</v>
      </c>
    </row>
    <row r="10" spans="1:27" x14ac:dyDescent="0.25">
      <c r="A10" t="s">
        <v>15570</v>
      </c>
      <c r="B10" t="s">
        <v>25</v>
      </c>
      <c r="C10" t="s">
        <v>26</v>
      </c>
      <c r="D10" t="s">
        <v>27</v>
      </c>
      <c r="F10" t="s">
        <v>5</v>
      </c>
      <c r="G10" t="s">
        <v>28</v>
      </c>
      <c r="H10">
        <v>1</v>
      </c>
      <c r="I10">
        <v>1</v>
      </c>
      <c r="J10">
        <v>1</v>
      </c>
      <c r="K10">
        <v>1</v>
      </c>
      <c r="L10" t="s">
        <v>19436</v>
      </c>
      <c r="M10" t="str">
        <f t="shared" si="0"/>
        <v>TRACI</v>
      </c>
      <c r="N10" t="str">
        <f t="shared" si="1"/>
        <v>TRACI 2.1</v>
      </c>
      <c r="O10" t="s">
        <v>19422</v>
      </c>
      <c r="P10" t="str">
        <f t="shared" si="2"/>
        <v>kg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19368</v>
      </c>
      <c r="X10" t="s">
        <v>19370</v>
      </c>
      <c r="AA10" s="7">
        <v>43601</v>
      </c>
    </row>
    <row r="11" spans="1:27" x14ac:dyDescent="0.25">
      <c r="A11" t="s">
        <v>15570</v>
      </c>
      <c r="B11" t="s">
        <v>29</v>
      </c>
      <c r="C11" t="s">
        <v>30</v>
      </c>
      <c r="D11" t="s">
        <v>31</v>
      </c>
      <c r="F11" t="s">
        <v>5</v>
      </c>
      <c r="G11" t="s">
        <v>32</v>
      </c>
      <c r="H11">
        <v>1</v>
      </c>
      <c r="I11">
        <v>1</v>
      </c>
      <c r="J11">
        <v>1</v>
      </c>
      <c r="K11">
        <v>1</v>
      </c>
      <c r="L11" t="s">
        <v>19436</v>
      </c>
      <c r="M11" t="str">
        <f>IF(O11&gt;1,"TRACI")</f>
        <v>TRACI</v>
      </c>
      <c r="N11" t="str">
        <f t="shared" si="1"/>
        <v>TRACI 2.1</v>
      </c>
      <c r="O11" t="s">
        <v>19325</v>
      </c>
      <c r="P11" t="str">
        <f t="shared" si="2"/>
        <v>kg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19368</v>
      </c>
      <c r="X11" t="s">
        <v>19382</v>
      </c>
      <c r="AA11" s="7">
        <v>43601</v>
      </c>
    </row>
    <row r="12" spans="1:27" x14ac:dyDescent="0.25">
      <c r="A12" t="s">
        <v>15570</v>
      </c>
      <c r="B12" t="s">
        <v>33</v>
      </c>
      <c r="C12" t="s">
        <v>34</v>
      </c>
      <c r="D12" t="s">
        <v>35</v>
      </c>
      <c r="F12" t="s">
        <v>5</v>
      </c>
      <c r="G12" t="s">
        <v>36</v>
      </c>
      <c r="H12">
        <v>1</v>
      </c>
      <c r="I12">
        <v>1</v>
      </c>
      <c r="J12">
        <v>1</v>
      </c>
      <c r="K12">
        <v>1</v>
      </c>
      <c r="L12" t="s">
        <v>19436</v>
      </c>
      <c r="M12" t="str">
        <f>IF(O12&gt;1,"TRACI")</f>
        <v>TRACI</v>
      </c>
      <c r="N12" t="str">
        <f t="shared" si="1"/>
        <v>TRACI 2.1</v>
      </c>
      <c r="O12" t="s">
        <v>19424</v>
      </c>
      <c r="P12" t="str">
        <f t="shared" si="2"/>
        <v>kg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19368</v>
      </c>
      <c r="X12" t="s">
        <v>19370</v>
      </c>
      <c r="AA12" s="7">
        <v>43601</v>
      </c>
    </row>
    <row r="13" spans="1:27" x14ac:dyDescent="0.25">
      <c r="A13" t="s">
        <v>15570</v>
      </c>
      <c r="B13" t="s">
        <v>37</v>
      </c>
      <c r="C13" t="s">
        <v>38</v>
      </c>
      <c r="D13" t="s">
        <v>39</v>
      </c>
      <c r="F13" t="s">
        <v>5</v>
      </c>
      <c r="G13" t="s">
        <v>40</v>
      </c>
      <c r="H13">
        <v>1</v>
      </c>
      <c r="I13">
        <v>1</v>
      </c>
      <c r="J13">
        <v>1</v>
      </c>
      <c r="K13">
        <v>1</v>
      </c>
      <c r="L13" t="s">
        <v>19436</v>
      </c>
      <c r="M13" t="str">
        <f t="shared" ref="M13:M76" si="3">IF(O13&gt;1,"TRACI")</f>
        <v>TRACI</v>
      </c>
      <c r="N13" t="str">
        <f t="shared" si="1"/>
        <v>TRACI 2.1</v>
      </c>
      <c r="O13" t="s">
        <v>19425</v>
      </c>
      <c r="P13" t="str">
        <f t="shared" si="2"/>
        <v>kg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19368</v>
      </c>
      <c r="X13" t="s">
        <v>19370</v>
      </c>
      <c r="AA13" s="7">
        <v>43601</v>
      </c>
    </row>
    <row r="14" spans="1:27" x14ac:dyDescent="0.25">
      <c r="A14" t="s">
        <v>15570</v>
      </c>
      <c r="B14" s="3" t="s">
        <v>41</v>
      </c>
      <c r="C14" t="s">
        <v>42</v>
      </c>
      <c r="D14" t="s">
        <v>43</v>
      </c>
      <c r="F14" t="s">
        <v>5</v>
      </c>
      <c r="G14" t="s">
        <v>44</v>
      </c>
      <c r="H14">
        <v>1</v>
      </c>
      <c r="I14">
        <v>1</v>
      </c>
      <c r="J14">
        <v>1</v>
      </c>
      <c r="K14">
        <v>1</v>
      </c>
      <c r="L14" t="s">
        <v>19436</v>
      </c>
      <c r="M14" t="str">
        <f t="shared" si="3"/>
        <v>TRACI</v>
      </c>
      <c r="N14" t="str">
        <f t="shared" si="1"/>
        <v>TRACI 2.1</v>
      </c>
      <c r="O14" t="s">
        <v>19426</v>
      </c>
      <c r="P14" t="str">
        <f t="shared" si="2"/>
        <v>kg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19368</v>
      </c>
      <c r="X14" t="s">
        <v>19370</v>
      </c>
      <c r="Y14" t="s">
        <v>19440</v>
      </c>
      <c r="Z14" t="s">
        <v>19443</v>
      </c>
      <c r="AA14" s="7">
        <v>43601</v>
      </c>
    </row>
    <row r="15" spans="1:27" x14ac:dyDescent="0.25">
      <c r="A15" t="s">
        <v>15570</v>
      </c>
      <c r="B15" t="s">
        <v>45</v>
      </c>
      <c r="C15" t="s">
        <v>46</v>
      </c>
      <c r="D15" t="s">
        <v>47</v>
      </c>
      <c r="F15" t="s">
        <v>5</v>
      </c>
      <c r="G15" t="s">
        <v>48</v>
      </c>
      <c r="H15">
        <v>1</v>
      </c>
      <c r="I15">
        <v>1</v>
      </c>
      <c r="J15">
        <v>1</v>
      </c>
      <c r="K15">
        <v>1</v>
      </c>
      <c r="L15" t="s">
        <v>19436</v>
      </c>
      <c r="M15" t="str">
        <f t="shared" si="3"/>
        <v>TRACI</v>
      </c>
      <c r="N15" t="str">
        <f t="shared" si="1"/>
        <v>TRACI 2.1</v>
      </c>
      <c r="O15" t="s">
        <v>19326</v>
      </c>
      <c r="P15" t="str">
        <f t="shared" si="2"/>
        <v>kg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19368</v>
      </c>
      <c r="X15" t="s">
        <v>19382</v>
      </c>
      <c r="AA15" s="7">
        <v>43601</v>
      </c>
    </row>
    <row r="16" spans="1:27" x14ac:dyDescent="0.25">
      <c r="A16" t="s">
        <v>15570</v>
      </c>
      <c r="B16" t="s">
        <v>49</v>
      </c>
      <c r="C16" t="s">
        <v>50</v>
      </c>
      <c r="D16" t="s">
        <v>51</v>
      </c>
      <c r="F16" t="s">
        <v>5</v>
      </c>
      <c r="G16" t="s">
        <v>52</v>
      </c>
      <c r="H16">
        <v>1</v>
      </c>
      <c r="I16">
        <v>1</v>
      </c>
      <c r="J16">
        <v>1</v>
      </c>
      <c r="K16">
        <v>1</v>
      </c>
      <c r="L16" t="s">
        <v>19436</v>
      </c>
      <c r="M16" t="str">
        <f t="shared" si="3"/>
        <v>TRACI</v>
      </c>
      <c r="N16" t="str">
        <f t="shared" si="1"/>
        <v>TRACI 2.1</v>
      </c>
      <c r="O16" t="s">
        <v>19428</v>
      </c>
      <c r="P16" t="str">
        <f t="shared" si="2"/>
        <v>kg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19368</v>
      </c>
      <c r="X16" t="s">
        <v>19370</v>
      </c>
      <c r="AA16" s="7">
        <v>43601</v>
      </c>
    </row>
    <row r="17" spans="1:27" x14ac:dyDescent="0.25">
      <c r="A17" t="s">
        <v>15570</v>
      </c>
      <c r="B17" t="s">
        <v>53</v>
      </c>
      <c r="C17" t="s">
        <v>54</v>
      </c>
      <c r="D17" t="s">
        <v>55</v>
      </c>
      <c r="F17" t="s">
        <v>5</v>
      </c>
      <c r="G17" t="s">
        <v>56</v>
      </c>
      <c r="H17">
        <v>1</v>
      </c>
      <c r="I17">
        <v>1</v>
      </c>
      <c r="J17">
        <v>1</v>
      </c>
      <c r="K17">
        <v>1</v>
      </c>
      <c r="L17" t="s">
        <v>19436</v>
      </c>
      <c r="M17" t="str">
        <f t="shared" si="3"/>
        <v>TRACI</v>
      </c>
      <c r="N17" t="str">
        <f t="shared" si="1"/>
        <v>TRACI 2.1</v>
      </c>
      <c r="O17" t="s">
        <v>16048</v>
      </c>
      <c r="P17" t="str">
        <f t="shared" si="2"/>
        <v>kg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19368</v>
      </c>
      <c r="X17" t="s">
        <v>19382</v>
      </c>
      <c r="AA17" s="7">
        <v>43601</v>
      </c>
    </row>
    <row r="18" spans="1:27" x14ac:dyDescent="0.25">
      <c r="A18" t="s">
        <v>15570</v>
      </c>
      <c r="B18" t="s">
        <v>57</v>
      </c>
      <c r="C18" t="s">
        <v>58</v>
      </c>
      <c r="D18" t="s">
        <v>59</v>
      </c>
      <c r="F18" t="s">
        <v>5</v>
      </c>
      <c r="G18" t="s">
        <v>60</v>
      </c>
      <c r="H18">
        <v>1</v>
      </c>
      <c r="I18">
        <v>1</v>
      </c>
      <c r="J18">
        <v>1</v>
      </c>
      <c r="K18">
        <v>1</v>
      </c>
      <c r="L18" t="s">
        <v>19436</v>
      </c>
      <c r="M18" t="str">
        <f t="shared" si="3"/>
        <v>TRACI</v>
      </c>
      <c r="N18" t="str">
        <f t="shared" si="1"/>
        <v>TRACI 2.1</v>
      </c>
      <c r="O18" t="s">
        <v>16049</v>
      </c>
      <c r="P18" t="str">
        <f t="shared" si="2"/>
        <v>kg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 t="s">
        <v>19368</v>
      </c>
      <c r="X18" t="s">
        <v>19382</v>
      </c>
      <c r="AA18" s="7">
        <v>43601</v>
      </c>
    </row>
    <row r="19" spans="1:27" x14ac:dyDescent="0.25">
      <c r="A19" t="s">
        <v>15570</v>
      </c>
      <c r="B19" t="s">
        <v>61</v>
      </c>
      <c r="C19" t="s">
        <v>62</v>
      </c>
      <c r="D19" t="s">
        <v>63</v>
      </c>
      <c r="F19" t="s">
        <v>5</v>
      </c>
      <c r="G19" t="s">
        <v>64</v>
      </c>
      <c r="H19">
        <v>1</v>
      </c>
      <c r="I19">
        <v>1</v>
      </c>
      <c r="J19">
        <v>1</v>
      </c>
      <c r="K19">
        <v>1</v>
      </c>
      <c r="L19" t="s">
        <v>19436</v>
      </c>
      <c r="M19" t="str">
        <f t="shared" si="3"/>
        <v>TRACI</v>
      </c>
      <c r="N19" t="str">
        <f t="shared" si="1"/>
        <v>TRACI 2.1</v>
      </c>
      <c r="O19" t="s">
        <v>16050</v>
      </c>
      <c r="P19" t="str">
        <f t="shared" si="2"/>
        <v>kg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19368</v>
      </c>
      <c r="X19" t="s">
        <v>19382</v>
      </c>
      <c r="AA19" s="7">
        <v>43601</v>
      </c>
    </row>
    <row r="20" spans="1:27" x14ac:dyDescent="0.25">
      <c r="A20" t="s">
        <v>15570</v>
      </c>
      <c r="B20" t="s">
        <v>65</v>
      </c>
      <c r="C20" t="s">
        <v>66</v>
      </c>
      <c r="D20" t="s">
        <v>67</v>
      </c>
      <c r="F20" t="s">
        <v>5</v>
      </c>
      <c r="G20" t="s">
        <v>68</v>
      </c>
      <c r="H20">
        <v>1</v>
      </c>
      <c r="I20">
        <v>1</v>
      </c>
      <c r="J20">
        <v>1</v>
      </c>
      <c r="K20">
        <v>1</v>
      </c>
      <c r="L20" t="s">
        <v>19436</v>
      </c>
      <c r="M20" t="str">
        <f t="shared" si="3"/>
        <v>TRACI</v>
      </c>
      <c r="N20" t="str">
        <f t="shared" si="1"/>
        <v>TRACI 2.1</v>
      </c>
      <c r="O20" t="s">
        <v>16051</v>
      </c>
      <c r="P20" t="str">
        <f t="shared" si="2"/>
        <v>kg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19368</v>
      </c>
      <c r="X20" t="s">
        <v>19382</v>
      </c>
      <c r="AA20" s="7">
        <v>43601</v>
      </c>
    </row>
    <row r="21" spans="1:27" x14ac:dyDescent="0.25">
      <c r="A21" t="s">
        <v>15570</v>
      </c>
      <c r="B21" t="s">
        <v>69</v>
      </c>
      <c r="C21" t="s">
        <v>70</v>
      </c>
      <c r="D21" t="s">
        <v>71</v>
      </c>
      <c r="F21" t="s">
        <v>5</v>
      </c>
      <c r="G21" t="s">
        <v>72</v>
      </c>
      <c r="H21">
        <v>1</v>
      </c>
      <c r="I21">
        <v>1</v>
      </c>
      <c r="J21">
        <v>1</v>
      </c>
      <c r="K21">
        <v>1</v>
      </c>
      <c r="L21" t="s">
        <v>19436</v>
      </c>
      <c r="M21" t="str">
        <f t="shared" si="3"/>
        <v>TRACI</v>
      </c>
      <c r="N21" t="str">
        <f t="shared" si="1"/>
        <v>TRACI 2.1</v>
      </c>
      <c r="O21" t="s">
        <v>16052</v>
      </c>
      <c r="P21" t="str">
        <f t="shared" si="2"/>
        <v>kg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19368</v>
      </c>
      <c r="X21" t="s">
        <v>19382</v>
      </c>
      <c r="AA21" s="7">
        <v>43601</v>
      </c>
    </row>
    <row r="22" spans="1:27" x14ac:dyDescent="0.25">
      <c r="A22" t="s">
        <v>15570</v>
      </c>
      <c r="B22" t="s">
        <v>73</v>
      </c>
      <c r="C22" t="s">
        <v>74</v>
      </c>
      <c r="D22" t="s">
        <v>75</v>
      </c>
      <c r="F22" t="s">
        <v>5</v>
      </c>
      <c r="G22" t="s">
        <v>76</v>
      </c>
      <c r="H22">
        <v>1</v>
      </c>
      <c r="I22">
        <v>1</v>
      </c>
      <c r="J22">
        <v>1</v>
      </c>
      <c r="K22">
        <v>1</v>
      </c>
      <c r="L22" t="s">
        <v>19436</v>
      </c>
      <c r="M22" t="str">
        <f t="shared" si="3"/>
        <v>TRACI</v>
      </c>
      <c r="N22" t="str">
        <f t="shared" si="1"/>
        <v>TRACI 2.1</v>
      </c>
      <c r="O22" t="s">
        <v>16053</v>
      </c>
      <c r="P22" t="str">
        <f t="shared" si="2"/>
        <v>kg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19368</v>
      </c>
      <c r="X22" t="s">
        <v>19382</v>
      </c>
      <c r="AA22" s="7">
        <v>43601</v>
      </c>
    </row>
    <row r="23" spans="1:27" x14ac:dyDescent="0.25">
      <c r="A23" t="s">
        <v>15570</v>
      </c>
      <c r="B23" t="s">
        <v>77</v>
      </c>
      <c r="C23" t="s">
        <v>78</v>
      </c>
      <c r="D23" t="s">
        <v>79</v>
      </c>
      <c r="F23" t="s">
        <v>5</v>
      </c>
      <c r="G23" t="s">
        <v>80</v>
      </c>
      <c r="H23">
        <v>1</v>
      </c>
      <c r="I23">
        <v>1</v>
      </c>
      <c r="J23">
        <v>1</v>
      </c>
      <c r="K23">
        <v>1</v>
      </c>
      <c r="L23" t="s">
        <v>19436</v>
      </c>
      <c r="M23" t="str">
        <f t="shared" si="3"/>
        <v>TRACI</v>
      </c>
      <c r="N23" t="str">
        <f t="shared" si="1"/>
        <v>TRACI 2.1</v>
      </c>
      <c r="O23" t="s">
        <v>16054</v>
      </c>
      <c r="P23" t="str">
        <f t="shared" si="2"/>
        <v>kg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19368</v>
      </c>
      <c r="X23" t="s">
        <v>19382</v>
      </c>
      <c r="AA23" s="7">
        <v>43601</v>
      </c>
    </row>
    <row r="24" spans="1:27" x14ac:dyDescent="0.25">
      <c r="A24" t="s">
        <v>15570</v>
      </c>
      <c r="B24" t="s">
        <v>81</v>
      </c>
      <c r="C24" t="s">
        <v>82</v>
      </c>
      <c r="D24" t="s">
        <v>83</v>
      </c>
      <c r="F24" t="s">
        <v>5</v>
      </c>
      <c r="G24" t="s">
        <v>84</v>
      </c>
      <c r="H24">
        <v>1</v>
      </c>
      <c r="I24">
        <v>1</v>
      </c>
      <c r="J24">
        <v>1</v>
      </c>
      <c r="K24">
        <v>1</v>
      </c>
      <c r="L24" t="s">
        <v>19436</v>
      </c>
      <c r="M24" t="str">
        <f t="shared" si="3"/>
        <v>TRACI</v>
      </c>
      <c r="N24" t="str">
        <f t="shared" si="1"/>
        <v>TRACI 2.1</v>
      </c>
      <c r="O24" t="s">
        <v>16055</v>
      </c>
      <c r="P24" t="str">
        <f t="shared" si="2"/>
        <v>kg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19368</v>
      </c>
      <c r="X24" t="s">
        <v>19382</v>
      </c>
      <c r="AA24" s="7">
        <v>43601</v>
      </c>
    </row>
    <row r="25" spans="1:27" x14ac:dyDescent="0.25">
      <c r="A25" t="s">
        <v>15570</v>
      </c>
      <c r="B25" t="s">
        <v>85</v>
      </c>
      <c r="C25" t="s">
        <v>86</v>
      </c>
      <c r="D25" t="s">
        <v>87</v>
      </c>
      <c r="F25" t="s">
        <v>5</v>
      </c>
      <c r="G25" t="s">
        <v>88</v>
      </c>
      <c r="H25">
        <v>1</v>
      </c>
      <c r="I25">
        <v>1</v>
      </c>
      <c r="J25">
        <v>1</v>
      </c>
      <c r="K25">
        <v>1</v>
      </c>
      <c r="L25" t="s">
        <v>19436</v>
      </c>
      <c r="M25" t="str">
        <f t="shared" si="3"/>
        <v>TRACI</v>
      </c>
      <c r="N25" t="str">
        <f t="shared" si="1"/>
        <v>TRACI 2.1</v>
      </c>
      <c r="O25" t="s">
        <v>16056</v>
      </c>
      <c r="P25" t="str">
        <f t="shared" si="2"/>
        <v>kg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t="s">
        <v>19368</v>
      </c>
      <c r="X25" t="s">
        <v>19382</v>
      </c>
      <c r="AA25" s="7">
        <v>43601</v>
      </c>
    </row>
    <row r="26" spans="1:27" x14ac:dyDescent="0.25">
      <c r="A26" t="s">
        <v>15570</v>
      </c>
      <c r="B26" t="s">
        <v>89</v>
      </c>
      <c r="C26" t="s">
        <v>90</v>
      </c>
      <c r="D26" t="s">
        <v>91</v>
      </c>
      <c r="F26" t="s">
        <v>5</v>
      </c>
      <c r="G26" t="s">
        <v>92</v>
      </c>
      <c r="H26">
        <v>1</v>
      </c>
      <c r="I26">
        <v>1</v>
      </c>
      <c r="J26">
        <v>1</v>
      </c>
      <c r="K26">
        <v>1</v>
      </c>
      <c r="L26" t="s">
        <v>19436</v>
      </c>
      <c r="M26" t="str">
        <f t="shared" si="3"/>
        <v>TRACI</v>
      </c>
      <c r="N26" t="str">
        <f t="shared" si="1"/>
        <v>TRACI 2.1</v>
      </c>
      <c r="O26" t="s">
        <v>16057</v>
      </c>
      <c r="P26" t="str">
        <f t="shared" si="2"/>
        <v>kg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19368</v>
      </c>
      <c r="X26" t="s">
        <v>19382</v>
      </c>
      <c r="AA26" s="7">
        <v>43601</v>
      </c>
    </row>
    <row r="27" spans="1:27" x14ac:dyDescent="0.25">
      <c r="A27" t="s">
        <v>15570</v>
      </c>
      <c r="B27" t="s">
        <v>93</v>
      </c>
      <c r="C27" t="s">
        <v>94</v>
      </c>
      <c r="D27" t="s">
        <v>95</v>
      </c>
      <c r="F27" t="s">
        <v>5</v>
      </c>
      <c r="G27" t="s">
        <v>96</v>
      </c>
      <c r="H27">
        <v>1</v>
      </c>
      <c r="I27">
        <v>1</v>
      </c>
      <c r="J27">
        <v>1</v>
      </c>
      <c r="K27">
        <v>1</v>
      </c>
      <c r="L27" t="s">
        <v>19436</v>
      </c>
      <c r="M27" t="str">
        <f t="shared" si="3"/>
        <v>TRACI</v>
      </c>
      <c r="N27" t="str">
        <f t="shared" si="1"/>
        <v>TRACI 2.1</v>
      </c>
      <c r="O27" t="s">
        <v>16058</v>
      </c>
      <c r="P27" t="str">
        <f t="shared" si="2"/>
        <v>kg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19368</v>
      </c>
      <c r="X27" t="s">
        <v>19382</v>
      </c>
      <c r="AA27" s="7">
        <v>43601</v>
      </c>
    </row>
    <row r="28" spans="1:27" x14ac:dyDescent="0.25">
      <c r="A28" t="s">
        <v>15570</v>
      </c>
      <c r="B28" t="s">
        <v>97</v>
      </c>
      <c r="C28" t="s">
        <v>98</v>
      </c>
      <c r="D28" t="s">
        <v>99</v>
      </c>
      <c r="F28" t="s">
        <v>5</v>
      </c>
      <c r="G28" t="s">
        <v>100</v>
      </c>
      <c r="H28">
        <v>1</v>
      </c>
      <c r="I28">
        <v>1</v>
      </c>
      <c r="J28">
        <v>1</v>
      </c>
      <c r="K28">
        <v>1</v>
      </c>
      <c r="L28" t="s">
        <v>19436</v>
      </c>
      <c r="M28" t="str">
        <f t="shared" si="3"/>
        <v>TRACI</v>
      </c>
      <c r="N28" t="str">
        <f t="shared" si="1"/>
        <v>TRACI 2.1</v>
      </c>
      <c r="O28" t="s">
        <v>16059</v>
      </c>
      <c r="P28" t="str">
        <f t="shared" si="2"/>
        <v>kg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 t="s">
        <v>19368</v>
      </c>
      <c r="X28" t="s">
        <v>19382</v>
      </c>
      <c r="AA28" s="7">
        <v>43601</v>
      </c>
    </row>
    <row r="29" spans="1:27" x14ac:dyDescent="0.25">
      <c r="A29" t="s">
        <v>15570</v>
      </c>
      <c r="B29" t="s">
        <v>101</v>
      </c>
      <c r="C29" t="s">
        <v>102</v>
      </c>
      <c r="D29" t="s">
        <v>103</v>
      </c>
      <c r="F29" t="s">
        <v>5</v>
      </c>
      <c r="G29" t="s">
        <v>104</v>
      </c>
      <c r="H29">
        <v>1</v>
      </c>
      <c r="I29">
        <v>1</v>
      </c>
      <c r="J29">
        <v>1</v>
      </c>
      <c r="K29">
        <v>1</v>
      </c>
      <c r="L29" t="s">
        <v>19436</v>
      </c>
      <c r="M29" t="str">
        <f t="shared" si="3"/>
        <v>TRACI</v>
      </c>
      <c r="N29" t="str">
        <f t="shared" si="1"/>
        <v>TRACI 2.1</v>
      </c>
      <c r="O29" t="s">
        <v>16060</v>
      </c>
      <c r="P29" t="str">
        <f t="shared" si="2"/>
        <v>kg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t="s">
        <v>19368</v>
      </c>
      <c r="X29" t="s">
        <v>19382</v>
      </c>
      <c r="AA29" s="7">
        <v>43601</v>
      </c>
    </row>
    <row r="30" spans="1:27" x14ac:dyDescent="0.25">
      <c r="A30" t="s">
        <v>15570</v>
      </c>
      <c r="B30" t="s">
        <v>105</v>
      </c>
      <c r="C30" t="s">
        <v>106</v>
      </c>
      <c r="D30" t="s">
        <v>107</v>
      </c>
      <c r="F30" t="s">
        <v>5</v>
      </c>
      <c r="G30" t="s">
        <v>108</v>
      </c>
      <c r="H30">
        <v>1</v>
      </c>
      <c r="I30">
        <v>1</v>
      </c>
      <c r="J30">
        <v>1</v>
      </c>
      <c r="K30">
        <v>1</v>
      </c>
      <c r="L30" t="s">
        <v>19436</v>
      </c>
      <c r="M30" t="str">
        <f t="shared" si="3"/>
        <v>TRACI</v>
      </c>
      <c r="N30" t="str">
        <f t="shared" si="1"/>
        <v>TRACI 2.1</v>
      </c>
      <c r="O30" t="s">
        <v>16061</v>
      </c>
      <c r="P30" t="str">
        <f t="shared" si="2"/>
        <v>kg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 t="s">
        <v>19368</v>
      </c>
      <c r="X30" t="s">
        <v>19382</v>
      </c>
      <c r="AA30" s="7">
        <v>43601</v>
      </c>
    </row>
    <row r="31" spans="1:27" x14ac:dyDescent="0.25">
      <c r="A31" t="s">
        <v>15570</v>
      </c>
      <c r="B31" t="s">
        <v>109</v>
      </c>
      <c r="C31" t="s">
        <v>110</v>
      </c>
      <c r="D31" t="s">
        <v>111</v>
      </c>
      <c r="F31" t="s">
        <v>5</v>
      </c>
      <c r="G31" t="s">
        <v>112</v>
      </c>
      <c r="H31">
        <v>1</v>
      </c>
      <c r="I31">
        <v>1</v>
      </c>
      <c r="J31">
        <v>1</v>
      </c>
      <c r="K31">
        <v>1</v>
      </c>
      <c r="L31" t="s">
        <v>19436</v>
      </c>
      <c r="M31" t="str">
        <f t="shared" si="3"/>
        <v>TRACI</v>
      </c>
      <c r="N31" t="str">
        <f t="shared" si="1"/>
        <v>TRACI 2.1</v>
      </c>
      <c r="O31" t="s">
        <v>16062</v>
      </c>
      <c r="P31" t="str">
        <f t="shared" si="2"/>
        <v>kg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t="s">
        <v>19368</v>
      </c>
      <c r="X31" t="s">
        <v>19382</v>
      </c>
      <c r="AA31" s="7">
        <v>43601</v>
      </c>
    </row>
    <row r="32" spans="1:27" x14ac:dyDescent="0.25">
      <c r="A32" t="s">
        <v>15570</v>
      </c>
      <c r="B32" t="s">
        <v>113</v>
      </c>
      <c r="C32" t="s">
        <v>114</v>
      </c>
      <c r="D32" t="s">
        <v>115</v>
      </c>
      <c r="F32" t="s">
        <v>5</v>
      </c>
      <c r="G32" t="s">
        <v>116</v>
      </c>
      <c r="H32">
        <v>1</v>
      </c>
      <c r="I32">
        <v>1</v>
      </c>
      <c r="J32">
        <v>1</v>
      </c>
      <c r="K32">
        <v>1</v>
      </c>
      <c r="L32" t="s">
        <v>19436</v>
      </c>
      <c r="M32" t="str">
        <f t="shared" si="3"/>
        <v>TRACI</v>
      </c>
      <c r="N32" t="str">
        <f t="shared" si="1"/>
        <v>TRACI 2.1</v>
      </c>
      <c r="O32" t="s">
        <v>16063</v>
      </c>
      <c r="P32" t="str">
        <f t="shared" si="2"/>
        <v>kg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 t="s">
        <v>19368</v>
      </c>
      <c r="X32" t="s">
        <v>19382</v>
      </c>
      <c r="AA32" s="7">
        <v>43601</v>
      </c>
    </row>
    <row r="33" spans="1:27" x14ac:dyDescent="0.25">
      <c r="A33" t="s">
        <v>15570</v>
      </c>
      <c r="B33" t="s">
        <v>117</v>
      </c>
      <c r="C33" t="s">
        <v>118</v>
      </c>
      <c r="D33" t="s">
        <v>119</v>
      </c>
      <c r="F33" t="s">
        <v>5</v>
      </c>
      <c r="G33" t="s">
        <v>120</v>
      </c>
      <c r="H33">
        <v>1</v>
      </c>
      <c r="I33">
        <v>1</v>
      </c>
      <c r="J33">
        <v>1</v>
      </c>
      <c r="K33">
        <v>1</v>
      </c>
      <c r="L33" t="s">
        <v>19436</v>
      </c>
      <c r="M33" t="str">
        <f t="shared" si="3"/>
        <v>TRACI</v>
      </c>
      <c r="N33" t="str">
        <f t="shared" si="1"/>
        <v>TRACI 2.1</v>
      </c>
      <c r="O33" t="s">
        <v>16064</v>
      </c>
      <c r="P33" t="str">
        <f t="shared" si="2"/>
        <v>kg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19368</v>
      </c>
      <c r="X33" t="s">
        <v>19382</v>
      </c>
      <c r="AA33" s="7">
        <v>43601</v>
      </c>
    </row>
    <row r="34" spans="1:27" x14ac:dyDescent="0.25">
      <c r="A34" t="s">
        <v>15570</v>
      </c>
      <c r="B34" t="s">
        <v>121</v>
      </c>
      <c r="C34" t="s">
        <v>122</v>
      </c>
      <c r="D34" t="s">
        <v>123</v>
      </c>
      <c r="F34" t="s">
        <v>5</v>
      </c>
      <c r="G34" t="s">
        <v>124</v>
      </c>
      <c r="H34">
        <v>1</v>
      </c>
      <c r="I34">
        <v>1</v>
      </c>
      <c r="J34">
        <v>1</v>
      </c>
      <c r="K34">
        <v>1</v>
      </c>
      <c r="L34" t="s">
        <v>19436</v>
      </c>
      <c r="M34" t="str">
        <f t="shared" si="3"/>
        <v>TRACI</v>
      </c>
      <c r="N34" t="str">
        <f t="shared" si="1"/>
        <v>TRACI 2.1</v>
      </c>
      <c r="O34" t="s">
        <v>16065</v>
      </c>
      <c r="P34" t="str">
        <f t="shared" si="2"/>
        <v>kg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19368</v>
      </c>
      <c r="X34" t="s">
        <v>19382</v>
      </c>
      <c r="AA34" s="7">
        <v>43601</v>
      </c>
    </row>
    <row r="35" spans="1:27" x14ac:dyDescent="0.25">
      <c r="A35" t="s">
        <v>15570</v>
      </c>
      <c r="B35" t="s">
        <v>125</v>
      </c>
      <c r="C35" t="s">
        <v>126</v>
      </c>
      <c r="D35" t="s">
        <v>127</v>
      </c>
      <c r="F35" t="s">
        <v>5</v>
      </c>
      <c r="G35" t="s">
        <v>128</v>
      </c>
      <c r="H35">
        <v>1</v>
      </c>
      <c r="I35">
        <v>1</v>
      </c>
      <c r="J35">
        <v>1</v>
      </c>
      <c r="K35">
        <v>1</v>
      </c>
      <c r="L35" t="s">
        <v>19436</v>
      </c>
      <c r="M35" t="str">
        <f t="shared" si="3"/>
        <v>TRACI</v>
      </c>
      <c r="N35" t="str">
        <f t="shared" si="1"/>
        <v>TRACI 2.1</v>
      </c>
      <c r="O35" t="s">
        <v>16066</v>
      </c>
      <c r="P35" t="str">
        <f t="shared" si="2"/>
        <v>kg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t="s">
        <v>19368</v>
      </c>
      <c r="X35" t="s">
        <v>19382</v>
      </c>
      <c r="AA35" s="7">
        <v>43601</v>
      </c>
    </row>
    <row r="36" spans="1:27" x14ac:dyDescent="0.25">
      <c r="A36" t="s">
        <v>15570</v>
      </c>
      <c r="B36" t="s">
        <v>129</v>
      </c>
      <c r="C36" t="s">
        <v>130</v>
      </c>
      <c r="D36" t="s">
        <v>131</v>
      </c>
      <c r="F36" t="s">
        <v>5</v>
      </c>
      <c r="G36" t="s">
        <v>132</v>
      </c>
      <c r="H36">
        <v>1</v>
      </c>
      <c r="I36">
        <v>1</v>
      </c>
      <c r="J36">
        <v>1</v>
      </c>
      <c r="K36">
        <v>1</v>
      </c>
      <c r="L36" t="s">
        <v>19436</v>
      </c>
      <c r="M36" t="str">
        <f t="shared" si="3"/>
        <v>TRACI</v>
      </c>
      <c r="N36" t="str">
        <f t="shared" si="1"/>
        <v>TRACI 2.1</v>
      </c>
      <c r="O36" t="s">
        <v>16067</v>
      </c>
      <c r="P36" t="str">
        <f t="shared" si="2"/>
        <v>kg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19368</v>
      </c>
      <c r="X36" t="s">
        <v>19382</v>
      </c>
      <c r="AA36" s="7">
        <v>43601</v>
      </c>
    </row>
    <row r="37" spans="1:27" x14ac:dyDescent="0.25">
      <c r="A37" t="s">
        <v>15570</v>
      </c>
      <c r="B37" t="s">
        <v>133</v>
      </c>
      <c r="C37" t="s">
        <v>134</v>
      </c>
      <c r="D37" t="s">
        <v>135</v>
      </c>
      <c r="F37" t="s">
        <v>5</v>
      </c>
      <c r="G37" t="s">
        <v>136</v>
      </c>
      <c r="H37">
        <v>1</v>
      </c>
      <c r="I37">
        <v>1</v>
      </c>
      <c r="J37">
        <v>1</v>
      </c>
      <c r="K37">
        <v>1</v>
      </c>
      <c r="L37" t="s">
        <v>19436</v>
      </c>
      <c r="M37" t="str">
        <f t="shared" si="3"/>
        <v>TRACI</v>
      </c>
      <c r="N37" t="str">
        <f t="shared" si="1"/>
        <v>TRACI 2.1</v>
      </c>
      <c r="O37" t="s">
        <v>16068</v>
      </c>
      <c r="P37" t="str">
        <f t="shared" si="2"/>
        <v>kg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19368</v>
      </c>
      <c r="X37" t="s">
        <v>19382</v>
      </c>
      <c r="AA37" s="7">
        <v>43601</v>
      </c>
    </row>
    <row r="38" spans="1:27" x14ac:dyDescent="0.25">
      <c r="A38" t="s">
        <v>15570</v>
      </c>
      <c r="B38" t="s">
        <v>137</v>
      </c>
      <c r="C38" t="s">
        <v>138</v>
      </c>
      <c r="D38" t="s">
        <v>139</v>
      </c>
      <c r="F38" t="s">
        <v>5</v>
      </c>
      <c r="G38" t="s">
        <v>140</v>
      </c>
      <c r="H38">
        <v>1</v>
      </c>
      <c r="I38">
        <v>1</v>
      </c>
      <c r="J38">
        <v>1</v>
      </c>
      <c r="K38">
        <v>1</v>
      </c>
      <c r="L38" t="s">
        <v>19436</v>
      </c>
      <c r="M38" t="str">
        <f t="shared" si="3"/>
        <v>TRACI</v>
      </c>
      <c r="N38" t="str">
        <f t="shared" si="1"/>
        <v>TRACI 2.1</v>
      </c>
      <c r="O38" t="s">
        <v>16069</v>
      </c>
      <c r="P38" t="str">
        <f t="shared" si="2"/>
        <v>kg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t="s">
        <v>19368</v>
      </c>
      <c r="X38" t="s">
        <v>19382</v>
      </c>
      <c r="AA38" s="7">
        <v>43601</v>
      </c>
    </row>
    <row r="39" spans="1:27" x14ac:dyDescent="0.25">
      <c r="A39" t="s">
        <v>15570</v>
      </c>
      <c r="B39" t="s">
        <v>141</v>
      </c>
      <c r="C39" t="s">
        <v>142</v>
      </c>
      <c r="D39" t="s">
        <v>143</v>
      </c>
      <c r="F39" t="s">
        <v>5</v>
      </c>
      <c r="G39" t="s">
        <v>144</v>
      </c>
      <c r="H39">
        <v>1</v>
      </c>
      <c r="I39">
        <v>1</v>
      </c>
      <c r="J39">
        <v>1</v>
      </c>
      <c r="K39">
        <v>1</v>
      </c>
      <c r="L39" t="s">
        <v>19436</v>
      </c>
      <c r="M39" t="str">
        <f t="shared" si="3"/>
        <v>TRACI</v>
      </c>
      <c r="N39" t="str">
        <f t="shared" si="1"/>
        <v>TRACI 2.1</v>
      </c>
      <c r="O39" t="s">
        <v>16070</v>
      </c>
      <c r="P39" t="str">
        <f t="shared" si="2"/>
        <v>kg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19368</v>
      </c>
      <c r="X39" t="s">
        <v>19382</v>
      </c>
      <c r="AA39" s="7">
        <v>43601</v>
      </c>
    </row>
    <row r="40" spans="1:27" x14ac:dyDescent="0.25">
      <c r="A40" t="s">
        <v>15570</v>
      </c>
      <c r="B40" t="s">
        <v>145</v>
      </c>
      <c r="C40" t="s">
        <v>146</v>
      </c>
      <c r="D40" t="s">
        <v>147</v>
      </c>
      <c r="F40" t="s">
        <v>5</v>
      </c>
      <c r="G40" t="s">
        <v>148</v>
      </c>
      <c r="H40">
        <v>1</v>
      </c>
      <c r="I40">
        <v>1</v>
      </c>
      <c r="J40">
        <v>1</v>
      </c>
      <c r="K40">
        <v>1</v>
      </c>
      <c r="L40" t="s">
        <v>19436</v>
      </c>
      <c r="M40" t="str">
        <f t="shared" si="3"/>
        <v>TRACI</v>
      </c>
      <c r="N40" t="str">
        <f t="shared" si="1"/>
        <v>TRACI 2.1</v>
      </c>
      <c r="O40" t="s">
        <v>16071</v>
      </c>
      <c r="P40" t="str">
        <f t="shared" si="2"/>
        <v>kg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19368</v>
      </c>
      <c r="X40" t="s">
        <v>19382</v>
      </c>
      <c r="AA40" s="7">
        <v>43601</v>
      </c>
    </row>
    <row r="41" spans="1:27" x14ac:dyDescent="0.25">
      <c r="A41" t="s">
        <v>15570</v>
      </c>
      <c r="B41" t="s">
        <v>149</v>
      </c>
      <c r="C41" t="s">
        <v>150</v>
      </c>
      <c r="D41" t="s">
        <v>151</v>
      </c>
      <c r="F41" t="s">
        <v>5</v>
      </c>
      <c r="G41" t="s">
        <v>152</v>
      </c>
      <c r="H41">
        <v>1</v>
      </c>
      <c r="I41">
        <v>1</v>
      </c>
      <c r="J41">
        <v>1</v>
      </c>
      <c r="K41">
        <v>1</v>
      </c>
      <c r="L41" t="s">
        <v>19436</v>
      </c>
      <c r="M41" t="str">
        <f t="shared" si="3"/>
        <v>TRACI</v>
      </c>
      <c r="N41" t="str">
        <f t="shared" si="1"/>
        <v>TRACI 2.1</v>
      </c>
      <c r="O41" t="s">
        <v>16072</v>
      </c>
      <c r="P41" t="str">
        <f t="shared" si="2"/>
        <v>kg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19368</v>
      </c>
      <c r="X41" t="s">
        <v>19382</v>
      </c>
      <c r="AA41" s="7">
        <v>43601</v>
      </c>
    </row>
    <row r="42" spans="1:27" x14ac:dyDescent="0.25">
      <c r="A42" t="s">
        <v>15570</v>
      </c>
      <c r="B42" t="s">
        <v>153</v>
      </c>
      <c r="C42" t="s">
        <v>154</v>
      </c>
      <c r="D42" t="s">
        <v>155</v>
      </c>
      <c r="F42" t="s">
        <v>5</v>
      </c>
      <c r="G42" t="s">
        <v>156</v>
      </c>
      <c r="H42">
        <v>1</v>
      </c>
      <c r="I42">
        <v>1</v>
      </c>
      <c r="J42">
        <v>1</v>
      </c>
      <c r="K42">
        <v>1</v>
      </c>
      <c r="L42" t="s">
        <v>19436</v>
      </c>
      <c r="M42" t="str">
        <f t="shared" si="3"/>
        <v>TRACI</v>
      </c>
      <c r="N42" t="str">
        <f t="shared" si="1"/>
        <v>TRACI 2.1</v>
      </c>
      <c r="O42" t="s">
        <v>16073</v>
      </c>
      <c r="P42" t="str">
        <f t="shared" si="2"/>
        <v>kg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19368</v>
      </c>
      <c r="X42" t="s">
        <v>19382</v>
      </c>
      <c r="AA42" s="7">
        <v>43601</v>
      </c>
    </row>
    <row r="43" spans="1:27" x14ac:dyDescent="0.25">
      <c r="A43" t="s">
        <v>15570</v>
      </c>
      <c r="B43" t="s">
        <v>157</v>
      </c>
      <c r="C43" t="s">
        <v>158</v>
      </c>
      <c r="D43" t="s">
        <v>159</v>
      </c>
      <c r="F43" t="s">
        <v>5</v>
      </c>
      <c r="G43" t="s">
        <v>160</v>
      </c>
      <c r="H43">
        <v>1</v>
      </c>
      <c r="I43">
        <v>1</v>
      </c>
      <c r="J43">
        <v>1</v>
      </c>
      <c r="K43">
        <v>1</v>
      </c>
      <c r="M43" t="e">
        <f t="shared" si="3"/>
        <v>#N/A</v>
      </c>
      <c r="N43" t="e">
        <f t="shared" si="1"/>
        <v>#N/A</v>
      </c>
      <c r="O43" t="e">
        <v>#N/A</v>
      </c>
      <c r="P43" t="e">
        <f t="shared" si="2"/>
        <v>#N/A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AA43" s="7">
        <v>43601</v>
      </c>
    </row>
    <row r="44" spans="1:27" x14ac:dyDescent="0.25">
      <c r="A44" t="s">
        <v>15570</v>
      </c>
      <c r="B44" t="s">
        <v>161</v>
      </c>
      <c r="C44" t="s">
        <v>162</v>
      </c>
      <c r="D44" t="s">
        <v>163</v>
      </c>
      <c r="F44" t="s">
        <v>5</v>
      </c>
      <c r="G44" t="s">
        <v>164</v>
      </c>
      <c r="H44">
        <v>1</v>
      </c>
      <c r="I44">
        <v>1</v>
      </c>
      <c r="J44">
        <v>1</v>
      </c>
      <c r="K44">
        <v>1</v>
      </c>
      <c r="L44" t="s">
        <v>19436</v>
      </c>
      <c r="M44" t="str">
        <f t="shared" si="3"/>
        <v>TRACI</v>
      </c>
      <c r="N44" t="str">
        <f t="shared" si="1"/>
        <v>TRACI 2.1</v>
      </c>
      <c r="O44" t="s">
        <v>16074</v>
      </c>
      <c r="P44" t="str">
        <f t="shared" si="2"/>
        <v>kg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t="s">
        <v>19368</v>
      </c>
      <c r="X44" t="s">
        <v>19382</v>
      </c>
      <c r="AA44" s="7">
        <v>43601</v>
      </c>
    </row>
    <row r="45" spans="1:27" x14ac:dyDescent="0.25">
      <c r="A45" t="s">
        <v>15570</v>
      </c>
      <c r="B45" t="s">
        <v>165</v>
      </c>
      <c r="C45" t="s">
        <v>166</v>
      </c>
      <c r="D45" t="s">
        <v>167</v>
      </c>
      <c r="F45" t="s">
        <v>5</v>
      </c>
      <c r="G45" t="s">
        <v>168</v>
      </c>
      <c r="H45">
        <v>1</v>
      </c>
      <c r="I45">
        <v>1</v>
      </c>
      <c r="J45">
        <v>1</v>
      </c>
      <c r="K45">
        <v>1</v>
      </c>
      <c r="M45" t="e">
        <f t="shared" si="3"/>
        <v>#N/A</v>
      </c>
      <c r="N45" t="e">
        <f t="shared" si="1"/>
        <v>#N/A</v>
      </c>
      <c r="O45" t="e">
        <v>#N/A</v>
      </c>
      <c r="P45" t="e">
        <f t="shared" si="2"/>
        <v>#N/A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AA45" s="7">
        <v>43601</v>
      </c>
    </row>
    <row r="46" spans="1:27" x14ac:dyDescent="0.25">
      <c r="A46" t="s">
        <v>15570</v>
      </c>
      <c r="B46" t="s">
        <v>169</v>
      </c>
      <c r="C46" t="s">
        <v>170</v>
      </c>
      <c r="D46" t="s">
        <v>171</v>
      </c>
      <c r="F46" t="s">
        <v>5</v>
      </c>
      <c r="G46" t="s">
        <v>172</v>
      </c>
      <c r="H46">
        <v>1</v>
      </c>
      <c r="I46">
        <v>1</v>
      </c>
      <c r="J46">
        <v>1</v>
      </c>
      <c r="K46">
        <v>1</v>
      </c>
      <c r="L46" t="s">
        <v>19436</v>
      </c>
      <c r="M46" t="str">
        <f t="shared" si="3"/>
        <v>TRACI</v>
      </c>
      <c r="N46" t="str">
        <f t="shared" si="1"/>
        <v>TRACI 2.1</v>
      </c>
      <c r="O46" t="s">
        <v>16075</v>
      </c>
      <c r="P46" t="str">
        <f t="shared" si="2"/>
        <v>kg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19368</v>
      </c>
      <c r="X46" t="s">
        <v>19382</v>
      </c>
      <c r="AA46" s="7">
        <v>43601</v>
      </c>
    </row>
    <row r="47" spans="1:27" x14ac:dyDescent="0.25">
      <c r="A47" t="s">
        <v>15570</v>
      </c>
      <c r="B47" t="s">
        <v>173</v>
      </c>
      <c r="C47" t="s">
        <v>174</v>
      </c>
      <c r="D47" t="s">
        <v>175</v>
      </c>
      <c r="F47" t="s">
        <v>5</v>
      </c>
      <c r="G47" t="s">
        <v>176</v>
      </c>
      <c r="H47">
        <v>1</v>
      </c>
      <c r="I47">
        <v>1</v>
      </c>
      <c r="J47">
        <v>1</v>
      </c>
      <c r="K47">
        <v>1</v>
      </c>
      <c r="L47" t="s">
        <v>19436</v>
      </c>
      <c r="M47" t="str">
        <f t="shared" si="3"/>
        <v>TRACI</v>
      </c>
      <c r="N47" t="str">
        <f t="shared" si="1"/>
        <v>TRACI 2.1</v>
      </c>
      <c r="O47" t="s">
        <v>16076</v>
      </c>
      <c r="P47" t="str">
        <f t="shared" si="2"/>
        <v>kg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 t="s">
        <v>19368</v>
      </c>
      <c r="X47" t="s">
        <v>19382</v>
      </c>
      <c r="AA47" s="7">
        <v>43601</v>
      </c>
    </row>
    <row r="48" spans="1:27" x14ac:dyDescent="0.25">
      <c r="A48" t="s">
        <v>15570</v>
      </c>
      <c r="B48" t="s">
        <v>177</v>
      </c>
      <c r="C48" t="s">
        <v>178</v>
      </c>
      <c r="D48" t="s">
        <v>179</v>
      </c>
      <c r="F48" t="s">
        <v>5</v>
      </c>
      <c r="G48" t="s">
        <v>180</v>
      </c>
      <c r="H48">
        <v>1</v>
      </c>
      <c r="I48">
        <v>1</v>
      </c>
      <c r="J48">
        <v>1</v>
      </c>
      <c r="K48">
        <v>1</v>
      </c>
      <c r="L48" t="s">
        <v>19436</v>
      </c>
      <c r="M48" t="str">
        <f t="shared" si="3"/>
        <v>TRACI</v>
      </c>
      <c r="N48" t="str">
        <f t="shared" si="1"/>
        <v>TRACI 2.1</v>
      </c>
      <c r="O48" t="s">
        <v>16077</v>
      </c>
      <c r="P48" t="str">
        <f t="shared" si="2"/>
        <v>kg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t="s">
        <v>19368</v>
      </c>
      <c r="X48" t="s">
        <v>19382</v>
      </c>
      <c r="AA48" s="7">
        <v>43601</v>
      </c>
    </row>
    <row r="49" spans="1:27" x14ac:dyDescent="0.25">
      <c r="A49" t="s">
        <v>15570</v>
      </c>
      <c r="B49" t="s">
        <v>181</v>
      </c>
      <c r="C49" t="s">
        <v>182</v>
      </c>
      <c r="D49" t="s">
        <v>183</v>
      </c>
      <c r="F49" t="s">
        <v>5</v>
      </c>
      <c r="G49" t="s">
        <v>184</v>
      </c>
      <c r="H49">
        <v>1</v>
      </c>
      <c r="I49">
        <v>1</v>
      </c>
      <c r="J49">
        <v>1</v>
      </c>
      <c r="K49">
        <v>1</v>
      </c>
      <c r="L49" t="s">
        <v>19436</v>
      </c>
      <c r="M49" t="str">
        <f t="shared" si="3"/>
        <v>TRACI</v>
      </c>
      <c r="N49" t="str">
        <f t="shared" si="1"/>
        <v>TRACI 2.1</v>
      </c>
      <c r="O49" t="s">
        <v>16078</v>
      </c>
      <c r="P49" t="str">
        <f t="shared" si="2"/>
        <v>kg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t="s">
        <v>19368</v>
      </c>
      <c r="X49" t="s">
        <v>19382</v>
      </c>
      <c r="AA49" s="7">
        <v>43601</v>
      </c>
    </row>
    <row r="50" spans="1:27" x14ac:dyDescent="0.25">
      <c r="A50" t="s">
        <v>15570</v>
      </c>
      <c r="B50" t="s">
        <v>185</v>
      </c>
      <c r="C50" t="s">
        <v>186</v>
      </c>
      <c r="D50" t="s">
        <v>187</v>
      </c>
      <c r="F50" t="s">
        <v>5</v>
      </c>
      <c r="G50" t="s">
        <v>188</v>
      </c>
      <c r="H50">
        <v>1</v>
      </c>
      <c r="I50">
        <v>1</v>
      </c>
      <c r="J50">
        <v>1</v>
      </c>
      <c r="K50">
        <v>1</v>
      </c>
      <c r="M50" t="e">
        <f t="shared" si="3"/>
        <v>#N/A</v>
      </c>
      <c r="N50" t="e">
        <f t="shared" si="1"/>
        <v>#N/A</v>
      </c>
      <c r="O50" t="e">
        <v>#N/A</v>
      </c>
      <c r="P50" t="e">
        <f t="shared" si="2"/>
        <v>#N/A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AA50" s="7">
        <v>43601</v>
      </c>
    </row>
    <row r="51" spans="1:27" x14ac:dyDescent="0.25">
      <c r="A51" t="s">
        <v>15570</v>
      </c>
      <c r="B51" t="s">
        <v>189</v>
      </c>
      <c r="C51" t="s">
        <v>190</v>
      </c>
      <c r="D51" t="s">
        <v>191</v>
      </c>
      <c r="F51" t="s">
        <v>5</v>
      </c>
      <c r="G51" t="s">
        <v>192</v>
      </c>
      <c r="H51">
        <v>1</v>
      </c>
      <c r="I51">
        <v>1</v>
      </c>
      <c r="J51">
        <v>1</v>
      </c>
      <c r="K51">
        <v>1</v>
      </c>
      <c r="L51" t="s">
        <v>19436</v>
      </c>
      <c r="M51" t="str">
        <f t="shared" si="3"/>
        <v>TRACI</v>
      </c>
      <c r="N51" t="str">
        <f t="shared" si="1"/>
        <v>TRACI 2.1</v>
      </c>
      <c r="O51" t="s">
        <v>16079</v>
      </c>
      <c r="P51" t="str">
        <f t="shared" si="2"/>
        <v>kg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19368</v>
      </c>
      <c r="X51" t="s">
        <v>19382</v>
      </c>
      <c r="AA51" s="7">
        <v>43601</v>
      </c>
    </row>
    <row r="52" spans="1:27" x14ac:dyDescent="0.25">
      <c r="A52" t="s">
        <v>15570</v>
      </c>
      <c r="B52" t="s">
        <v>193</v>
      </c>
      <c r="C52" t="s">
        <v>194</v>
      </c>
      <c r="D52" t="s">
        <v>195</v>
      </c>
      <c r="F52" t="s">
        <v>5</v>
      </c>
      <c r="G52" t="s">
        <v>196</v>
      </c>
      <c r="H52">
        <v>1</v>
      </c>
      <c r="I52">
        <v>1</v>
      </c>
      <c r="J52">
        <v>1</v>
      </c>
      <c r="K52">
        <v>1</v>
      </c>
      <c r="M52" t="e">
        <f t="shared" si="3"/>
        <v>#N/A</v>
      </c>
      <c r="N52" t="e">
        <f t="shared" si="1"/>
        <v>#N/A</v>
      </c>
      <c r="O52" t="e">
        <v>#N/A</v>
      </c>
      <c r="P52" t="e">
        <f t="shared" si="2"/>
        <v>#N/A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AA52" s="7">
        <v>43601</v>
      </c>
    </row>
    <row r="53" spans="1:27" x14ac:dyDescent="0.25">
      <c r="A53" t="s">
        <v>15570</v>
      </c>
      <c r="B53" t="s">
        <v>197</v>
      </c>
      <c r="C53" t="s">
        <v>198</v>
      </c>
      <c r="D53" t="s">
        <v>199</v>
      </c>
      <c r="F53" t="s">
        <v>5</v>
      </c>
      <c r="G53" t="s">
        <v>200</v>
      </c>
      <c r="H53">
        <v>1</v>
      </c>
      <c r="I53">
        <v>1</v>
      </c>
      <c r="J53">
        <v>1</v>
      </c>
      <c r="K53">
        <v>1</v>
      </c>
      <c r="L53" t="s">
        <v>19436</v>
      </c>
      <c r="M53" t="str">
        <f t="shared" si="3"/>
        <v>TRACI</v>
      </c>
      <c r="N53" t="str">
        <f t="shared" si="1"/>
        <v>TRACI 2.1</v>
      </c>
      <c r="O53" t="s">
        <v>16080</v>
      </c>
      <c r="P53" t="str">
        <f t="shared" si="2"/>
        <v>kg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 t="s">
        <v>19368</v>
      </c>
      <c r="X53" t="s">
        <v>19382</v>
      </c>
      <c r="AA53" s="7">
        <v>43601</v>
      </c>
    </row>
    <row r="54" spans="1:27" x14ac:dyDescent="0.25">
      <c r="A54" t="s">
        <v>15570</v>
      </c>
      <c r="B54" t="s">
        <v>201</v>
      </c>
      <c r="C54" t="s">
        <v>202</v>
      </c>
      <c r="D54" t="s">
        <v>203</v>
      </c>
      <c r="F54" t="s">
        <v>5</v>
      </c>
      <c r="G54" t="s">
        <v>204</v>
      </c>
      <c r="H54">
        <v>1</v>
      </c>
      <c r="I54">
        <v>1</v>
      </c>
      <c r="J54">
        <v>1</v>
      </c>
      <c r="K54">
        <v>1</v>
      </c>
      <c r="L54" t="s">
        <v>19436</v>
      </c>
      <c r="M54" t="str">
        <f t="shared" si="3"/>
        <v>TRACI</v>
      </c>
      <c r="N54" t="str">
        <f t="shared" si="1"/>
        <v>TRACI 2.1</v>
      </c>
      <c r="O54" t="s">
        <v>16081</v>
      </c>
      <c r="P54" t="str">
        <f t="shared" si="2"/>
        <v>kg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 t="s">
        <v>19368</v>
      </c>
      <c r="X54" t="s">
        <v>19382</v>
      </c>
      <c r="AA54" s="7">
        <v>43601</v>
      </c>
    </row>
    <row r="55" spans="1:27" x14ac:dyDescent="0.25">
      <c r="A55" t="s">
        <v>15570</v>
      </c>
      <c r="B55" t="s">
        <v>205</v>
      </c>
      <c r="C55" t="s">
        <v>206</v>
      </c>
      <c r="D55" t="s">
        <v>207</v>
      </c>
      <c r="F55" t="s">
        <v>5</v>
      </c>
      <c r="G55" t="s">
        <v>208</v>
      </c>
      <c r="H55">
        <v>1</v>
      </c>
      <c r="I55">
        <v>1</v>
      </c>
      <c r="J55">
        <v>1</v>
      </c>
      <c r="K55">
        <v>1</v>
      </c>
      <c r="L55" t="s">
        <v>19436</v>
      </c>
      <c r="M55" t="str">
        <f t="shared" si="3"/>
        <v>TRACI</v>
      </c>
      <c r="N55" t="str">
        <f t="shared" si="1"/>
        <v>TRACI 2.1</v>
      </c>
      <c r="O55" t="s">
        <v>16082</v>
      </c>
      <c r="P55" t="str">
        <f t="shared" si="2"/>
        <v>kg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 t="s">
        <v>19368</v>
      </c>
      <c r="X55" t="s">
        <v>19382</v>
      </c>
      <c r="AA55" s="7">
        <v>43601</v>
      </c>
    </row>
    <row r="56" spans="1:27" x14ac:dyDescent="0.25">
      <c r="A56" t="s">
        <v>15570</v>
      </c>
      <c r="B56" t="s">
        <v>209</v>
      </c>
      <c r="C56" t="s">
        <v>210</v>
      </c>
      <c r="D56" t="s">
        <v>211</v>
      </c>
      <c r="F56" t="s">
        <v>5</v>
      </c>
      <c r="G56" t="s">
        <v>212</v>
      </c>
      <c r="H56">
        <v>1</v>
      </c>
      <c r="I56">
        <v>1</v>
      </c>
      <c r="J56">
        <v>1</v>
      </c>
      <c r="K56">
        <v>1</v>
      </c>
      <c r="L56" t="s">
        <v>19436</v>
      </c>
      <c r="M56" t="str">
        <f t="shared" si="3"/>
        <v>TRACI</v>
      </c>
      <c r="N56" t="str">
        <f t="shared" si="1"/>
        <v>TRACI 2.1</v>
      </c>
      <c r="O56" t="s">
        <v>16083</v>
      </c>
      <c r="P56" t="str">
        <f t="shared" si="2"/>
        <v>kg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 t="s">
        <v>19368</v>
      </c>
      <c r="X56" t="s">
        <v>19382</v>
      </c>
      <c r="AA56" s="7">
        <v>43601</v>
      </c>
    </row>
    <row r="57" spans="1:27" x14ac:dyDescent="0.25">
      <c r="A57" t="s">
        <v>15570</v>
      </c>
      <c r="B57" t="s">
        <v>213</v>
      </c>
      <c r="C57" t="s">
        <v>214</v>
      </c>
      <c r="D57" t="s">
        <v>215</v>
      </c>
      <c r="F57" t="s">
        <v>5</v>
      </c>
      <c r="G57" t="s">
        <v>216</v>
      </c>
      <c r="H57">
        <v>1</v>
      </c>
      <c r="I57">
        <v>1</v>
      </c>
      <c r="J57">
        <v>1</v>
      </c>
      <c r="K57">
        <v>1</v>
      </c>
      <c r="L57" t="s">
        <v>19436</v>
      </c>
      <c r="M57" t="str">
        <f t="shared" si="3"/>
        <v>TRACI</v>
      </c>
      <c r="N57" t="str">
        <f t="shared" si="1"/>
        <v>TRACI 2.1</v>
      </c>
      <c r="O57" t="s">
        <v>16084</v>
      </c>
      <c r="P57" t="str">
        <f t="shared" si="2"/>
        <v>kg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 t="s">
        <v>19368</v>
      </c>
      <c r="X57" t="s">
        <v>19382</v>
      </c>
      <c r="AA57" s="7">
        <v>43601</v>
      </c>
    </row>
    <row r="58" spans="1:27" x14ac:dyDescent="0.25">
      <c r="A58" t="s">
        <v>15570</v>
      </c>
      <c r="B58" t="s">
        <v>217</v>
      </c>
      <c r="C58" t="s">
        <v>218</v>
      </c>
      <c r="D58" t="s">
        <v>219</v>
      </c>
      <c r="F58" t="s">
        <v>5</v>
      </c>
      <c r="G58" t="s">
        <v>220</v>
      </c>
      <c r="H58">
        <v>1</v>
      </c>
      <c r="I58">
        <v>1</v>
      </c>
      <c r="J58">
        <v>1</v>
      </c>
      <c r="K58">
        <v>1</v>
      </c>
      <c r="L58" t="s">
        <v>19436</v>
      </c>
      <c r="M58" t="str">
        <f t="shared" si="3"/>
        <v>TRACI</v>
      </c>
      <c r="N58" t="str">
        <f t="shared" si="1"/>
        <v>TRACI 2.1</v>
      </c>
      <c r="O58" t="s">
        <v>16085</v>
      </c>
      <c r="P58" t="str">
        <f t="shared" si="2"/>
        <v>kg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 t="s">
        <v>19368</v>
      </c>
      <c r="X58" t="s">
        <v>19382</v>
      </c>
      <c r="AA58" s="7">
        <v>43601</v>
      </c>
    </row>
    <row r="59" spans="1:27" x14ac:dyDescent="0.25">
      <c r="A59" t="s">
        <v>15570</v>
      </c>
      <c r="B59" t="s">
        <v>221</v>
      </c>
      <c r="C59" t="s">
        <v>222</v>
      </c>
      <c r="D59" t="s">
        <v>223</v>
      </c>
      <c r="F59" t="s">
        <v>5</v>
      </c>
      <c r="G59" t="s">
        <v>224</v>
      </c>
      <c r="H59">
        <v>1</v>
      </c>
      <c r="I59">
        <v>1</v>
      </c>
      <c r="J59">
        <v>1</v>
      </c>
      <c r="K59">
        <v>1</v>
      </c>
      <c r="L59" t="s">
        <v>19436</v>
      </c>
      <c r="M59" t="str">
        <f t="shared" si="3"/>
        <v>TRACI</v>
      </c>
      <c r="N59" t="str">
        <f t="shared" si="1"/>
        <v>TRACI 2.1</v>
      </c>
      <c r="O59" t="s">
        <v>16086</v>
      </c>
      <c r="P59" t="str">
        <f t="shared" si="2"/>
        <v>kg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 t="s">
        <v>19368</v>
      </c>
      <c r="X59" t="s">
        <v>19382</v>
      </c>
      <c r="AA59" s="7">
        <v>43601</v>
      </c>
    </row>
    <row r="60" spans="1:27" x14ac:dyDescent="0.25">
      <c r="A60" t="s">
        <v>15570</v>
      </c>
      <c r="B60" t="s">
        <v>225</v>
      </c>
      <c r="C60" t="s">
        <v>226</v>
      </c>
      <c r="D60" t="s">
        <v>227</v>
      </c>
      <c r="F60" t="s">
        <v>5</v>
      </c>
      <c r="G60" t="s">
        <v>228</v>
      </c>
      <c r="H60">
        <v>1</v>
      </c>
      <c r="I60">
        <v>1</v>
      </c>
      <c r="J60">
        <v>1</v>
      </c>
      <c r="K60">
        <v>1</v>
      </c>
      <c r="L60" t="s">
        <v>19436</v>
      </c>
      <c r="M60" t="str">
        <f t="shared" si="3"/>
        <v>TRACI</v>
      </c>
      <c r="N60" t="str">
        <f t="shared" si="1"/>
        <v>TRACI 2.1</v>
      </c>
      <c r="O60" t="s">
        <v>16087</v>
      </c>
      <c r="P60" t="str">
        <f t="shared" si="2"/>
        <v>kg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19368</v>
      </c>
      <c r="X60" t="s">
        <v>19382</v>
      </c>
      <c r="AA60" s="7">
        <v>43601</v>
      </c>
    </row>
    <row r="61" spans="1:27" x14ac:dyDescent="0.25">
      <c r="A61" t="s">
        <v>15570</v>
      </c>
      <c r="B61" t="s">
        <v>229</v>
      </c>
      <c r="C61" t="s">
        <v>230</v>
      </c>
      <c r="D61" t="s">
        <v>231</v>
      </c>
      <c r="F61" t="s">
        <v>5</v>
      </c>
      <c r="G61" t="s">
        <v>232</v>
      </c>
      <c r="H61">
        <v>1</v>
      </c>
      <c r="I61">
        <v>1</v>
      </c>
      <c r="J61">
        <v>1</v>
      </c>
      <c r="K61">
        <v>1</v>
      </c>
      <c r="L61" t="s">
        <v>19436</v>
      </c>
      <c r="M61" t="str">
        <f t="shared" si="3"/>
        <v>TRACI</v>
      </c>
      <c r="N61" t="str">
        <f t="shared" si="1"/>
        <v>TRACI 2.1</v>
      </c>
      <c r="O61" t="s">
        <v>16088</v>
      </c>
      <c r="P61" t="str">
        <f t="shared" si="2"/>
        <v>kg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t="s">
        <v>19368</v>
      </c>
      <c r="X61" t="s">
        <v>19382</v>
      </c>
      <c r="AA61" s="7">
        <v>43601</v>
      </c>
    </row>
    <row r="62" spans="1:27" x14ac:dyDescent="0.25">
      <c r="A62" t="s">
        <v>15570</v>
      </c>
      <c r="B62" t="s">
        <v>233</v>
      </c>
      <c r="C62" t="s">
        <v>234</v>
      </c>
      <c r="D62" t="s">
        <v>235</v>
      </c>
      <c r="F62" t="s">
        <v>5</v>
      </c>
      <c r="G62" t="s">
        <v>236</v>
      </c>
      <c r="H62">
        <v>1</v>
      </c>
      <c r="I62">
        <v>1</v>
      </c>
      <c r="J62">
        <v>1</v>
      </c>
      <c r="K62">
        <v>1</v>
      </c>
      <c r="L62" t="s">
        <v>19436</v>
      </c>
      <c r="M62" t="str">
        <f t="shared" si="3"/>
        <v>TRACI</v>
      </c>
      <c r="N62" t="str">
        <f t="shared" si="1"/>
        <v>TRACI 2.1</v>
      </c>
      <c r="O62" t="s">
        <v>16089</v>
      </c>
      <c r="P62" t="str">
        <f t="shared" si="2"/>
        <v>kg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">
        <v>19368</v>
      </c>
      <c r="X62" t="s">
        <v>19382</v>
      </c>
      <c r="AA62" s="7">
        <v>43601</v>
      </c>
    </row>
    <row r="63" spans="1:27" x14ac:dyDescent="0.25">
      <c r="A63" t="s">
        <v>15570</v>
      </c>
      <c r="B63" t="s">
        <v>237</v>
      </c>
      <c r="C63" t="s">
        <v>238</v>
      </c>
      <c r="D63" t="s">
        <v>239</v>
      </c>
      <c r="F63" t="s">
        <v>5</v>
      </c>
      <c r="G63" t="s">
        <v>240</v>
      </c>
      <c r="H63">
        <v>1</v>
      </c>
      <c r="I63">
        <v>1</v>
      </c>
      <c r="J63">
        <v>1</v>
      </c>
      <c r="K63">
        <v>1</v>
      </c>
      <c r="M63" t="e">
        <f t="shared" si="3"/>
        <v>#N/A</v>
      </c>
      <c r="N63" t="e">
        <f t="shared" si="1"/>
        <v>#N/A</v>
      </c>
      <c r="O63" t="e">
        <v>#N/A</v>
      </c>
      <c r="P63" t="e">
        <f t="shared" si="2"/>
        <v>#N/A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A63" s="7">
        <v>43601</v>
      </c>
    </row>
    <row r="64" spans="1:27" x14ac:dyDescent="0.25">
      <c r="A64" t="s">
        <v>15570</v>
      </c>
      <c r="B64" t="s">
        <v>241</v>
      </c>
      <c r="C64" t="s">
        <v>242</v>
      </c>
      <c r="D64" t="s">
        <v>243</v>
      </c>
      <c r="F64" t="s">
        <v>5</v>
      </c>
      <c r="G64" t="s">
        <v>244</v>
      </c>
      <c r="H64">
        <v>1</v>
      </c>
      <c r="I64">
        <v>1</v>
      </c>
      <c r="J64">
        <v>1</v>
      </c>
      <c r="K64">
        <v>1</v>
      </c>
      <c r="L64" t="s">
        <v>19436</v>
      </c>
      <c r="M64" t="str">
        <f t="shared" si="3"/>
        <v>TRACI</v>
      </c>
      <c r="N64" t="str">
        <f t="shared" si="1"/>
        <v>TRACI 2.1</v>
      </c>
      <c r="O64" t="s">
        <v>16090</v>
      </c>
      <c r="P64" t="str">
        <f t="shared" si="2"/>
        <v>kg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 t="s">
        <v>19368</v>
      </c>
      <c r="X64" t="s">
        <v>19382</v>
      </c>
      <c r="AA64" s="7">
        <v>43601</v>
      </c>
    </row>
    <row r="65" spans="1:27" x14ac:dyDescent="0.25">
      <c r="A65" t="s">
        <v>15570</v>
      </c>
      <c r="B65" t="s">
        <v>245</v>
      </c>
      <c r="C65" t="s">
        <v>246</v>
      </c>
      <c r="D65" t="s">
        <v>247</v>
      </c>
      <c r="F65" t="s">
        <v>5</v>
      </c>
      <c r="G65" t="s">
        <v>248</v>
      </c>
      <c r="H65">
        <v>1</v>
      </c>
      <c r="I65">
        <v>1</v>
      </c>
      <c r="J65">
        <v>1</v>
      </c>
      <c r="K65">
        <v>1</v>
      </c>
      <c r="L65" t="s">
        <v>19436</v>
      </c>
      <c r="M65" t="str">
        <f t="shared" si="3"/>
        <v>TRACI</v>
      </c>
      <c r="N65" t="str">
        <f t="shared" si="1"/>
        <v>TRACI 2.1</v>
      </c>
      <c r="O65" t="s">
        <v>16091</v>
      </c>
      <c r="P65" t="str">
        <f t="shared" si="2"/>
        <v>kg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">
        <v>19368</v>
      </c>
      <c r="X65" t="s">
        <v>19382</v>
      </c>
      <c r="AA65" s="7">
        <v>43601</v>
      </c>
    </row>
    <row r="66" spans="1:27" x14ac:dyDescent="0.25">
      <c r="A66" t="s">
        <v>15570</v>
      </c>
      <c r="B66" t="s">
        <v>249</v>
      </c>
      <c r="C66" t="s">
        <v>250</v>
      </c>
      <c r="D66" t="s">
        <v>251</v>
      </c>
      <c r="F66" t="s">
        <v>5</v>
      </c>
      <c r="G66" t="s">
        <v>252</v>
      </c>
      <c r="H66">
        <v>1</v>
      </c>
      <c r="I66">
        <v>1</v>
      </c>
      <c r="J66">
        <v>1</v>
      </c>
      <c r="K66">
        <v>1</v>
      </c>
      <c r="L66" t="s">
        <v>19436</v>
      </c>
      <c r="M66" t="str">
        <f t="shared" si="3"/>
        <v>TRACI</v>
      </c>
      <c r="N66" t="str">
        <f t="shared" si="1"/>
        <v>TRACI 2.1</v>
      </c>
      <c r="O66" t="s">
        <v>16092</v>
      </c>
      <c r="P66" t="str">
        <f t="shared" si="2"/>
        <v>kg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 t="s">
        <v>19368</v>
      </c>
      <c r="X66" t="s">
        <v>19382</v>
      </c>
      <c r="AA66" s="7">
        <v>43601</v>
      </c>
    </row>
    <row r="67" spans="1:27" x14ac:dyDescent="0.25">
      <c r="A67" t="s">
        <v>15570</v>
      </c>
      <c r="B67" t="s">
        <v>253</v>
      </c>
      <c r="C67" t="s">
        <v>254</v>
      </c>
      <c r="D67" t="s">
        <v>255</v>
      </c>
      <c r="F67" t="s">
        <v>5</v>
      </c>
      <c r="G67" t="s">
        <v>256</v>
      </c>
      <c r="H67">
        <v>1</v>
      </c>
      <c r="I67">
        <v>1</v>
      </c>
      <c r="J67">
        <v>1</v>
      </c>
      <c r="K67">
        <v>1</v>
      </c>
      <c r="L67" t="s">
        <v>19436</v>
      </c>
      <c r="M67" t="str">
        <f t="shared" si="3"/>
        <v>TRACI</v>
      </c>
      <c r="N67" t="str">
        <f t="shared" ref="N67:N130" si="4">IF(M67&gt;1,"TRACI 2.1")</f>
        <v>TRACI 2.1</v>
      </c>
      <c r="O67" t="s">
        <v>16093</v>
      </c>
      <c r="P67" t="str">
        <f t="shared" ref="P67:P130" si="5">IF(M67&gt;0,"kg")</f>
        <v>kg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 t="s">
        <v>19368</v>
      </c>
      <c r="X67" t="s">
        <v>19382</v>
      </c>
      <c r="AA67" s="7">
        <v>43601</v>
      </c>
    </row>
    <row r="68" spans="1:27" x14ac:dyDescent="0.25">
      <c r="A68" t="s">
        <v>15570</v>
      </c>
      <c r="B68" t="s">
        <v>257</v>
      </c>
      <c r="C68" t="s">
        <v>258</v>
      </c>
      <c r="D68" t="s">
        <v>259</v>
      </c>
      <c r="F68" t="s">
        <v>5</v>
      </c>
      <c r="G68" t="s">
        <v>260</v>
      </c>
      <c r="H68">
        <v>1</v>
      </c>
      <c r="I68">
        <v>1</v>
      </c>
      <c r="J68">
        <v>1</v>
      </c>
      <c r="K68">
        <v>1</v>
      </c>
      <c r="L68" t="s">
        <v>19436</v>
      </c>
      <c r="M68" t="str">
        <f t="shared" si="3"/>
        <v>TRACI</v>
      </c>
      <c r="N68" t="str">
        <f t="shared" si="4"/>
        <v>TRACI 2.1</v>
      </c>
      <c r="O68" t="s">
        <v>16094</v>
      </c>
      <c r="P68" t="str">
        <f t="shared" si="5"/>
        <v>kg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 t="s">
        <v>19368</v>
      </c>
      <c r="X68" t="s">
        <v>19382</v>
      </c>
      <c r="AA68" s="7">
        <v>43601</v>
      </c>
    </row>
    <row r="69" spans="1:27" x14ac:dyDescent="0.25">
      <c r="A69" t="s">
        <v>15570</v>
      </c>
      <c r="B69" t="s">
        <v>261</v>
      </c>
      <c r="C69" t="s">
        <v>262</v>
      </c>
      <c r="D69" t="s">
        <v>263</v>
      </c>
      <c r="F69" t="s">
        <v>5</v>
      </c>
      <c r="G69" t="s">
        <v>264</v>
      </c>
      <c r="H69">
        <v>1</v>
      </c>
      <c r="I69">
        <v>1</v>
      </c>
      <c r="J69">
        <v>1</v>
      </c>
      <c r="K69">
        <v>1</v>
      </c>
      <c r="L69" t="s">
        <v>19436</v>
      </c>
      <c r="M69" t="str">
        <f t="shared" si="3"/>
        <v>TRACI</v>
      </c>
      <c r="N69" t="str">
        <f t="shared" si="4"/>
        <v>TRACI 2.1</v>
      </c>
      <c r="O69" t="s">
        <v>19327</v>
      </c>
      <c r="P69" t="str">
        <f t="shared" si="5"/>
        <v>kg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 t="s">
        <v>19368</v>
      </c>
      <c r="X69" t="s">
        <v>19382</v>
      </c>
      <c r="AA69" s="7">
        <v>43601</v>
      </c>
    </row>
    <row r="70" spans="1:27" x14ac:dyDescent="0.25">
      <c r="A70" t="s">
        <v>15570</v>
      </c>
      <c r="B70" t="s">
        <v>265</v>
      </c>
      <c r="C70" t="s">
        <v>266</v>
      </c>
      <c r="D70" t="s">
        <v>267</v>
      </c>
      <c r="F70" t="s">
        <v>5</v>
      </c>
      <c r="G70" t="s">
        <v>268</v>
      </c>
      <c r="H70">
        <v>1</v>
      </c>
      <c r="I70">
        <v>1</v>
      </c>
      <c r="J70">
        <v>1</v>
      </c>
      <c r="K70">
        <v>1</v>
      </c>
      <c r="L70" t="s">
        <v>19436</v>
      </c>
      <c r="M70" t="str">
        <f t="shared" si="3"/>
        <v>TRACI</v>
      </c>
      <c r="N70" t="str">
        <f t="shared" si="4"/>
        <v>TRACI 2.1</v>
      </c>
      <c r="O70" t="s">
        <v>16095</v>
      </c>
      <c r="P70" t="str">
        <f t="shared" si="5"/>
        <v>kg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 t="s">
        <v>19368</v>
      </c>
      <c r="X70" t="s">
        <v>19382</v>
      </c>
      <c r="AA70" s="7">
        <v>43601</v>
      </c>
    </row>
    <row r="71" spans="1:27" x14ac:dyDescent="0.25">
      <c r="A71" t="s">
        <v>15570</v>
      </c>
      <c r="B71" t="s">
        <v>269</v>
      </c>
      <c r="C71" t="s">
        <v>270</v>
      </c>
      <c r="D71" t="s">
        <v>271</v>
      </c>
      <c r="F71" t="s">
        <v>5</v>
      </c>
      <c r="G71" t="s">
        <v>272</v>
      </c>
      <c r="H71">
        <v>1</v>
      </c>
      <c r="I71">
        <v>1</v>
      </c>
      <c r="J71">
        <v>1</v>
      </c>
      <c r="K71">
        <v>1</v>
      </c>
      <c r="L71" t="s">
        <v>19436</v>
      </c>
      <c r="M71" t="str">
        <f t="shared" si="3"/>
        <v>TRACI</v>
      </c>
      <c r="N71" t="str">
        <f t="shared" si="4"/>
        <v>TRACI 2.1</v>
      </c>
      <c r="O71" t="s">
        <v>16096</v>
      </c>
      <c r="P71" t="str">
        <f t="shared" si="5"/>
        <v>kg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 t="s">
        <v>19368</v>
      </c>
      <c r="X71" t="s">
        <v>19382</v>
      </c>
      <c r="AA71" s="7">
        <v>43601</v>
      </c>
    </row>
    <row r="72" spans="1:27" x14ac:dyDescent="0.25">
      <c r="A72" t="s">
        <v>15570</v>
      </c>
      <c r="B72" t="s">
        <v>273</v>
      </c>
      <c r="C72" t="s">
        <v>274</v>
      </c>
      <c r="D72" t="s">
        <v>275</v>
      </c>
      <c r="F72" t="s">
        <v>5</v>
      </c>
      <c r="G72" t="s">
        <v>276</v>
      </c>
      <c r="H72">
        <v>1</v>
      </c>
      <c r="I72">
        <v>1</v>
      </c>
      <c r="J72">
        <v>1</v>
      </c>
      <c r="K72">
        <v>1</v>
      </c>
      <c r="L72" t="s">
        <v>19436</v>
      </c>
      <c r="M72" t="str">
        <f t="shared" si="3"/>
        <v>TRACI</v>
      </c>
      <c r="N72" t="str">
        <f t="shared" si="4"/>
        <v>TRACI 2.1</v>
      </c>
      <c r="O72" t="s">
        <v>16097</v>
      </c>
      <c r="P72" t="str">
        <f t="shared" si="5"/>
        <v>kg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 t="s">
        <v>19368</v>
      </c>
      <c r="X72" t="s">
        <v>19382</v>
      </c>
      <c r="AA72" s="7">
        <v>43601</v>
      </c>
    </row>
    <row r="73" spans="1:27" x14ac:dyDescent="0.25">
      <c r="A73" t="s">
        <v>15570</v>
      </c>
      <c r="B73" t="s">
        <v>277</v>
      </c>
      <c r="C73" t="s">
        <v>278</v>
      </c>
      <c r="D73" t="s">
        <v>279</v>
      </c>
      <c r="F73" t="s">
        <v>5</v>
      </c>
      <c r="G73" t="s">
        <v>280</v>
      </c>
      <c r="H73">
        <v>1</v>
      </c>
      <c r="I73">
        <v>1</v>
      </c>
      <c r="J73">
        <v>1</v>
      </c>
      <c r="K73">
        <v>1</v>
      </c>
      <c r="L73" t="s">
        <v>19436</v>
      </c>
      <c r="M73" t="str">
        <f t="shared" si="3"/>
        <v>TRACI</v>
      </c>
      <c r="N73" t="str">
        <f t="shared" si="4"/>
        <v>TRACI 2.1</v>
      </c>
      <c r="O73" t="s">
        <v>16098</v>
      </c>
      <c r="P73" t="str">
        <f t="shared" si="5"/>
        <v>kg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 t="s">
        <v>19368</v>
      </c>
      <c r="X73" t="s">
        <v>19382</v>
      </c>
      <c r="AA73" s="7">
        <v>43601</v>
      </c>
    </row>
    <row r="74" spans="1:27" x14ac:dyDescent="0.25">
      <c r="A74" t="s">
        <v>15570</v>
      </c>
      <c r="B74" t="s">
        <v>281</v>
      </c>
      <c r="C74" t="s">
        <v>282</v>
      </c>
      <c r="D74" t="s">
        <v>283</v>
      </c>
      <c r="F74" t="s">
        <v>5</v>
      </c>
      <c r="G74" t="s">
        <v>284</v>
      </c>
      <c r="H74">
        <v>1</v>
      </c>
      <c r="I74">
        <v>1</v>
      </c>
      <c r="J74">
        <v>1</v>
      </c>
      <c r="K74">
        <v>1</v>
      </c>
      <c r="L74" t="s">
        <v>19436</v>
      </c>
      <c r="M74" t="str">
        <f t="shared" si="3"/>
        <v>TRACI</v>
      </c>
      <c r="N74" t="str">
        <f t="shared" si="4"/>
        <v>TRACI 2.1</v>
      </c>
      <c r="O74" t="s">
        <v>16099</v>
      </c>
      <c r="P74" t="str">
        <f t="shared" si="5"/>
        <v>kg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 t="s">
        <v>19368</v>
      </c>
      <c r="X74" t="s">
        <v>19382</v>
      </c>
      <c r="AA74" s="7">
        <v>43601</v>
      </c>
    </row>
    <row r="75" spans="1:27" x14ac:dyDescent="0.25">
      <c r="A75" t="s">
        <v>15570</v>
      </c>
      <c r="B75" t="s">
        <v>285</v>
      </c>
      <c r="C75" t="s">
        <v>286</v>
      </c>
      <c r="D75" t="s">
        <v>287</v>
      </c>
      <c r="F75" t="s">
        <v>5</v>
      </c>
      <c r="G75" t="s">
        <v>288</v>
      </c>
      <c r="H75">
        <v>1</v>
      </c>
      <c r="I75">
        <v>1</v>
      </c>
      <c r="J75">
        <v>1</v>
      </c>
      <c r="K75">
        <v>1</v>
      </c>
      <c r="L75" t="s">
        <v>19436</v>
      </c>
      <c r="M75" t="str">
        <f t="shared" si="3"/>
        <v>TRACI</v>
      </c>
      <c r="N75" t="str">
        <f t="shared" si="4"/>
        <v>TRACI 2.1</v>
      </c>
      <c r="O75" t="s">
        <v>16100</v>
      </c>
      <c r="P75" t="str">
        <f t="shared" si="5"/>
        <v>kg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 t="s">
        <v>19368</v>
      </c>
      <c r="X75" t="s">
        <v>19382</v>
      </c>
      <c r="AA75" s="7">
        <v>43601</v>
      </c>
    </row>
    <row r="76" spans="1:27" x14ac:dyDescent="0.25">
      <c r="A76" t="s">
        <v>15570</v>
      </c>
      <c r="B76" t="s">
        <v>289</v>
      </c>
      <c r="C76" t="s">
        <v>290</v>
      </c>
      <c r="D76" t="s">
        <v>291</v>
      </c>
      <c r="F76" t="s">
        <v>5</v>
      </c>
      <c r="G76" t="s">
        <v>292</v>
      </c>
      <c r="H76">
        <v>1</v>
      </c>
      <c r="I76">
        <v>1</v>
      </c>
      <c r="J76">
        <v>1</v>
      </c>
      <c r="K76">
        <v>1</v>
      </c>
      <c r="L76" t="s">
        <v>19436</v>
      </c>
      <c r="M76" t="str">
        <f t="shared" si="3"/>
        <v>TRACI</v>
      </c>
      <c r="N76" t="str">
        <f t="shared" si="4"/>
        <v>TRACI 2.1</v>
      </c>
      <c r="O76" t="s">
        <v>16101</v>
      </c>
      <c r="P76" t="str">
        <f t="shared" si="5"/>
        <v>kg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 t="s">
        <v>19368</v>
      </c>
      <c r="X76" t="s">
        <v>19382</v>
      </c>
      <c r="AA76" s="7">
        <v>43601</v>
      </c>
    </row>
    <row r="77" spans="1:27" x14ac:dyDescent="0.25">
      <c r="A77" t="s">
        <v>15570</v>
      </c>
      <c r="B77" t="s">
        <v>293</v>
      </c>
      <c r="C77" t="s">
        <v>294</v>
      </c>
      <c r="D77" t="s">
        <v>295</v>
      </c>
      <c r="F77" t="s">
        <v>5</v>
      </c>
      <c r="G77" t="s">
        <v>296</v>
      </c>
      <c r="H77">
        <v>1</v>
      </c>
      <c r="I77">
        <v>1</v>
      </c>
      <c r="J77">
        <v>1</v>
      </c>
      <c r="K77">
        <v>1</v>
      </c>
      <c r="L77" t="s">
        <v>19436</v>
      </c>
      <c r="M77" t="str">
        <f t="shared" ref="M77:M140" si="6">IF(O77&gt;1,"TRACI")</f>
        <v>TRACI</v>
      </c>
      <c r="N77" t="str">
        <f t="shared" si="4"/>
        <v>TRACI 2.1</v>
      </c>
      <c r="O77" t="s">
        <v>16102</v>
      </c>
      <c r="P77" t="str">
        <f t="shared" si="5"/>
        <v>kg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 t="s">
        <v>19368</v>
      </c>
      <c r="X77" t="s">
        <v>19382</v>
      </c>
      <c r="AA77" s="7">
        <v>43601</v>
      </c>
    </row>
    <row r="78" spans="1:27" x14ac:dyDescent="0.25">
      <c r="A78" t="s">
        <v>15570</v>
      </c>
      <c r="B78" t="s">
        <v>297</v>
      </c>
      <c r="C78" t="s">
        <v>298</v>
      </c>
      <c r="D78" t="s">
        <v>299</v>
      </c>
      <c r="F78" t="s">
        <v>5</v>
      </c>
      <c r="G78" t="s">
        <v>300</v>
      </c>
      <c r="H78">
        <v>1</v>
      </c>
      <c r="I78">
        <v>1</v>
      </c>
      <c r="J78">
        <v>1</v>
      </c>
      <c r="K78">
        <v>1</v>
      </c>
      <c r="L78" t="s">
        <v>19436</v>
      </c>
      <c r="M78" t="str">
        <f t="shared" si="6"/>
        <v>TRACI</v>
      </c>
      <c r="N78" t="str">
        <f t="shared" si="4"/>
        <v>TRACI 2.1</v>
      </c>
      <c r="O78" t="s">
        <v>16103</v>
      </c>
      <c r="P78" t="str">
        <f t="shared" si="5"/>
        <v>kg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t="s">
        <v>19368</v>
      </c>
      <c r="X78" t="s">
        <v>19382</v>
      </c>
      <c r="AA78" s="7">
        <v>43601</v>
      </c>
    </row>
    <row r="79" spans="1:27" x14ac:dyDescent="0.25">
      <c r="A79" t="s">
        <v>15570</v>
      </c>
      <c r="B79" t="s">
        <v>301</v>
      </c>
      <c r="C79" t="s">
        <v>302</v>
      </c>
      <c r="D79" t="s">
        <v>303</v>
      </c>
      <c r="F79" t="s">
        <v>5</v>
      </c>
      <c r="G79" t="s">
        <v>304</v>
      </c>
      <c r="H79">
        <v>1</v>
      </c>
      <c r="I79">
        <v>1</v>
      </c>
      <c r="J79">
        <v>1</v>
      </c>
      <c r="K79">
        <v>1</v>
      </c>
      <c r="L79" t="s">
        <v>19436</v>
      </c>
      <c r="M79" t="str">
        <f t="shared" si="6"/>
        <v>TRACI</v>
      </c>
      <c r="N79" t="str">
        <f t="shared" si="4"/>
        <v>TRACI 2.1</v>
      </c>
      <c r="O79" t="s">
        <v>16104</v>
      </c>
      <c r="P79" t="str">
        <f t="shared" si="5"/>
        <v>kg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t="s">
        <v>19368</v>
      </c>
      <c r="X79" t="s">
        <v>19382</v>
      </c>
      <c r="AA79" s="7">
        <v>43601</v>
      </c>
    </row>
    <row r="80" spans="1:27" x14ac:dyDescent="0.25">
      <c r="A80" t="s">
        <v>15570</v>
      </c>
      <c r="B80" t="s">
        <v>305</v>
      </c>
      <c r="C80" t="s">
        <v>306</v>
      </c>
      <c r="D80" t="s">
        <v>307</v>
      </c>
      <c r="F80" t="s">
        <v>5</v>
      </c>
      <c r="G80" t="s">
        <v>308</v>
      </c>
      <c r="H80">
        <v>1</v>
      </c>
      <c r="I80">
        <v>1</v>
      </c>
      <c r="J80">
        <v>1</v>
      </c>
      <c r="K80">
        <v>1</v>
      </c>
      <c r="M80" t="e">
        <f t="shared" si="6"/>
        <v>#N/A</v>
      </c>
      <c r="N80" t="e">
        <f t="shared" si="4"/>
        <v>#N/A</v>
      </c>
      <c r="O80" t="e">
        <v>#N/A</v>
      </c>
      <c r="P80" t="e">
        <f t="shared" si="5"/>
        <v>#N/A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AA80" s="7">
        <v>43601</v>
      </c>
    </row>
    <row r="81" spans="1:27" x14ac:dyDescent="0.25">
      <c r="A81" t="s">
        <v>15570</v>
      </c>
      <c r="B81" t="s">
        <v>309</v>
      </c>
      <c r="C81" t="s">
        <v>310</v>
      </c>
      <c r="D81" t="s">
        <v>311</v>
      </c>
      <c r="F81" t="s">
        <v>5</v>
      </c>
      <c r="G81" t="s">
        <v>312</v>
      </c>
      <c r="H81">
        <v>1</v>
      </c>
      <c r="I81">
        <v>1</v>
      </c>
      <c r="J81">
        <v>1</v>
      </c>
      <c r="K81">
        <v>1</v>
      </c>
      <c r="M81" t="e">
        <f t="shared" si="6"/>
        <v>#N/A</v>
      </c>
      <c r="N81" t="e">
        <f t="shared" si="4"/>
        <v>#N/A</v>
      </c>
      <c r="O81" t="e">
        <v>#N/A</v>
      </c>
      <c r="P81" t="e">
        <f t="shared" si="5"/>
        <v>#N/A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AA81" s="7">
        <v>43601</v>
      </c>
    </row>
    <row r="82" spans="1:27" x14ac:dyDescent="0.25">
      <c r="A82" t="s">
        <v>15570</v>
      </c>
      <c r="B82" t="s">
        <v>313</v>
      </c>
      <c r="C82" t="s">
        <v>314</v>
      </c>
      <c r="D82" t="s">
        <v>315</v>
      </c>
      <c r="F82" t="s">
        <v>5</v>
      </c>
      <c r="G82" t="s">
        <v>316</v>
      </c>
      <c r="H82">
        <v>1</v>
      </c>
      <c r="I82">
        <v>1</v>
      </c>
      <c r="J82">
        <v>1</v>
      </c>
      <c r="K82">
        <v>1</v>
      </c>
      <c r="M82" t="e">
        <f t="shared" si="6"/>
        <v>#N/A</v>
      </c>
      <c r="N82" t="e">
        <f t="shared" si="4"/>
        <v>#N/A</v>
      </c>
      <c r="O82" t="e">
        <v>#N/A</v>
      </c>
      <c r="P82" t="e">
        <f t="shared" si="5"/>
        <v>#N/A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AA82" s="7">
        <v>43601</v>
      </c>
    </row>
    <row r="83" spans="1:27" x14ac:dyDescent="0.25">
      <c r="A83" t="s">
        <v>15570</v>
      </c>
      <c r="B83" t="s">
        <v>317</v>
      </c>
      <c r="C83" t="s">
        <v>318</v>
      </c>
      <c r="D83" t="s">
        <v>319</v>
      </c>
      <c r="F83" t="s">
        <v>5</v>
      </c>
      <c r="G83" t="s">
        <v>320</v>
      </c>
      <c r="H83">
        <v>1</v>
      </c>
      <c r="I83">
        <v>1</v>
      </c>
      <c r="J83">
        <v>1</v>
      </c>
      <c r="K83">
        <v>1</v>
      </c>
      <c r="L83" t="s">
        <v>19436</v>
      </c>
      <c r="M83" t="str">
        <f t="shared" si="6"/>
        <v>TRACI</v>
      </c>
      <c r="N83" t="str">
        <f t="shared" si="4"/>
        <v>TRACI 2.1</v>
      </c>
      <c r="O83" t="s">
        <v>16105</v>
      </c>
      <c r="P83" t="str">
        <f t="shared" si="5"/>
        <v>kg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 t="s">
        <v>19368</v>
      </c>
      <c r="X83" t="s">
        <v>19382</v>
      </c>
      <c r="AA83" s="7">
        <v>43601</v>
      </c>
    </row>
    <row r="84" spans="1:27" x14ac:dyDescent="0.25">
      <c r="A84" t="s">
        <v>15570</v>
      </c>
      <c r="B84" t="s">
        <v>321</v>
      </c>
      <c r="C84" t="s">
        <v>322</v>
      </c>
      <c r="D84" t="s">
        <v>323</v>
      </c>
      <c r="F84" t="s">
        <v>5</v>
      </c>
      <c r="G84" t="s">
        <v>324</v>
      </c>
      <c r="H84">
        <v>1</v>
      </c>
      <c r="I84">
        <v>1</v>
      </c>
      <c r="J84">
        <v>1</v>
      </c>
      <c r="K84">
        <v>1</v>
      </c>
      <c r="L84" t="s">
        <v>19436</v>
      </c>
      <c r="M84" t="str">
        <f t="shared" si="6"/>
        <v>TRACI</v>
      </c>
      <c r="N84" t="str">
        <f t="shared" si="4"/>
        <v>TRACI 2.1</v>
      </c>
      <c r="O84" t="s">
        <v>16106</v>
      </c>
      <c r="P84" t="str">
        <f t="shared" si="5"/>
        <v>kg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t="s">
        <v>19368</v>
      </c>
      <c r="X84" t="s">
        <v>19382</v>
      </c>
      <c r="AA84" s="7">
        <v>43601</v>
      </c>
    </row>
    <row r="85" spans="1:27" x14ac:dyDescent="0.25">
      <c r="A85" t="s">
        <v>15570</v>
      </c>
      <c r="B85" t="s">
        <v>325</v>
      </c>
      <c r="C85" t="s">
        <v>326</v>
      </c>
      <c r="D85" t="s">
        <v>327</v>
      </c>
      <c r="F85" t="s">
        <v>5</v>
      </c>
      <c r="G85" t="s">
        <v>328</v>
      </c>
      <c r="H85">
        <v>1</v>
      </c>
      <c r="I85">
        <v>1</v>
      </c>
      <c r="J85">
        <v>1</v>
      </c>
      <c r="K85">
        <v>1</v>
      </c>
      <c r="L85" t="s">
        <v>19436</v>
      </c>
      <c r="M85" t="str">
        <f t="shared" si="6"/>
        <v>TRACI</v>
      </c>
      <c r="N85" t="str">
        <f t="shared" si="4"/>
        <v>TRACI 2.1</v>
      </c>
      <c r="O85" t="s">
        <v>16107</v>
      </c>
      <c r="P85" t="str">
        <f t="shared" si="5"/>
        <v>kg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 t="s">
        <v>19368</v>
      </c>
      <c r="X85" t="s">
        <v>19382</v>
      </c>
      <c r="AA85" s="7">
        <v>43601</v>
      </c>
    </row>
    <row r="86" spans="1:27" x14ac:dyDescent="0.25">
      <c r="A86" t="s">
        <v>15570</v>
      </c>
      <c r="B86" t="s">
        <v>329</v>
      </c>
      <c r="C86" t="s">
        <v>330</v>
      </c>
      <c r="D86" t="s">
        <v>331</v>
      </c>
      <c r="F86" t="s">
        <v>5</v>
      </c>
      <c r="G86" t="s">
        <v>332</v>
      </c>
      <c r="H86">
        <v>1</v>
      </c>
      <c r="I86">
        <v>1</v>
      </c>
      <c r="J86">
        <v>1</v>
      </c>
      <c r="K86">
        <v>1</v>
      </c>
      <c r="L86" t="s">
        <v>19436</v>
      </c>
      <c r="M86" t="str">
        <f t="shared" si="6"/>
        <v>TRACI</v>
      </c>
      <c r="N86" t="str">
        <f t="shared" si="4"/>
        <v>TRACI 2.1</v>
      </c>
      <c r="O86" t="s">
        <v>16108</v>
      </c>
      <c r="P86" t="str">
        <f t="shared" si="5"/>
        <v>kg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t="s">
        <v>19368</v>
      </c>
      <c r="X86" t="s">
        <v>19382</v>
      </c>
      <c r="AA86" s="7">
        <v>43601</v>
      </c>
    </row>
    <row r="87" spans="1:27" x14ac:dyDescent="0.25">
      <c r="A87" t="s">
        <v>15570</v>
      </c>
      <c r="B87" t="s">
        <v>333</v>
      </c>
      <c r="C87" t="s">
        <v>334</v>
      </c>
      <c r="D87" t="s">
        <v>335</v>
      </c>
      <c r="F87" t="s">
        <v>5</v>
      </c>
      <c r="G87" t="s">
        <v>336</v>
      </c>
      <c r="H87">
        <v>1</v>
      </c>
      <c r="I87">
        <v>1</v>
      </c>
      <c r="J87">
        <v>1</v>
      </c>
      <c r="K87">
        <v>1</v>
      </c>
      <c r="L87" t="s">
        <v>19436</v>
      </c>
      <c r="M87" t="str">
        <f t="shared" si="6"/>
        <v>TRACI</v>
      </c>
      <c r="N87" t="str">
        <f t="shared" si="4"/>
        <v>TRACI 2.1</v>
      </c>
      <c r="O87" t="s">
        <v>16109</v>
      </c>
      <c r="P87" t="str">
        <f t="shared" si="5"/>
        <v>kg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 t="s">
        <v>19368</v>
      </c>
      <c r="X87" t="s">
        <v>19382</v>
      </c>
      <c r="AA87" s="7">
        <v>43601</v>
      </c>
    </row>
    <row r="88" spans="1:27" x14ac:dyDescent="0.25">
      <c r="A88" t="s">
        <v>15570</v>
      </c>
      <c r="B88" t="s">
        <v>337</v>
      </c>
      <c r="C88" t="s">
        <v>338</v>
      </c>
      <c r="D88" t="s">
        <v>339</v>
      </c>
      <c r="F88" t="s">
        <v>5</v>
      </c>
      <c r="G88" t="s">
        <v>340</v>
      </c>
      <c r="H88">
        <v>1</v>
      </c>
      <c r="I88">
        <v>1</v>
      </c>
      <c r="J88">
        <v>1</v>
      </c>
      <c r="K88">
        <v>1</v>
      </c>
      <c r="M88" t="e">
        <f t="shared" si="6"/>
        <v>#N/A</v>
      </c>
      <c r="N88" t="e">
        <f t="shared" si="4"/>
        <v>#N/A</v>
      </c>
      <c r="O88" t="e">
        <v>#N/A</v>
      </c>
      <c r="P88" t="e">
        <f t="shared" si="5"/>
        <v>#N/A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AA88" s="7">
        <v>43601</v>
      </c>
    </row>
    <row r="89" spans="1:27" x14ac:dyDescent="0.25">
      <c r="A89" t="s">
        <v>15570</v>
      </c>
      <c r="B89" t="s">
        <v>341</v>
      </c>
      <c r="C89" t="s">
        <v>342</v>
      </c>
      <c r="D89" t="s">
        <v>343</v>
      </c>
      <c r="F89" t="s">
        <v>5</v>
      </c>
      <c r="G89" t="s">
        <v>344</v>
      </c>
      <c r="H89">
        <v>1</v>
      </c>
      <c r="I89">
        <v>1</v>
      </c>
      <c r="J89">
        <v>1</v>
      </c>
      <c r="K89">
        <v>1</v>
      </c>
      <c r="M89" t="e">
        <f t="shared" si="6"/>
        <v>#N/A</v>
      </c>
      <c r="N89" t="e">
        <f t="shared" si="4"/>
        <v>#N/A</v>
      </c>
      <c r="O89" t="e">
        <v>#N/A</v>
      </c>
      <c r="P89" t="e">
        <f t="shared" si="5"/>
        <v>#N/A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AA89" s="7">
        <v>43601</v>
      </c>
    </row>
    <row r="90" spans="1:27" x14ac:dyDescent="0.25">
      <c r="A90" t="s">
        <v>15570</v>
      </c>
      <c r="B90" t="s">
        <v>345</v>
      </c>
      <c r="C90" t="s">
        <v>346</v>
      </c>
      <c r="D90" t="s">
        <v>347</v>
      </c>
      <c r="F90" t="s">
        <v>5</v>
      </c>
      <c r="G90" t="s">
        <v>348</v>
      </c>
      <c r="H90">
        <v>1</v>
      </c>
      <c r="I90">
        <v>1</v>
      </c>
      <c r="J90">
        <v>1</v>
      </c>
      <c r="K90">
        <v>1</v>
      </c>
      <c r="M90" t="e">
        <f t="shared" si="6"/>
        <v>#N/A</v>
      </c>
      <c r="N90" t="e">
        <f t="shared" si="4"/>
        <v>#N/A</v>
      </c>
      <c r="O90" t="e">
        <v>#N/A</v>
      </c>
      <c r="P90" t="e">
        <f t="shared" si="5"/>
        <v>#N/A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AA90" s="7">
        <v>43601</v>
      </c>
    </row>
    <row r="91" spans="1:27" x14ac:dyDescent="0.25">
      <c r="A91" t="s">
        <v>15570</v>
      </c>
      <c r="B91" t="s">
        <v>349</v>
      </c>
      <c r="C91" t="s">
        <v>350</v>
      </c>
      <c r="D91" t="s">
        <v>351</v>
      </c>
      <c r="F91" t="s">
        <v>5</v>
      </c>
      <c r="G91" t="s">
        <v>352</v>
      </c>
      <c r="H91">
        <v>1</v>
      </c>
      <c r="I91">
        <v>1</v>
      </c>
      <c r="J91">
        <v>1</v>
      </c>
      <c r="K91">
        <v>1</v>
      </c>
      <c r="L91" t="s">
        <v>19436</v>
      </c>
      <c r="M91" t="str">
        <f t="shared" si="6"/>
        <v>TRACI</v>
      </c>
      <c r="N91" t="str">
        <f t="shared" si="4"/>
        <v>TRACI 2.1</v>
      </c>
      <c r="O91" t="s">
        <v>16110</v>
      </c>
      <c r="P91" t="str">
        <f t="shared" si="5"/>
        <v>kg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t="s">
        <v>19368</v>
      </c>
      <c r="X91" t="s">
        <v>19382</v>
      </c>
      <c r="AA91" s="7">
        <v>43601</v>
      </c>
    </row>
    <row r="92" spans="1:27" x14ac:dyDescent="0.25">
      <c r="A92" t="s">
        <v>15570</v>
      </c>
      <c r="B92" t="s">
        <v>353</v>
      </c>
      <c r="C92" t="s">
        <v>354</v>
      </c>
      <c r="D92" t="s">
        <v>355</v>
      </c>
      <c r="F92" t="s">
        <v>5</v>
      </c>
      <c r="G92" t="s">
        <v>356</v>
      </c>
      <c r="H92">
        <v>1</v>
      </c>
      <c r="I92">
        <v>1</v>
      </c>
      <c r="J92">
        <v>1</v>
      </c>
      <c r="K92">
        <v>1</v>
      </c>
      <c r="L92" t="s">
        <v>19436</v>
      </c>
      <c r="M92" t="str">
        <f t="shared" si="6"/>
        <v>TRACI</v>
      </c>
      <c r="N92" t="str">
        <f t="shared" si="4"/>
        <v>TRACI 2.1</v>
      </c>
      <c r="O92" t="s">
        <v>16111</v>
      </c>
      <c r="P92" t="str">
        <f t="shared" si="5"/>
        <v>kg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 t="s">
        <v>19368</v>
      </c>
      <c r="X92" t="s">
        <v>19382</v>
      </c>
      <c r="AA92" s="7">
        <v>43601</v>
      </c>
    </row>
    <row r="93" spans="1:27" x14ac:dyDescent="0.25">
      <c r="A93" t="s">
        <v>15570</v>
      </c>
      <c r="B93" t="s">
        <v>357</v>
      </c>
      <c r="C93" t="s">
        <v>358</v>
      </c>
      <c r="D93" t="s">
        <v>359</v>
      </c>
      <c r="F93" t="s">
        <v>5</v>
      </c>
      <c r="G93" t="s">
        <v>360</v>
      </c>
      <c r="H93">
        <v>1</v>
      </c>
      <c r="I93">
        <v>1</v>
      </c>
      <c r="J93">
        <v>1</v>
      </c>
      <c r="K93">
        <v>1</v>
      </c>
      <c r="M93" t="e">
        <f t="shared" si="6"/>
        <v>#N/A</v>
      </c>
      <c r="N93" t="e">
        <f t="shared" si="4"/>
        <v>#N/A</v>
      </c>
      <c r="O93" t="e">
        <v>#N/A</v>
      </c>
      <c r="P93" t="e">
        <f t="shared" si="5"/>
        <v>#N/A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AA93" s="7">
        <v>43601</v>
      </c>
    </row>
    <row r="94" spans="1:27" x14ac:dyDescent="0.25">
      <c r="A94" t="s">
        <v>15570</v>
      </c>
      <c r="B94" t="s">
        <v>361</v>
      </c>
      <c r="C94" t="s">
        <v>362</v>
      </c>
      <c r="D94" t="s">
        <v>363</v>
      </c>
      <c r="F94" t="s">
        <v>5</v>
      </c>
      <c r="G94" t="s">
        <v>364</v>
      </c>
      <c r="H94">
        <v>1</v>
      </c>
      <c r="I94">
        <v>1</v>
      </c>
      <c r="J94">
        <v>1</v>
      </c>
      <c r="K94">
        <v>1</v>
      </c>
      <c r="L94" t="s">
        <v>19436</v>
      </c>
      <c r="M94" t="str">
        <f t="shared" si="6"/>
        <v>TRACI</v>
      </c>
      <c r="N94" t="str">
        <f t="shared" si="4"/>
        <v>TRACI 2.1</v>
      </c>
      <c r="O94" t="s">
        <v>16112</v>
      </c>
      <c r="P94" t="str">
        <f t="shared" si="5"/>
        <v>kg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t="s">
        <v>19368</v>
      </c>
      <c r="X94" t="s">
        <v>19382</v>
      </c>
      <c r="AA94" s="7">
        <v>43601</v>
      </c>
    </row>
    <row r="95" spans="1:27" x14ac:dyDescent="0.25">
      <c r="A95" t="s">
        <v>15570</v>
      </c>
      <c r="B95" t="s">
        <v>365</v>
      </c>
      <c r="C95" t="s">
        <v>366</v>
      </c>
      <c r="D95" t="s">
        <v>15</v>
      </c>
      <c r="F95" t="s">
        <v>5</v>
      </c>
      <c r="G95" t="s">
        <v>367</v>
      </c>
      <c r="H95">
        <v>1</v>
      </c>
      <c r="I95">
        <v>1</v>
      </c>
      <c r="J95">
        <v>1</v>
      </c>
      <c r="K95">
        <v>1</v>
      </c>
      <c r="L95" t="s">
        <v>19436</v>
      </c>
      <c r="M95" t="str">
        <f t="shared" si="6"/>
        <v>TRACI</v>
      </c>
      <c r="N95" t="str">
        <f t="shared" si="4"/>
        <v>TRACI 2.1</v>
      </c>
      <c r="O95" t="s">
        <v>16113</v>
      </c>
      <c r="P95" t="str">
        <f t="shared" si="5"/>
        <v>kg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t="s">
        <v>19368</v>
      </c>
      <c r="X95" t="s">
        <v>19382</v>
      </c>
      <c r="AA95" s="7">
        <v>43601</v>
      </c>
    </row>
    <row r="96" spans="1:27" x14ac:dyDescent="0.25">
      <c r="A96" t="s">
        <v>15570</v>
      </c>
      <c r="B96" t="s">
        <v>368</v>
      </c>
      <c r="C96" t="s">
        <v>369</v>
      </c>
      <c r="D96" t="s">
        <v>370</v>
      </c>
      <c r="F96" t="s">
        <v>5</v>
      </c>
      <c r="G96" t="s">
        <v>371</v>
      </c>
      <c r="H96">
        <v>1</v>
      </c>
      <c r="I96">
        <v>1</v>
      </c>
      <c r="J96">
        <v>1</v>
      </c>
      <c r="K96">
        <v>1</v>
      </c>
      <c r="L96" t="s">
        <v>19436</v>
      </c>
      <c r="M96" t="str">
        <f t="shared" si="6"/>
        <v>TRACI</v>
      </c>
      <c r="N96" t="str">
        <f t="shared" si="4"/>
        <v>TRACI 2.1</v>
      </c>
      <c r="O96" t="s">
        <v>16114</v>
      </c>
      <c r="P96" t="str">
        <f t="shared" si="5"/>
        <v>kg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t="s">
        <v>19368</v>
      </c>
      <c r="X96" t="s">
        <v>19382</v>
      </c>
      <c r="AA96" s="7">
        <v>43601</v>
      </c>
    </row>
    <row r="97" spans="1:27" x14ac:dyDescent="0.25">
      <c r="A97" t="s">
        <v>15570</v>
      </c>
      <c r="B97" t="s">
        <v>372</v>
      </c>
      <c r="C97" t="s">
        <v>373</v>
      </c>
      <c r="D97" t="s">
        <v>374</v>
      </c>
      <c r="F97" t="s">
        <v>5</v>
      </c>
      <c r="G97" t="s">
        <v>375</v>
      </c>
      <c r="H97">
        <v>1</v>
      </c>
      <c r="I97">
        <v>1</v>
      </c>
      <c r="J97">
        <v>1</v>
      </c>
      <c r="K97">
        <v>1</v>
      </c>
      <c r="M97" t="e">
        <f t="shared" si="6"/>
        <v>#N/A</v>
      </c>
      <c r="N97" t="e">
        <f t="shared" si="4"/>
        <v>#N/A</v>
      </c>
      <c r="O97" t="e">
        <v>#N/A</v>
      </c>
      <c r="P97" t="e">
        <f t="shared" si="5"/>
        <v>#N/A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AA97" s="7">
        <v>43601</v>
      </c>
    </row>
    <row r="98" spans="1:27" x14ac:dyDescent="0.25">
      <c r="A98" t="s">
        <v>15570</v>
      </c>
      <c r="B98" t="s">
        <v>376</v>
      </c>
      <c r="C98" t="s">
        <v>377</v>
      </c>
      <c r="D98" t="s">
        <v>378</v>
      </c>
      <c r="F98" t="s">
        <v>5</v>
      </c>
      <c r="G98" t="s">
        <v>379</v>
      </c>
      <c r="H98">
        <v>1</v>
      </c>
      <c r="I98">
        <v>1</v>
      </c>
      <c r="J98">
        <v>1</v>
      </c>
      <c r="K98">
        <v>1</v>
      </c>
      <c r="L98" t="s">
        <v>19436</v>
      </c>
      <c r="M98" t="str">
        <f t="shared" si="6"/>
        <v>TRACI</v>
      </c>
      <c r="N98" t="str">
        <f t="shared" si="4"/>
        <v>TRACI 2.1</v>
      </c>
      <c r="O98" t="s">
        <v>16115</v>
      </c>
      <c r="P98" t="str">
        <f t="shared" si="5"/>
        <v>kg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 t="s">
        <v>19368</v>
      </c>
      <c r="X98" t="s">
        <v>19382</v>
      </c>
      <c r="AA98" s="7">
        <v>43601</v>
      </c>
    </row>
    <row r="99" spans="1:27" x14ac:dyDescent="0.25">
      <c r="A99" t="s">
        <v>15570</v>
      </c>
      <c r="B99" t="s">
        <v>380</v>
      </c>
      <c r="C99" t="s">
        <v>381</v>
      </c>
      <c r="D99" t="s">
        <v>382</v>
      </c>
      <c r="F99" t="s">
        <v>5</v>
      </c>
      <c r="G99" t="s">
        <v>383</v>
      </c>
      <c r="H99">
        <v>1</v>
      </c>
      <c r="I99">
        <v>1</v>
      </c>
      <c r="J99">
        <v>1</v>
      </c>
      <c r="K99">
        <v>1</v>
      </c>
      <c r="M99" t="e">
        <f t="shared" si="6"/>
        <v>#N/A</v>
      </c>
      <c r="N99" t="e">
        <f t="shared" si="4"/>
        <v>#N/A</v>
      </c>
      <c r="O99" t="e">
        <v>#N/A</v>
      </c>
      <c r="P99" t="e">
        <f t="shared" si="5"/>
        <v>#N/A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AA99" s="7">
        <v>43601</v>
      </c>
    </row>
    <row r="100" spans="1:27" x14ac:dyDescent="0.25">
      <c r="A100" t="s">
        <v>15570</v>
      </c>
      <c r="B100" t="s">
        <v>384</v>
      </c>
      <c r="C100" t="s">
        <v>385</v>
      </c>
      <c r="D100" t="s">
        <v>386</v>
      </c>
      <c r="F100" t="s">
        <v>5</v>
      </c>
      <c r="G100" t="s">
        <v>387</v>
      </c>
      <c r="H100">
        <v>1</v>
      </c>
      <c r="I100">
        <v>1</v>
      </c>
      <c r="J100">
        <v>1</v>
      </c>
      <c r="K100">
        <v>1</v>
      </c>
      <c r="M100" t="e">
        <f t="shared" si="6"/>
        <v>#N/A</v>
      </c>
      <c r="N100" t="e">
        <f t="shared" si="4"/>
        <v>#N/A</v>
      </c>
      <c r="O100" t="e">
        <v>#N/A</v>
      </c>
      <c r="P100" t="e">
        <f t="shared" si="5"/>
        <v>#N/A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AA100" s="7">
        <v>43601</v>
      </c>
    </row>
    <row r="101" spans="1:27" x14ac:dyDescent="0.25">
      <c r="A101" t="s">
        <v>15570</v>
      </c>
      <c r="B101" t="s">
        <v>388</v>
      </c>
      <c r="C101" t="s">
        <v>389</v>
      </c>
      <c r="D101" t="s">
        <v>390</v>
      </c>
      <c r="F101" t="s">
        <v>5</v>
      </c>
      <c r="G101" t="s">
        <v>391</v>
      </c>
      <c r="H101">
        <v>1</v>
      </c>
      <c r="I101">
        <v>1</v>
      </c>
      <c r="J101">
        <v>1</v>
      </c>
      <c r="K101">
        <v>1</v>
      </c>
      <c r="L101" t="s">
        <v>19436</v>
      </c>
      <c r="M101" t="str">
        <f t="shared" si="6"/>
        <v>TRACI</v>
      </c>
      <c r="N101" t="str">
        <f t="shared" si="4"/>
        <v>TRACI 2.1</v>
      </c>
      <c r="O101" t="s">
        <v>16116</v>
      </c>
      <c r="P101" t="str">
        <f t="shared" si="5"/>
        <v>kg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t="s">
        <v>19368</v>
      </c>
      <c r="X101" t="s">
        <v>19382</v>
      </c>
      <c r="AA101" s="7">
        <v>43601</v>
      </c>
    </row>
    <row r="102" spans="1:27" x14ac:dyDescent="0.25">
      <c r="A102" t="s">
        <v>15570</v>
      </c>
      <c r="B102" t="s">
        <v>392</v>
      </c>
      <c r="C102" t="s">
        <v>393</v>
      </c>
      <c r="D102" t="s">
        <v>394</v>
      </c>
      <c r="F102" t="s">
        <v>5</v>
      </c>
      <c r="G102" t="s">
        <v>395</v>
      </c>
      <c r="H102">
        <v>1</v>
      </c>
      <c r="I102">
        <v>1</v>
      </c>
      <c r="J102">
        <v>1</v>
      </c>
      <c r="K102">
        <v>1</v>
      </c>
      <c r="L102" t="s">
        <v>19436</v>
      </c>
      <c r="M102" t="str">
        <f t="shared" si="6"/>
        <v>TRACI</v>
      </c>
      <c r="N102" t="str">
        <f t="shared" si="4"/>
        <v>TRACI 2.1</v>
      </c>
      <c r="O102" t="s">
        <v>16117</v>
      </c>
      <c r="P102" t="str">
        <f t="shared" si="5"/>
        <v>kg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t="s">
        <v>19368</v>
      </c>
      <c r="X102" t="s">
        <v>19382</v>
      </c>
      <c r="AA102" s="7">
        <v>43601</v>
      </c>
    </row>
    <row r="103" spans="1:27" x14ac:dyDescent="0.25">
      <c r="A103" t="s">
        <v>15570</v>
      </c>
      <c r="B103" t="s">
        <v>396</v>
      </c>
      <c r="C103" t="s">
        <v>397</v>
      </c>
      <c r="D103" t="s">
        <v>398</v>
      </c>
      <c r="F103" t="s">
        <v>5</v>
      </c>
      <c r="G103" t="s">
        <v>399</v>
      </c>
      <c r="H103">
        <v>1</v>
      </c>
      <c r="I103">
        <v>1</v>
      </c>
      <c r="J103">
        <v>1</v>
      </c>
      <c r="K103">
        <v>1</v>
      </c>
      <c r="L103" t="s">
        <v>19436</v>
      </c>
      <c r="M103" t="str">
        <f t="shared" si="6"/>
        <v>TRACI</v>
      </c>
      <c r="N103" t="str">
        <f t="shared" si="4"/>
        <v>TRACI 2.1</v>
      </c>
      <c r="O103" t="s">
        <v>16118</v>
      </c>
      <c r="P103" t="str">
        <f t="shared" si="5"/>
        <v>kg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t="s">
        <v>19368</v>
      </c>
      <c r="X103" t="s">
        <v>19382</v>
      </c>
      <c r="AA103" s="7">
        <v>43601</v>
      </c>
    </row>
    <row r="104" spans="1:27" x14ac:dyDescent="0.25">
      <c r="A104" t="s">
        <v>15570</v>
      </c>
      <c r="B104" t="s">
        <v>400</v>
      </c>
      <c r="C104" t="s">
        <v>401</v>
      </c>
      <c r="D104" t="s">
        <v>402</v>
      </c>
      <c r="F104" t="s">
        <v>5</v>
      </c>
      <c r="G104" t="s">
        <v>403</v>
      </c>
      <c r="H104">
        <v>1</v>
      </c>
      <c r="I104">
        <v>1</v>
      </c>
      <c r="J104">
        <v>1</v>
      </c>
      <c r="K104">
        <v>1</v>
      </c>
      <c r="L104" t="s">
        <v>19436</v>
      </c>
      <c r="M104" t="str">
        <f t="shared" si="6"/>
        <v>TRACI</v>
      </c>
      <c r="N104" t="str">
        <f t="shared" si="4"/>
        <v>TRACI 2.1</v>
      </c>
      <c r="O104" t="s">
        <v>16119</v>
      </c>
      <c r="P104" t="str">
        <f t="shared" si="5"/>
        <v>kg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">
        <v>19368</v>
      </c>
      <c r="X104" t="s">
        <v>19382</v>
      </c>
      <c r="AA104" s="7">
        <v>43601</v>
      </c>
    </row>
    <row r="105" spans="1:27" x14ac:dyDescent="0.25">
      <c r="A105" t="s">
        <v>15570</v>
      </c>
      <c r="B105" t="s">
        <v>404</v>
      </c>
      <c r="C105" t="s">
        <v>405</v>
      </c>
      <c r="D105" t="s">
        <v>406</v>
      </c>
      <c r="F105" t="s">
        <v>5</v>
      </c>
      <c r="G105" t="s">
        <v>407</v>
      </c>
      <c r="H105">
        <v>1</v>
      </c>
      <c r="I105">
        <v>1</v>
      </c>
      <c r="J105">
        <v>1</v>
      </c>
      <c r="K105">
        <v>1</v>
      </c>
      <c r="L105" t="s">
        <v>19436</v>
      </c>
      <c r="M105" t="str">
        <f t="shared" si="6"/>
        <v>TRACI</v>
      </c>
      <c r="N105" t="str">
        <f t="shared" si="4"/>
        <v>TRACI 2.1</v>
      </c>
      <c r="O105" t="s">
        <v>16120</v>
      </c>
      <c r="P105" t="str">
        <f t="shared" si="5"/>
        <v>kg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19368</v>
      </c>
      <c r="X105" t="s">
        <v>19382</v>
      </c>
      <c r="AA105" s="7">
        <v>43601</v>
      </c>
    </row>
    <row r="106" spans="1:27" x14ac:dyDescent="0.25">
      <c r="A106" t="s">
        <v>15570</v>
      </c>
      <c r="B106" t="s">
        <v>408</v>
      </c>
      <c r="C106" t="s">
        <v>409</v>
      </c>
      <c r="D106" t="s">
        <v>410</v>
      </c>
      <c r="F106" t="s">
        <v>5</v>
      </c>
      <c r="G106" t="s">
        <v>411</v>
      </c>
      <c r="H106">
        <v>1</v>
      </c>
      <c r="I106">
        <v>1</v>
      </c>
      <c r="J106">
        <v>1</v>
      </c>
      <c r="K106">
        <v>1</v>
      </c>
      <c r="L106" t="s">
        <v>19436</v>
      </c>
      <c r="M106" t="str">
        <f t="shared" si="6"/>
        <v>TRACI</v>
      </c>
      <c r="N106" t="str">
        <f t="shared" si="4"/>
        <v>TRACI 2.1</v>
      </c>
      <c r="O106" t="s">
        <v>16121</v>
      </c>
      <c r="P106" t="str">
        <f t="shared" si="5"/>
        <v>kg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19368</v>
      </c>
      <c r="X106" t="s">
        <v>19382</v>
      </c>
      <c r="AA106" s="7">
        <v>43601</v>
      </c>
    </row>
    <row r="107" spans="1:27" x14ac:dyDescent="0.25">
      <c r="A107" t="s">
        <v>15570</v>
      </c>
      <c r="B107" t="s">
        <v>412</v>
      </c>
      <c r="C107" t="s">
        <v>413</v>
      </c>
      <c r="D107" t="s">
        <v>414</v>
      </c>
      <c r="F107" t="s">
        <v>5</v>
      </c>
      <c r="G107" t="s">
        <v>415</v>
      </c>
      <c r="H107">
        <v>1</v>
      </c>
      <c r="I107">
        <v>1</v>
      </c>
      <c r="J107">
        <v>1</v>
      </c>
      <c r="K107">
        <v>1</v>
      </c>
      <c r="L107" t="s">
        <v>19436</v>
      </c>
      <c r="M107" t="str">
        <f t="shared" si="6"/>
        <v>TRACI</v>
      </c>
      <c r="N107" t="str">
        <f t="shared" si="4"/>
        <v>TRACI 2.1</v>
      </c>
      <c r="O107" t="s">
        <v>16122</v>
      </c>
      <c r="P107" t="str">
        <f t="shared" si="5"/>
        <v>kg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t="s">
        <v>19368</v>
      </c>
      <c r="X107" t="s">
        <v>19382</v>
      </c>
      <c r="AA107" s="7">
        <v>43601</v>
      </c>
    </row>
    <row r="108" spans="1:27" x14ac:dyDescent="0.25">
      <c r="A108" t="s">
        <v>15570</v>
      </c>
      <c r="B108" t="s">
        <v>416</v>
      </c>
      <c r="C108" t="s">
        <v>417</v>
      </c>
      <c r="D108" t="s">
        <v>418</v>
      </c>
      <c r="F108" t="s">
        <v>5</v>
      </c>
      <c r="G108" t="s">
        <v>419</v>
      </c>
      <c r="H108">
        <v>1</v>
      </c>
      <c r="I108">
        <v>1</v>
      </c>
      <c r="J108">
        <v>1</v>
      </c>
      <c r="K108">
        <v>1</v>
      </c>
      <c r="M108" t="e">
        <f t="shared" si="6"/>
        <v>#N/A</v>
      </c>
      <c r="N108" t="e">
        <f t="shared" si="4"/>
        <v>#N/A</v>
      </c>
      <c r="O108" t="e">
        <v>#N/A</v>
      </c>
      <c r="P108" t="e">
        <f t="shared" si="5"/>
        <v>#N/A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AA108" s="7">
        <v>43601</v>
      </c>
    </row>
    <row r="109" spans="1:27" x14ac:dyDescent="0.25">
      <c r="A109" t="s">
        <v>15570</v>
      </c>
      <c r="B109" t="s">
        <v>420</v>
      </c>
      <c r="C109" t="s">
        <v>421</v>
      </c>
      <c r="D109" t="s">
        <v>422</v>
      </c>
      <c r="F109" t="s">
        <v>5</v>
      </c>
      <c r="G109" t="s">
        <v>423</v>
      </c>
      <c r="H109">
        <v>1</v>
      </c>
      <c r="I109">
        <v>1</v>
      </c>
      <c r="J109">
        <v>1</v>
      </c>
      <c r="K109">
        <v>1</v>
      </c>
      <c r="L109" t="s">
        <v>19436</v>
      </c>
      <c r="M109" t="str">
        <f t="shared" si="6"/>
        <v>TRACI</v>
      </c>
      <c r="N109" t="str">
        <f t="shared" si="4"/>
        <v>TRACI 2.1</v>
      </c>
      <c r="O109" t="s">
        <v>16123</v>
      </c>
      <c r="P109" t="str">
        <f t="shared" si="5"/>
        <v>kg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t="s">
        <v>19368</v>
      </c>
      <c r="X109" t="s">
        <v>19382</v>
      </c>
      <c r="AA109" s="7">
        <v>43601</v>
      </c>
    </row>
    <row r="110" spans="1:27" x14ac:dyDescent="0.25">
      <c r="A110" t="s">
        <v>15570</v>
      </c>
      <c r="B110" t="s">
        <v>424</v>
      </c>
      <c r="C110" t="s">
        <v>425</v>
      </c>
      <c r="D110" t="s">
        <v>426</v>
      </c>
      <c r="F110" t="s">
        <v>5</v>
      </c>
      <c r="G110" t="s">
        <v>427</v>
      </c>
      <c r="H110">
        <v>1</v>
      </c>
      <c r="I110">
        <v>1</v>
      </c>
      <c r="J110">
        <v>1</v>
      </c>
      <c r="K110">
        <v>1</v>
      </c>
      <c r="L110" t="s">
        <v>19436</v>
      </c>
      <c r="M110" t="str">
        <f t="shared" si="6"/>
        <v>TRACI</v>
      </c>
      <c r="N110" t="str">
        <f t="shared" si="4"/>
        <v>TRACI 2.1</v>
      </c>
      <c r="O110" t="s">
        <v>19328</v>
      </c>
      <c r="P110" t="str">
        <f t="shared" si="5"/>
        <v>kg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t="s">
        <v>19368</v>
      </c>
      <c r="X110" t="s">
        <v>19382</v>
      </c>
      <c r="AA110" s="7">
        <v>43601</v>
      </c>
    </row>
    <row r="111" spans="1:27" x14ac:dyDescent="0.25">
      <c r="A111" t="s">
        <v>15570</v>
      </c>
      <c r="B111" t="s">
        <v>428</v>
      </c>
      <c r="C111" t="s">
        <v>429</v>
      </c>
      <c r="D111" t="s">
        <v>430</v>
      </c>
      <c r="F111" t="s">
        <v>5</v>
      </c>
      <c r="G111" t="s">
        <v>431</v>
      </c>
      <c r="H111">
        <v>1</v>
      </c>
      <c r="I111">
        <v>1</v>
      </c>
      <c r="J111">
        <v>1</v>
      </c>
      <c r="K111">
        <v>1</v>
      </c>
      <c r="L111" t="s">
        <v>19436</v>
      </c>
      <c r="M111" t="str">
        <f t="shared" si="6"/>
        <v>TRACI</v>
      </c>
      <c r="N111" t="str">
        <f t="shared" si="4"/>
        <v>TRACI 2.1</v>
      </c>
      <c r="O111" t="s">
        <v>19329</v>
      </c>
      <c r="P111" t="str">
        <f t="shared" si="5"/>
        <v>kg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">
        <v>19368</v>
      </c>
      <c r="X111" t="s">
        <v>19382</v>
      </c>
      <c r="AA111" s="7">
        <v>43601</v>
      </c>
    </row>
    <row r="112" spans="1:27" x14ac:dyDescent="0.25">
      <c r="A112" t="s">
        <v>15570</v>
      </c>
      <c r="B112" t="s">
        <v>432</v>
      </c>
      <c r="C112" t="s">
        <v>433</v>
      </c>
      <c r="D112" t="s">
        <v>434</v>
      </c>
      <c r="F112" t="s">
        <v>5</v>
      </c>
      <c r="G112" t="s">
        <v>435</v>
      </c>
      <c r="H112">
        <v>1</v>
      </c>
      <c r="I112">
        <v>1</v>
      </c>
      <c r="J112">
        <v>1</v>
      </c>
      <c r="K112">
        <v>1</v>
      </c>
      <c r="L112" t="s">
        <v>19436</v>
      </c>
      <c r="M112" t="str">
        <f t="shared" si="6"/>
        <v>TRACI</v>
      </c>
      <c r="N112" t="str">
        <f t="shared" si="4"/>
        <v>TRACI 2.1</v>
      </c>
      <c r="O112" t="s">
        <v>16124</v>
      </c>
      <c r="P112" t="str">
        <f t="shared" si="5"/>
        <v>kg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t="s">
        <v>19368</v>
      </c>
      <c r="X112" t="s">
        <v>19382</v>
      </c>
      <c r="AA112" s="7">
        <v>43601</v>
      </c>
    </row>
    <row r="113" spans="1:27" x14ac:dyDescent="0.25">
      <c r="A113" t="s">
        <v>15570</v>
      </c>
      <c r="B113" t="s">
        <v>436</v>
      </c>
      <c r="C113" t="s">
        <v>437</v>
      </c>
      <c r="D113" t="s">
        <v>438</v>
      </c>
      <c r="F113" t="s">
        <v>5</v>
      </c>
      <c r="G113" t="s">
        <v>439</v>
      </c>
      <c r="H113">
        <v>1</v>
      </c>
      <c r="I113">
        <v>1</v>
      </c>
      <c r="J113">
        <v>1</v>
      </c>
      <c r="K113">
        <v>1</v>
      </c>
      <c r="L113" t="s">
        <v>19436</v>
      </c>
      <c r="M113" t="str">
        <f t="shared" si="6"/>
        <v>TRACI</v>
      </c>
      <c r="N113" t="str">
        <f t="shared" si="4"/>
        <v>TRACI 2.1</v>
      </c>
      <c r="O113" t="s">
        <v>16125</v>
      </c>
      <c r="P113" t="str">
        <f t="shared" si="5"/>
        <v>kg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 t="s">
        <v>19368</v>
      </c>
      <c r="X113" t="s">
        <v>19382</v>
      </c>
      <c r="AA113" s="7">
        <v>43601</v>
      </c>
    </row>
    <row r="114" spans="1:27" x14ac:dyDescent="0.25">
      <c r="A114" t="s">
        <v>15570</v>
      </c>
      <c r="B114" t="s">
        <v>440</v>
      </c>
      <c r="C114" t="s">
        <v>441</v>
      </c>
      <c r="D114" t="s">
        <v>442</v>
      </c>
      <c r="F114" t="s">
        <v>5</v>
      </c>
      <c r="G114" t="s">
        <v>443</v>
      </c>
      <c r="H114">
        <v>1</v>
      </c>
      <c r="I114">
        <v>1</v>
      </c>
      <c r="J114">
        <v>1</v>
      </c>
      <c r="K114">
        <v>1</v>
      </c>
      <c r="L114" t="s">
        <v>19436</v>
      </c>
      <c r="M114" t="str">
        <f t="shared" si="6"/>
        <v>TRACI</v>
      </c>
      <c r="N114" t="str">
        <f t="shared" si="4"/>
        <v>TRACI 2.1</v>
      </c>
      <c r="O114" t="s">
        <v>16126</v>
      </c>
      <c r="P114" t="str">
        <f t="shared" si="5"/>
        <v>kg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t="s">
        <v>19368</v>
      </c>
      <c r="X114" t="s">
        <v>19382</v>
      </c>
      <c r="AA114" s="7">
        <v>43601</v>
      </c>
    </row>
    <row r="115" spans="1:27" x14ac:dyDescent="0.25">
      <c r="A115" t="s">
        <v>15570</v>
      </c>
      <c r="B115" t="s">
        <v>444</v>
      </c>
      <c r="C115" t="s">
        <v>445</v>
      </c>
      <c r="D115" t="s">
        <v>446</v>
      </c>
      <c r="F115" t="s">
        <v>5</v>
      </c>
      <c r="G115" t="s">
        <v>447</v>
      </c>
      <c r="H115">
        <v>1</v>
      </c>
      <c r="I115">
        <v>1</v>
      </c>
      <c r="J115">
        <v>1</v>
      </c>
      <c r="K115">
        <v>1</v>
      </c>
      <c r="L115" t="s">
        <v>19436</v>
      </c>
      <c r="M115" t="str">
        <f t="shared" si="6"/>
        <v>TRACI</v>
      </c>
      <c r="N115" t="str">
        <f t="shared" si="4"/>
        <v>TRACI 2.1</v>
      </c>
      <c r="O115" t="s">
        <v>16127</v>
      </c>
      <c r="P115" t="str">
        <f t="shared" si="5"/>
        <v>kg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t="s">
        <v>19368</v>
      </c>
      <c r="X115" t="s">
        <v>19382</v>
      </c>
      <c r="AA115" s="7">
        <v>43601</v>
      </c>
    </row>
    <row r="116" spans="1:27" x14ac:dyDescent="0.25">
      <c r="A116" t="s">
        <v>15570</v>
      </c>
      <c r="B116" t="s">
        <v>448</v>
      </c>
      <c r="C116" t="s">
        <v>449</v>
      </c>
      <c r="D116" t="s">
        <v>450</v>
      </c>
      <c r="F116" t="s">
        <v>5</v>
      </c>
      <c r="G116" t="s">
        <v>451</v>
      </c>
      <c r="H116">
        <v>1</v>
      </c>
      <c r="I116">
        <v>1</v>
      </c>
      <c r="J116">
        <v>1</v>
      </c>
      <c r="K116">
        <v>1</v>
      </c>
      <c r="L116" t="s">
        <v>19436</v>
      </c>
      <c r="M116" t="str">
        <f t="shared" si="6"/>
        <v>TRACI</v>
      </c>
      <c r="N116" t="str">
        <f t="shared" si="4"/>
        <v>TRACI 2.1</v>
      </c>
      <c r="O116" t="s">
        <v>16128</v>
      </c>
      <c r="P116" t="str">
        <f t="shared" si="5"/>
        <v>kg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t="s">
        <v>19368</v>
      </c>
      <c r="X116" t="s">
        <v>19382</v>
      </c>
      <c r="AA116" s="7">
        <v>43601</v>
      </c>
    </row>
    <row r="117" spans="1:27" x14ac:dyDescent="0.25">
      <c r="A117" t="s">
        <v>15570</v>
      </c>
      <c r="B117" t="s">
        <v>452</v>
      </c>
      <c r="C117" t="s">
        <v>453</v>
      </c>
      <c r="D117" t="s">
        <v>454</v>
      </c>
      <c r="F117" t="s">
        <v>5</v>
      </c>
      <c r="G117" t="s">
        <v>455</v>
      </c>
      <c r="H117">
        <v>1</v>
      </c>
      <c r="I117">
        <v>1</v>
      </c>
      <c r="J117">
        <v>1</v>
      </c>
      <c r="K117">
        <v>1</v>
      </c>
      <c r="L117" t="s">
        <v>19436</v>
      </c>
      <c r="M117" t="str">
        <f t="shared" si="6"/>
        <v>TRACI</v>
      </c>
      <c r="N117" t="str">
        <f t="shared" si="4"/>
        <v>TRACI 2.1</v>
      </c>
      <c r="O117" t="s">
        <v>16129</v>
      </c>
      <c r="P117" t="str">
        <f t="shared" si="5"/>
        <v>kg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t="s">
        <v>19368</v>
      </c>
      <c r="X117" t="s">
        <v>19382</v>
      </c>
      <c r="AA117" s="7">
        <v>43601</v>
      </c>
    </row>
    <row r="118" spans="1:27" x14ac:dyDescent="0.25">
      <c r="A118" t="s">
        <v>15570</v>
      </c>
      <c r="B118" t="s">
        <v>456</v>
      </c>
      <c r="C118" t="s">
        <v>457</v>
      </c>
      <c r="D118" t="s">
        <v>458</v>
      </c>
      <c r="F118" t="s">
        <v>5</v>
      </c>
      <c r="G118" t="s">
        <v>459</v>
      </c>
      <c r="H118">
        <v>1</v>
      </c>
      <c r="I118">
        <v>1</v>
      </c>
      <c r="J118">
        <v>1</v>
      </c>
      <c r="K118">
        <v>1</v>
      </c>
      <c r="L118" t="s">
        <v>19436</v>
      </c>
      <c r="M118" t="str">
        <f t="shared" si="6"/>
        <v>TRACI</v>
      </c>
      <c r="N118" t="str">
        <f t="shared" si="4"/>
        <v>TRACI 2.1</v>
      </c>
      <c r="O118" t="s">
        <v>16130</v>
      </c>
      <c r="P118" t="str">
        <f t="shared" si="5"/>
        <v>kg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t="s">
        <v>19368</v>
      </c>
      <c r="X118" t="s">
        <v>19382</v>
      </c>
      <c r="AA118" s="7">
        <v>43601</v>
      </c>
    </row>
    <row r="119" spans="1:27" x14ac:dyDescent="0.25">
      <c r="A119" t="s">
        <v>15570</v>
      </c>
      <c r="B119" t="s">
        <v>460</v>
      </c>
      <c r="C119" t="s">
        <v>461</v>
      </c>
      <c r="D119" t="s">
        <v>426</v>
      </c>
      <c r="F119" t="s">
        <v>5</v>
      </c>
      <c r="G119" t="s">
        <v>462</v>
      </c>
      <c r="H119">
        <v>1</v>
      </c>
      <c r="I119">
        <v>1</v>
      </c>
      <c r="J119">
        <v>1</v>
      </c>
      <c r="K119">
        <v>1</v>
      </c>
      <c r="L119" t="s">
        <v>19436</v>
      </c>
      <c r="M119" t="str">
        <f t="shared" si="6"/>
        <v>TRACI</v>
      </c>
      <c r="N119" t="str">
        <f t="shared" si="4"/>
        <v>TRACI 2.1</v>
      </c>
      <c r="O119" t="s">
        <v>19330</v>
      </c>
      <c r="P119" t="str">
        <f t="shared" si="5"/>
        <v>kg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 t="s">
        <v>19368</v>
      </c>
      <c r="X119" t="s">
        <v>19382</v>
      </c>
      <c r="AA119" s="7">
        <v>43601</v>
      </c>
    </row>
    <row r="120" spans="1:27" x14ac:dyDescent="0.25">
      <c r="A120" t="s">
        <v>15570</v>
      </c>
      <c r="B120" t="s">
        <v>463</v>
      </c>
      <c r="C120" t="s">
        <v>464</v>
      </c>
      <c r="D120" t="s">
        <v>465</v>
      </c>
      <c r="F120" t="s">
        <v>5</v>
      </c>
      <c r="G120" t="s">
        <v>466</v>
      </c>
      <c r="H120">
        <v>1</v>
      </c>
      <c r="I120">
        <v>1</v>
      </c>
      <c r="J120">
        <v>1</v>
      </c>
      <c r="K120">
        <v>1</v>
      </c>
      <c r="M120" t="e">
        <f t="shared" si="6"/>
        <v>#N/A</v>
      </c>
      <c r="N120" t="e">
        <f t="shared" si="4"/>
        <v>#N/A</v>
      </c>
      <c r="O120" t="e">
        <v>#N/A</v>
      </c>
      <c r="P120" t="e">
        <f t="shared" si="5"/>
        <v>#N/A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A120" s="7">
        <v>43601</v>
      </c>
    </row>
    <row r="121" spans="1:27" x14ac:dyDescent="0.25">
      <c r="A121" t="s">
        <v>15570</v>
      </c>
      <c r="B121" t="s">
        <v>467</v>
      </c>
      <c r="C121" t="s">
        <v>468</v>
      </c>
      <c r="D121" t="s">
        <v>469</v>
      </c>
      <c r="F121" t="s">
        <v>5</v>
      </c>
      <c r="G121" t="s">
        <v>470</v>
      </c>
      <c r="H121">
        <v>1</v>
      </c>
      <c r="I121">
        <v>1</v>
      </c>
      <c r="J121">
        <v>1</v>
      </c>
      <c r="K121">
        <v>1</v>
      </c>
      <c r="L121" t="s">
        <v>19436</v>
      </c>
      <c r="M121" t="str">
        <f t="shared" si="6"/>
        <v>TRACI</v>
      </c>
      <c r="N121" t="str">
        <f t="shared" si="4"/>
        <v>TRACI 2.1</v>
      </c>
      <c r="O121" t="s">
        <v>16131</v>
      </c>
      <c r="P121" t="str">
        <f t="shared" si="5"/>
        <v>kg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t="s">
        <v>19368</v>
      </c>
      <c r="X121" t="s">
        <v>19382</v>
      </c>
      <c r="AA121" s="7">
        <v>43601</v>
      </c>
    </row>
    <row r="122" spans="1:27" x14ac:dyDescent="0.25">
      <c r="A122" t="s">
        <v>15570</v>
      </c>
      <c r="B122" t="s">
        <v>471</v>
      </c>
      <c r="C122" t="s">
        <v>472</v>
      </c>
      <c r="D122" t="s">
        <v>473</v>
      </c>
      <c r="F122" t="s">
        <v>5</v>
      </c>
      <c r="G122" t="s">
        <v>474</v>
      </c>
      <c r="H122">
        <v>1</v>
      </c>
      <c r="I122">
        <v>1</v>
      </c>
      <c r="J122">
        <v>1</v>
      </c>
      <c r="K122">
        <v>1</v>
      </c>
      <c r="L122" t="s">
        <v>19436</v>
      </c>
      <c r="M122" t="str">
        <f t="shared" si="6"/>
        <v>TRACI</v>
      </c>
      <c r="N122" t="str">
        <f t="shared" si="4"/>
        <v>TRACI 2.1</v>
      </c>
      <c r="O122" t="s">
        <v>16132</v>
      </c>
      <c r="P122" t="str">
        <f t="shared" si="5"/>
        <v>kg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t="s">
        <v>19368</v>
      </c>
      <c r="X122" t="s">
        <v>19382</v>
      </c>
      <c r="AA122" s="7">
        <v>43601</v>
      </c>
    </row>
    <row r="123" spans="1:27" x14ac:dyDescent="0.25">
      <c r="A123" t="s">
        <v>15570</v>
      </c>
      <c r="B123" t="s">
        <v>475</v>
      </c>
      <c r="C123" t="s">
        <v>476</v>
      </c>
      <c r="D123" t="s">
        <v>477</v>
      </c>
      <c r="F123" t="s">
        <v>5</v>
      </c>
      <c r="G123" t="s">
        <v>478</v>
      </c>
      <c r="H123">
        <v>1</v>
      </c>
      <c r="I123">
        <v>1</v>
      </c>
      <c r="J123">
        <v>1</v>
      </c>
      <c r="K123">
        <v>1</v>
      </c>
      <c r="M123" t="e">
        <f t="shared" si="6"/>
        <v>#N/A</v>
      </c>
      <c r="N123" t="e">
        <f t="shared" si="4"/>
        <v>#N/A</v>
      </c>
      <c r="O123" t="e">
        <v>#N/A</v>
      </c>
      <c r="P123" t="e">
        <f t="shared" si="5"/>
        <v>#N/A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AA123" s="7">
        <v>43601</v>
      </c>
    </row>
    <row r="124" spans="1:27" x14ac:dyDescent="0.25">
      <c r="A124" t="s">
        <v>15570</v>
      </c>
      <c r="B124" t="s">
        <v>479</v>
      </c>
      <c r="C124" t="s">
        <v>480</v>
      </c>
      <c r="D124" t="s">
        <v>481</v>
      </c>
      <c r="F124" t="s">
        <v>5</v>
      </c>
      <c r="G124" t="s">
        <v>482</v>
      </c>
      <c r="H124">
        <v>1</v>
      </c>
      <c r="I124">
        <v>1</v>
      </c>
      <c r="J124">
        <v>1</v>
      </c>
      <c r="K124">
        <v>1</v>
      </c>
      <c r="L124" t="s">
        <v>19436</v>
      </c>
      <c r="M124" t="str">
        <f t="shared" si="6"/>
        <v>TRACI</v>
      </c>
      <c r="N124" t="str">
        <f t="shared" si="4"/>
        <v>TRACI 2.1</v>
      </c>
      <c r="O124" t="s">
        <v>16133</v>
      </c>
      <c r="P124" t="str">
        <f t="shared" si="5"/>
        <v>kg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t="s">
        <v>19368</v>
      </c>
      <c r="X124" t="s">
        <v>19382</v>
      </c>
      <c r="AA124" s="7">
        <v>43601</v>
      </c>
    </row>
    <row r="125" spans="1:27" x14ac:dyDescent="0.25">
      <c r="A125" t="s">
        <v>15570</v>
      </c>
      <c r="B125" t="s">
        <v>483</v>
      </c>
      <c r="C125" t="s">
        <v>484</v>
      </c>
      <c r="D125" t="s">
        <v>485</v>
      </c>
      <c r="F125" t="s">
        <v>5</v>
      </c>
      <c r="G125" t="s">
        <v>486</v>
      </c>
      <c r="H125">
        <v>1</v>
      </c>
      <c r="I125">
        <v>1</v>
      </c>
      <c r="J125">
        <v>1</v>
      </c>
      <c r="K125">
        <v>1</v>
      </c>
      <c r="M125" t="e">
        <f t="shared" si="6"/>
        <v>#N/A</v>
      </c>
      <c r="N125" t="e">
        <f t="shared" si="4"/>
        <v>#N/A</v>
      </c>
      <c r="O125" t="e">
        <v>#N/A</v>
      </c>
      <c r="P125" t="e">
        <f t="shared" si="5"/>
        <v>#N/A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AA125" s="7">
        <v>43601</v>
      </c>
    </row>
    <row r="126" spans="1:27" x14ac:dyDescent="0.25">
      <c r="A126" t="s">
        <v>15570</v>
      </c>
      <c r="B126" t="s">
        <v>487</v>
      </c>
      <c r="C126" t="s">
        <v>488</v>
      </c>
      <c r="D126" t="s">
        <v>489</v>
      </c>
      <c r="F126" t="s">
        <v>5</v>
      </c>
      <c r="G126" t="s">
        <v>490</v>
      </c>
      <c r="H126">
        <v>1</v>
      </c>
      <c r="I126">
        <v>1</v>
      </c>
      <c r="J126">
        <v>1</v>
      </c>
      <c r="K126">
        <v>1</v>
      </c>
      <c r="L126" t="s">
        <v>19436</v>
      </c>
      <c r="M126" t="str">
        <f t="shared" si="6"/>
        <v>TRACI</v>
      </c>
      <c r="N126" t="str">
        <f t="shared" si="4"/>
        <v>TRACI 2.1</v>
      </c>
      <c r="O126" t="s">
        <v>16134</v>
      </c>
      <c r="P126" t="str">
        <f t="shared" si="5"/>
        <v>kg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t="s">
        <v>19368</v>
      </c>
      <c r="X126" t="s">
        <v>19382</v>
      </c>
      <c r="AA126" s="7">
        <v>43601</v>
      </c>
    </row>
    <row r="127" spans="1:27" x14ac:dyDescent="0.25">
      <c r="A127" t="s">
        <v>15570</v>
      </c>
      <c r="B127" t="s">
        <v>491</v>
      </c>
      <c r="C127" t="s">
        <v>492</v>
      </c>
      <c r="D127" t="s">
        <v>493</v>
      </c>
      <c r="F127" t="s">
        <v>5</v>
      </c>
      <c r="G127" t="s">
        <v>494</v>
      </c>
      <c r="H127">
        <v>1</v>
      </c>
      <c r="I127">
        <v>1</v>
      </c>
      <c r="J127">
        <v>1</v>
      </c>
      <c r="K127">
        <v>1</v>
      </c>
      <c r="L127" t="s">
        <v>19436</v>
      </c>
      <c r="M127" t="str">
        <f t="shared" si="6"/>
        <v>TRACI</v>
      </c>
      <c r="N127" t="str">
        <f t="shared" si="4"/>
        <v>TRACI 2.1</v>
      </c>
      <c r="O127" t="s">
        <v>16135</v>
      </c>
      <c r="P127" t="str">
        <f t="shared" si="5"/>
        <v>kg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t="s">
        <v>19368</v>
      </c>
      <c r="X127" t="s">
        <v>19382</v>
      </c>
      <c r="AA127" s="7">
        <v>43601</v>
      </c>
    </row>
    <row r="128" spans="1:27" x14ac:dyDescent="0.25">
      <c r="A128" t="s">
        <v>15570</v>
      </c>
      <c r="B128" t="s">
        <v>495</v>
      </c>
      <c r="C128" t="s">
        <v>496</v>
      </c>
      <c r="D128" t="s">
        <v>497</v>
      </c>
      <c r="F128" t="s">
        <v>5</v>
      </c>
      <c r="G128" t="s">
        <v>498</v>
      </c>
      <c r="H128">
        <v>1</v>
      </c>
      <c r="I128">
        <v>1</v>
      </c>
      <c r="J128">
        <v>1</v>
      </c>
      <c r="K128">
        <v>1</v>
      </c>
      <c r="L128" t="s">
        <v>19436</v>
      </c>
      <c r="M128" t="str">
        <f t="shared" si="6"/>
        <v>TRACI</v>
      </c>
      <c r="N128" t="str">
        <f t="shared" si="4"/>
        <v>TRACI 2.1</v>
      </c>
      <c r="O128" t="s">
        <v>16136</v>
      </c>
      <c r="P128" t="str">
        <f t="shared" si="5"/>
        <v>kg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t="s">
        <v>19368</v>
      </c>
      <c r="X128" t="s">
        <v>19382</v>
      </c>
      <c r="AA128" s="7">
        <v>43601</v>
      </c>
    </row>
    <row r="129" spans="1:27" x14ac:dyDescent="0.25">
      <c r="A129" t="s">
        <v>15570</v>
      </c>
      <c r="B129" t="s">
        <v>499</v>
      </c>
      <c r="C129" t="s">
        <v>500</v>
      </c>
      <c r="D129" t="s">
        <v>501</v>
      </c>
      <c r="F129" t="s">
        <v>5</v>
      </c>
      <c r="G129" t="s">
        <v>502</v>
      </c>
      <c r="H129">
        <v>1</v>
      </c>
      <c r="I129">
        <v>1</v>
      </c>
      <c r="J129">
        <v>1</v>
      </c>
      <c r="K129">
        <v>1</v>
      </c>
      <c r="L129" t="s">
        <v>19436</v>
      </c>
      <c r="M129" t="str">
        <f t="shared" si="6"/>
        <v>TRACI</v>
      </c>
      <c r="N129" t="str">
        <f t="shared" si="4"/>
        <v>TRACI 2.1</v>
      </c>
      <c r="O129" t="s">
        <v>16137</v>
      </c>
      <c r="P129" t="str">
        <f t="shared" si="5"/>
        <v>kg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t="s">
        <v>19368</v>
      </c>
      <c r="X129" t="s">
        <v>19382</v>
      </c>
      <c r="AA129" s="7">
        <v>43601</v>
      </c>
    </row>
    <row r="130" spans="1:27" x14ac:dyDescent="0.25">
      <c r="A130" t="s">
        <v>15570</v>
      </c>
      <c r="B130" t="s">
        <v>503</v>
      </c>
      <c r="C130" t="s">
        <v>504</v>
      </c>
      <c r="D130" t="s">
        <v>505</v>
      </c>
      <c r="F130" t="s">
        <v>5</v>
      </c>
      <c r="G130" t="s">
        <v>506</v>
      </c>
      <c r="H130">
        <v>1</v>
      </c>
      <c r="I130">
        <v>1</v>
      </c>
      <c r="J130">
        <v>1</v>
      </c>
      <c r="K130">
        <v>1</v>
      </c>
      <c r="L130" t="s">
        <v>19436</v>
      </c>
      <c r="M130" t="str">
        <f t="shared" si="6"/>
        <v>TRACI</v>
      </c>
      <c r="N130" t="str">
        <f t="shared" si="4"/>
        <v>TRACI 2.1</v>
      </c>
      <c r="O130" t="s">
        <v>16138</v>
      </c>
      <c r="P130" t="str">
        <f t="shared" si="5"/>
        <v>kg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t="s">
        <v>19368</v>
      </c>
      <c r="X130" t="s">
        <v>19382</v>
      </c>
      <c r="AA130" s="7">
        <v>43601</v>
      </c>
    </row>
    <row r="131" spans="1:27" x14ac:dyDescent="0.25">
      <c r="A131" t="s">
        <v>15570</v>
      </c>
      <c r="B131" t="s">
        <v>507</v>
      </c>
      <c r="C131" t="s">
        <v>508</v>
      </c>
      <c r="D131" t="s">
        <v>509</v>
      </c>
      <c r="F131" t="s">
        <v>5</v>
      </c>
      <c r="G131" t="s">
        <v>510</v>
      </c>
      <c r="H131">
        <v>1</v>
      </c>
      <c r="I131">
        <v>1</v>
      </c>
      <c r="J131">
        <v>1</v>
      </c>
      <c r="K131">
        <v>1</v>
      </c>
      <c r="L131" t="s">
        <v>19436</v>
      </c>
      <c r="M131" t="str">
        <f t="shared" si="6"/>
        <v>TRACI</v>
      </c>
      <c r="N131" t="str">
        <f t="shared" ref="N131:N194" si="7">IF(M131&gt;1,"TRACI 2.1")</f>
        <v>TRACI 2.1</v>
      </c>
      <c r="O131" t="s">
        <v>16139</v>
      </c>
      <c r="P131" t="str">
        <f t="shared" ref="P131:P194" si="8">IF(M131&gt;0,"kg")</f>
        <v>kg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 t="s">
        <v>19368</v>
      </c>
      <c r="X131" t="s">
        <v>19382</v>
      </c>
      <c r="AA131" s="7">
        <v>43601</v>
      </c>
    </row>
    <row r="132" spans="1:27" x14ac:dyDescent="0.25">
      <c r="A132" t="s">
        <v>15570</v>
      </c>
      <c r="B132" t="s">
        <v>511</v>
      </c>
      <c r="C132" t="s">
        <v>512</v>
      </c>
      <c r="D132" t="s">
        <v>513</v>
      </c>
      <c r="F132" t="s">
        <v>5</v>
      </c>
      <c r="G132" t="s">
        <v>514</v>
      </c>
      <c r="H132">
        <v>1</v>
      </c>
      <c r="I132">
        <v>1</v>
      </c>
      <c r="J132">
        <v>1</v>
      </c>
      <c r="K132">
        <v>1</v>
      </c>
      <c r="L132" t="s">
        <v>19436</v>
      </c>
      <c r="M132" t="str">
        <f t="shared" si="6"/>
        <v>TRACI</v>
      </c>
      <c r="N132" t="str">
        <f t="shared" si="7"/>
        <v>TRACI 2.1</v>
      </c>
      <c r="O132" t="s">
        <v>16140</v>
      </c>
      <c r="P132" t="str">
        <f t="shared" si="8"/>
        <v>kg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t="s">
        <v>19368</v>
      </c>
      <c r="X132" t="s">
        <v>19382</v>
      </c>
      <c r="AA132" s="7">
        <v>43601</v>
      </c>
    </row>
    <row r="133" spans="1:27" x14ac:dyDescent="0.25">
      <c r="A133" t="s">
        <v>15570</v>
      </c>
      <c r="B133" t="s">
        <v>515</v>
      </c>
      <c r="C133" t="s">
        <v>516</v>
      </c>
      <c r="D133" t="s">
        <v>517</v>
      </c>
      <c r="F133" t="s">
        <v>5</v>
      </c>
      <c r="G133" t="s">
        <v>518</v>
      </c>
      <c r="H133">
        <v>1</v>
      </c>
      <c r="I133">
        <v>1</v>
      </c>
      <c r="J133">
        <v>1</v>
      </c>
      <c r="K133">
        <v>1</v>
      </c>
      <c r="L133" t="s">
        <v>19436</v>
      </c>
      <c r="M133" t="str">
        <f t="shared" si="6"/>
        <v>TRACI</v>
      </c>
      <c r="N133" t="str">
        <f t="shared" si="7"/>
        <v>TRACI 2.1</v>
      </c>
      <c r="O133" t="s">
        <v>16141</v>
      </c>
      <c r="P133" t="str">
        <f t="shared" si="8"/>
        <v>kg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 t="s">
        <v>19368</v>
      </c>
      <c r="X133" t="s">
        <v>19382</v>
      </c>
      <c r="AA133" s="7">
        <v>43601</v>
      </c>
    </row>
    <row r="134" spans="1:27" x14ac:dyDescent="0.25">
      <c r="A134" t="s">
        <v>15570</v>
      </c>
      <c r="B134" t="s">
        <v>519</v>
      </c>
      <c r="C134" t="s">
        <v>520</v>
      </c>
      <c r="D134" t="s">
        <v>521</v>
      </c>
      <c r="F134" t="s">
        <v>5</v>
      </c>
      <c r="G134" t="s">
        <v>522</v>
      </c>
      <c r="H134">
        <v>1</v>
      </c>
      <c r="I134">
        <v>1</v>
      </c>
      <c r="J134">
        <v>1</v>
      </c>
      <c r="K134">
        <v>1</v>
      </c>
      <c r="L134" t="s">
        <v>19436</v>
      </c>
      <c r="M134" t="str">
        <f t="shared" si="6"/>
        <v>TRACI</v>
      </c>
      <c r="N134" t="str">
        <f t="shared" si="7"/>
        <v>TRACI 2.1</v>
      </c>
      <c r="O134" t="s">
        <v>16142</v>
      </c>
      <c r="P134" t="str">
        <f t="shared" si="8"/>
        <v>kg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 t="s">
        <v>19368</v>
      </c>
      <c r="X134" t="s">
        <v>19382</v>
      </c>
      <c r="AA134" s="7">
        <v>43601</v>
      </c>
    </row>
    <row r="135" spans="1:27" x14ac:dyDescent="0.25">
      <c r="A135" t="s">
        <v>15570</v>
      </c>
      <c r="B135" t="s">
        <v>523</v>
      </c>
      <c r="C135" t="s">
        <v>524</v>
      </c>
      <c r="D135" t="s">
        <v>525</v>
      </c>
      <c r="F135" t="s">
        <v>5</v>
      </c>
      <c r="G135" t="s">
        <v>526</v>
      </c>
      <c r="H135">
        <v>1</v>
      </c>
      <c r="I135">
        <v>1</v>
      </c>
      <c r="J135">
        <v>1</v>
      </c>
      <c r="K135">
        <v>1</v>
      </c>
      <c r="L135" t="s">
        <v>19436</v>
      </c>
      <c r="M135" t="str">
        <f t="shared" si="6"/>
        <v>TRACI</v>
      </c>
      <c r="N135" t="str">
        <f t="shared" si="7"/>
        <v>TRACI 2.1</v>
      </c>
      <c r="O135" t="s">
        <v>16143</v>
      </c>
      <c r="P135" t="str">
        <f t="shared" si="8"/>
        <v>kg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 t="s">
        <v>19368</v>
      </c>
      <c r="X135" t="s">
        <v>19382</v>
      </c>
      <c r="AA135" s="7">
        <v>43601</v>
      </c>
    </row>
    <row r="136" spans="1:27" x14ac:dyDescent="0.25">
      <c r="A136" t="s">
        <v>15570</v>
      </c>
      <c r="B136" t="s">
        <v>527</v>
      </c>
      <c r="C136" t="s">
        <v>528</v>
      </c>
      <c r="D136" t="s">
        <v>529</v>
      </c>
      <c r="F136" t="s">
        <v>5</v>
      </c>
      <c r="G136" t="s">
        <v>530</v>
      </c>
      <c r="H136">
        <v>1</v>
      </c>
      <c r="I136">
        <v>1</v>
      </c>
      <c r="J136">
        <v>1</v>
      </c>
      <c r="K136">
        <v>1</v>
      </c>
      <c r="L136" t="s">
        <v>19436</v>
      </c>
      <c r="M136" t="str">
        <f t="shared" si="6"/>
        <v>TRACI</v>
      </c>
      <c r="N136" t="str">
        <f t="shared" si="7"/>
        <v>TRACI 2.1</v>
      </c>
      <c r="O136" t="s">
        <v>16144</v>
      </c>
      <c r="P136" t="str">
        <f t="shared" si="8"/>
        <v>kg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 t="s">
        <v>19368</v>
      </c>
      <c r="X136" t="s">
        <v>19382</v>
      </c>
      <c r="AA136" s="7">
        <v>43601</v>
      </c>
    </row>
    <row r="137" spans="1:27" x14ac:dyDescent="0.25">
      <c r="A137" t="s">
        <v>15570</v>
      </c>
      <c r="B137" t="s">
        <v>531</v>
      </c>
      <c r="C137" t="s">
        <v>532</v>
      </c>
      <c r="D137" t="s">
        <v>533</v>
      </c>
      <c r="F137" t="s">
        <v>5</v>
      </c>
      <c r="G137" t="s">
        <v>534</v>
      </c>
      <c r="H137">
        <v>1</v>
      </c>
      <c r="I137">
        <v>1</v>
      </c>
      <c r="J137">
        <v>1</v>
      </c>
      <c r="K137">
        <v>1</v>
      </c>
      <c r="L137" t="s">
        <v>19436</v>
      </c>
      <c r="M137" t="str">
        <f t="shared" si="6"/>
        <v>TRACI</v>
      </c>
      <c r="N137" t="str">
        <f t="shared" si="7"/>
        <v>TRACI 2.1</v>
      </c>
      <c r="O137" t="s">
        <v>16145</v>
      </c>
      <c r="P137" t="str">
        <f t="shared" si="8"/>
        <v>kg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 t="s">
        <v>19368</v>
      </c>
      <c r="X137" t="s">
        <v>19382</v>
      </c>
      <c r="AA137" s="7">
        <v>43601</v>
      </c>
    </row>
    <row r="138" spans="1:27" x14ac:dyDescent="0.25">
      <c r="A138" t="s">
        <v>15570</v>
      </c>
      <c r="B138" t="s">
        <v>535</v>
      </c>
      <c r="C138" t="s">
        <v>536</v>
      </c>
      <c r="D138" t="s">
        <v>537</v>
      </c>
      <c r="F138" t="s">
        <v>5</v>
      </c>
      <c r="G138" t="s">
        <v>538</v>
      </c>
      <c r="H138">
        <v>1</v>
      </c>
      <c r="I138">
        <v>1</v>
      </c>
      <c r="J138">
        <v>1</v>
      </c>
      <c r="K138">
        <v>1</v>
      </c>
      <c r="L138" t="s">
        <v>19436</v>
      </c>
      <c r="M138" t="str">
        <f t="shared" si="6"/>
        <v>TRACI</v>
      </c>
      <c r="N138" t="str">
        <f t="shared" si="7"/>
        <v>TRACI 2.1</v>
      </c>
      <c r="O138" t="s">
        <v>16146</v>
      </c>
      <c r="P138" t="str">
        <f t="shared" si="8"/>
        <v>kg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t="s">
        <v>19368</v>
      </c>
      <c r="X138" t="s">
        <v>19382</v>
      </c>
      <c r="AA138" s="7">
        <v>43601</v>
      </c>
    </row>
    <row r="139" spans="1:27" x14ac:dyDescent="0.25">
      <c r="A139" t="s">
        <v>15570</v>
      </c>
      <c r="B139" t="s">
        <v>539</v>
      </c>
      <c r="C139" t="s">
        <v>540</v>
      </c>
      <c r="D139" t="s">
        <v>541</v>
      </c>
      <c r="F139" t="s">
        <v>5</v>
      </c>
      <c r="G139" t="s">
        <v>542</v>
      </c>
      <c r="H139">
        <v>1</v>
      </c>
      <c r="I139">
        <v>1</v>
      </c>
      <c r="J139">
        <v>1</v>
      </c>
      <c r="K139">
        <v>1</v>
      </c>
      <c r="L139" t="s">
        <v>19436</v>
      </c>
      <c r="M139" t="str">
        <f t="shared" si="6"/>
        <v>TRACI</v>
      </c>
      <c r="N139" t="str">
        <f t="shared" si="7"/>
        <v>TRACI 2.1</v>
      </c>
      <c r="O139" t="s">
        <v>16147</v>
      </c>
      <c r="P139" t="str">
        <f t="shared" si="8"/>
        <v>kg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t="s">
        <v>19368</v>
      </c>
      <c r="X139" t="s">
        <v>19382</v>
      </c>
      <c r="AA139" s="7">
        <v>43601</v>
      </c>
    </row>
    <row r="140" spans="1:27" x14ac:dyDescent="0.25">
      <c r="A140" t="s">
        <v>15570</v>
      </c>
      <c r="B140" t="s">
        <v>543</v>
      </c>
      <c r="C140" t="s">
        <v>544</v>
      </c>
      <c r="D140" t="s">
        <v>545</v>
      </c>
      <c r="F140" t="s">
        <v>5</v>
      </c>
      <c r="G140" t="s">
        <v>546</v>
      </c>
      <c r="H140">
        <v>1</v>
      </c>
      <c r="I140">
        <v>1</v>
      </c>
      <c r="J140">
        <v>1</v>
      </c>
      <c r="K140">
        <v>1</v>
      </c>
      <c r="L140" t="s">
        <v>19436</v>
      </c>
      <c r="M140" t="str">
        <f t="shared" si="6"/>
        <v>TRACI</v>
      </c>
      <c r="N140" t="str">
        <f t="shared" si="7"/>
        <v>TRACI 2.1</v>
      </c>
      <c r="O140" t="s">
        <v>16148</v>
      </c>
      <c r="P140" t="str">
        <f t="shared" si="8"/>
        <v>kg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 t="s">
        <v>19368</v>
      </c>
      <c r="X140" t="s">
        <v>19382</v>
      </c>
      <c r="AA140" s="7">
        <v>43601</v>
      </c>
    </row>
    <row r="141" spans="1:27" x14ac:dyDescent="0.25">
      <c r="A141" t="s">
        <v>15570</v>
      </c>
      <c r="B141" t="s">
        <v>547</v>
      </c>
      <c r="C141" t="s">
        <v>548</v>
      </c>
      <c r="D141" t="s">
        <v>549</v>
      </c>
      <c r="F141" t="s">
        <v>5</v>
      </c>
      <c r="G141" t="s">
        <v>550</v>
      </c>
      <c r="H141">
        <v>1</v>
      </c>
      <c r="I141">
        <v>1</v>
      </c>
      <c r="J141">
        <v>1</v>
      </c>
      <c r="K141">
        <v>1</v>
      </c>
      <c r="L141" t="s">
        <v>19436</v>
      </c>
      <c r="M141" t="str">
        <f t="shared" ref="M141:M204" si="9">IF(O141&gt;1,"TRACI")</f>
        <v>TRACI</v>
      </c>
      <c r="N141" t="str">
        <f t="shared" si="7"/>
        <v>TRACI 2.1</v>
      </c>
      <c r="O141" t="s">
        <v>16149</v>
      </c>
      <c r="P141" t="str">
        <f t="shared" si="8"/>
        <v>kg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 t="s">
        <v>19368</v>
      </c>
      <c r="X141" t="s">
        <v>19382</v>
      </c>
      <c r="AA141" s="7">
        <v>43601</v>
      </c>
    </row>
    <row r="142" spans="1:27" x14ac:dyDescent="0.25">
      <c r="A142" t="s">
        <v>15570</v>
      </c>
      <c r="B142" t="s">
        <v>551</v>
      </c>
      <c r="C142" t="s">
        <v>552</v>
      </c>
      <c r="D142" t="s">
        <v>553</v>
      </c>
      <c r="F142" t="s">
        <v>5</v>
      </c>
      <c r="G142" t="s">
        <v>554</v>
      </c>
      <c r="H142">
        <v>1</v>
      </c>
      <c r="I142">
        <v>1</v>
      </c>
      <c r="J142">
        <v>1</v>
      </c>
      <c r="K142">
        <v>1</v>
      </c>
      <c r="L142" t="s">
        <v>19436</v>
      </c>
      <c r="M142" t="str">
        <f t="shared" si="9"/>
        <v>TRACI</v>
      </c>
      <c r="N142" t="str">
        <f t="shared" si="7"/>
        <v>TRACI 2.1</v>
      </c>
      <c r="O142" t="s">
        <v>16150</v>
      </c>
      <c r="P142" t="str">
        <f t="shared" si="8"/>
        <v>kg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t="s">
        <v>19368</v>
      </c>
      <c r="X142" t="s">
        <v>19382</v>
      </c>
      <c r="AA142" s="7">
        <v>43601</v>
      </c>
    </row>
    <row r="143" spans="1:27" x14ac:dyDescent="0.25">
      <c r="A143" t="s">
        <v>15570</v>
      </c>
      <c r="B143" t="s">
        <v>555</v>
      </c>
      <c r="C143" t="s">
        <v>556</v>
      </c>
      <c r="D143" t="s">
        <v>557</v>
      </c>
      <c r="F143" t="s">
        <v>5</v>
      </c>
      <c r="G143" t="s">
        <v>558</v>
      </c>
      <c r="H143">
        <v>1</v>
      </c>
      <c r="I143">
        <v>1</v>
      </c>
      <c r="J143">
        <v>1</v>
      </c>
      <c r="K143">
        <v>1</v>
      </c>
      <c r="L143" t="s">
        <v>19436</v>
      </c>
      <c r="M143" t="str">
        <f t="shared" si="9"/>
        <v>TRACI</v>
      </c>
      <c r="N143" t="str">
        <f t="shared" si="7"/>
        <v>TRACI 2.1</v>
      </c>
      <c r="O143" t="s">
        <v>16151</v>
      </c>
      <c r="P143" t="str">
        <f t="shared" si="8"/>
        <v>kg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 t="s">
        <v>19368</v>
      </c>
      <c r="X143" t="s">
        <v>19382</v>
      </c>
      <c r="AA143" s="7">
        <v>43601</v>
      </c>
    </row>
    <row r="144" spans="1:27" x14ac:dyDescent="0.25">
      <c r="A144" t="s">
        <v>15570</v>
      </c>
      <c r="B144" t="s">
        <v>559</v>
      </c>
      <c r="C144" t="s">
        <v>560</v>
      </c>
      <c r="D144" t="s">
        <v>561</v>
      </c>
      <c r="F144" t="s">
        <v>5</v>
      </c>
      <c r="G144" t="s">
        <v>562</v>
      </c>
      <c r="H144">
        <v>1</v>
      </c>
      <c r="I144">
        <v>1</v>
      </c>
      <c r="J144">
        <v>1</v>
      </c>
      <c r="K144">
        <v>1</v>
      </c>
      <c r="L144" t="s">
        <v>19436</v>
      </c>
      <c r="M144" t="str">
        <f t="shared" si="9"/>
        <v>TRACI</v>
      </c>
      <c r="N144" t="str">
        <f t="shared" si="7"/>
        <v>TRACI 2.1</v>
      </c>
      <c r="O144" t="s">
        <v>16152</v>
      </c>
      <c r="P144" t="str">
        <f t="shared" si="8"/>
        <v>kg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 t="s">
        <v>19368</v>
      </c>
      <c r="X144" t="s">
        <v>19382</v>
      </c>
      <c r="AA144" s="7">
        <v>43601</v>
      </c>
    </row>
    <row r="145" spans="1:27" x14ac:dyDescent="0.25">
      <c r="A145" t="s">
        <v>15570</v>
      </c>
      <c r="B145" t="s">
        <v>563</v>
      </c>
      <c r="C145" t="s">
        <v>564</v>
      </c>
      <c r="D145" t="s">
        <v>565</v>
      </c>
      <c r="F145" t="s">
        <v>5</v>
      </c>
      <c r="G145" t="s">
        <v>566</v>
      </c>
      <c r="H145">
        <v>1</v>
      </c>
      <c r="I145">
        <v>1</v>
      </c>
      <c r="J145">
        <v>1</v>
      </c>
      <c r="K145">
        <v>1</v>
      </c>
      <c r="M145" t="e">
        <f t="shared" si="9"/>
        <v>#N/A</v>
      </c>
      <c r="N145" t="e">
        <f t="shared" si="7"/>
        <v>#N/A</v>
      </c>
      <c r="O145" t="e">
        <v>#N/A</v>
      </c>
      <c r="P145" t="e">
        <f t="shared" si="8"/>
        <v>#N/A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A145" s="7">
        <v>43601</v>
      </c>
    </row>
    <row r="146" spans="1:27" x14ac:dyDescent="0.25">
      <c r="A146" t="s">
        <v>15570</v>
      </c>
      <c r="B146" t="s">
        <v>567</v>
      </c>
      <c r="C146" t="s">
        <v>568</v>
      </c>
      <c r="D146" t="s">
        <v>569</v>
      </c>
      <c r="F146" t="s">
        <v>5</v>
      </c>
      <c r="G146" t="s">
        <v>570</v>
      </c>
      <c r="H146">
        <v>1</v>
      </c>
      <c r="I146">
        <v>1</v>
      </c>
      <c r="J146">
        <v>1</v>
      </c>
      <c r="K146">
        <v>1</v>
      </c>
      <c r="L146" t="s">
        <v>19436</v>
      </c>
      <c r="M146" t="str">
        <f t="shared" si="9"/>
        <v>TRACI</v>
      </c>
      <c r="N146" t="str">
        <f t="shared" si="7"/>
        <v>TRACI 2.1</v>
      </c>
      <c r="O146" t="s">
        <v>16153</v>
      </c>
      <c r="P146" t="str">
        <f t="shared" si="8"/>
        <v>kg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 t="s">
        <v>19368</v>
      </c>
      <c r="X146" t="s">
        <v>19382</v>
      </c>
      <c r="AA146" s="7">
        <v>43601</v>
      </c>
    </row>
    <row r="147" spans="1:27" x14ac:dyDescent="0.25">
      <c r="A147" t="s">
        <v>15570</v>
      </c>
      <c r="B147" t="s">
        <v>571</v>
      </c>
      <c r="C147" t="s">
        <v>572</v>
      </c>
      <c r="D147" t="s">
        <v>573</v>
      </c>
      <c r="F147" t="s">
        <v>5</v>
      </c>
      <c r="G147" t="s">
        <v>574</v>
      </c>
      <c r="H147">
        <v>1</v>
      </c>
      <c r="I147">
        <v>1</v>
      </c>
      <c r="J147">
        <v>1</v>
      </c>
      <c r="K147">
        <v>1</v>
      </c>
      <c r="L147" t="s">
        <v>19436</v>
      </c>
      <c r="M147" t="str">
        <f t="shared" si="9"/>
        <v>TRACI</v>
      </c>
      <c r="N147" t="str">
        <f t="shared" si="7"/>
        <v>TRACI 2.1</v>
      </c>
      <c r="O147" t="s">
        <v>16154</v>
      </c>
      <c r="P147" t="str">
        <f t="shared" si="8"/>
        <v>kg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 t="s">
        <v>19368</v>
      </c>
      <c r="X147" t="s">
        <v>19382</v>
      </c>
      <c r="AA147" s="7">
        <v>43601</v>
      </c>
    </row>
    <row r="148" spans="1:27" x14ac:dyDescent="0.25">
      <c r="A148" t="s">
        <v>15570</v>
      </c>
      <c r="B148" t="s">
        <v>575</v>
      </c>
      <c r="C148" t="s">
        <v>576</v>
      </c>
      <c r="D148" t="s">
        <v>577</v>
      </c>
      <c r="F148" t="s">
        <v>5</v>
      </c>
      <c r="G148" t="s">
        <v>578</v>
      </c>
      <c r="H148">
        <v>1</v>
      </c>
      <c r="I148">
        <v>1</v>
      </c>
      <c r="J148">
        <v>1</v>
      </c>
      <c r="K148">
        <v>1</v>
      </c>
      <c r="L148" t="s">
        <v>19436</v>
      </c>
      <c r="M148" t="str">
        <f t="shared" si="9"/>
        <v>TRACI</v>
      </c>
      <c r="N148" t="str">
        <f t="shared" si="7"/>
        <v>TRACI 2.1</v>
      </c>
      <c r="O148" t="s">
        <v>16155</v>
      </c>
      <c r="P148" t="str">
        <f t="shared" si="8"/>
        <v>kg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t="s">
        <v>19368</v>
      </c>
      <c r="X148" t="s">
        <v>19382</v>
      </c>
      <c r="AA148" s="7">
        <v>43601</v>
      </c>
    </row>
    <row r="149" spans="1:27" x14ac:dyDescent="0.25">
      <c r="A149" t="s">
        <v>15570</v>
      </c>
      <c r="B149" t="s">
        <v>579</v>
      </c>
      <c r="C149" t="s">
        <v>580</v>
      </c>
      <c r="D149" t="s">
        <v>581</v>
      </c>
      <c r="F149" t="s">
        <v>5</v>
      </c>
      <c r="G149" t="s">
        <v>582</v>
      </c>
      <c r="H149">
        <v>1</v>
      </c>
      <c r="I149">
        <v>1</v>
      </c>
      <c r="J149">
        <v>1</v>
      </c>
      <c r="K149">
        <v>1</v>
      </c>
      <c r="M149" t="e">
        <f t="shared" si="9"/>
        <v>#N/A</v>
      </c>
      <c r="N149" t="e">
        <f t="shared" si="7"/>
        <v>#N/A</v>
      </c>
      <c r="O149" t="e">
        <v>#N/A</v>
      </c>
      <c r="P149" t="e">
        <f t="shared" si="8"/>
        <v>#N/A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A149" s="7">
        <v>43601</v>
      </c>
    </row>
    <row r="150" spans="1:27" x14ac:dyDescent="0.25">
      <c r="A150" t="s">
        <v>15570</v>
      </c>
      <c r="B150" t="s">
        <v>583</v>
      </c>
      <c r="C150" t="s">
        <v>584</v>
      </c>
      <c r="D150" t="s">
        <v>585</v>
      </c>
      <c r="F150" t="s">
        <v>5</v>
      </c>
      <c r="G150" t="s">
        <v>586</v>
      </c>
      <c r="H150">
        <v>1</v>
      </c>
      <c r="I150">
        <v>1</v>
      </c>
      <c r="J150">
        <v>1</v>
      </c>
      <c r="K150">
        <v>1</v>
      </c>
      <c r="L150" t="s">
        <v>19436</v>
      </c>
      <c r="M150" t="str">
        <f t="shared" si="9"/>
        <v>TRACI</v>
      </c>
      <c r="N150" t="str">
        <f t="shared" si="7"/>
        <v>TRACI 2.1</v>
      </c>
      <c r="O150" t="s">
        <v>16156</v>
      </c>
      <c r="P150" t="str">
        <f t="shared" si="8"/>
        <v>kg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 t="s">
        <v>19368</v>
      </c>
      <c r="X150" t="s">
        <v>19382</v>
      </c>
      <c r="AA150" s="7">
        <v>43601</v>
      </c>
    </row>
    <row r="151" spans="1:27" x14ac:dyDescent="0.25">
      <c r="A151" t="s">
        <v>15570</v>
      </c>
      <c r="B151" t="s">
        <v>587</v>
      </c>
      <c r="C151" t="s">
        <v>588</v>
      </c>
      <c r="D151" t="s">
        <v>589</v>
      </c>
      <c r="F151" t="s">
        <v>5</v>
      </c>
      <c r="G151" t="s">
        <v>590</v>
      </c>
      <c r="H151">
        <v>1</v>
      </c>
      <c r="I151">
        <v>1</v>
      </c>
      <c r="J151">
        <v>1</v>
      </c>
      <c r="K151">
        <v>1</v>
      </c>
      <c r="L151" t="s">
        <v>19436</v>
      </c>
      <c r="M151" t="str">
        <f t="shared" si="9"/>
        <v>TRACI</v>
      </c>
      <c r="N151" t="str">
        <f t="shared" si="7"/>
        <v>TRACI 2.1</v>
      </c>
      <c r="O151" t="s">
        <v>16157</v>
      </c>
      <c r="P151" t="str">
        <f t="shared" si="8"/>
        <v>kg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 t="s">
        <v>19368</v>
      </c>
      <c r="X151" t="s">
        <v>19382</v>
      </c>
      <c r="AA151" s="7">
        <v>43601</v>
      </c>
    </row>
    <row r="152" spans="1:27" x14ac:dyDescent="0.25">
      <c r="A152" t="s">
        <v>15570</v>
      </c>
      <c r="B152" t="s">
        <v>591</v>
      </c>
      <c r="C152" t="s">
        <v>592</v>
      </c>
      <c r="D152" t="s">
        <v>15</v>
      </c>
      <c r="F152" t="s">
        <v>5</v>
      </c>
      <c r="G152" t="s">
        <v>593</v>
      </c>
      <c r="H152">
        <v>1</v>
      </c>
      <c r="I152">
        <v>1</v>
      </c>
      <c r="J152">
        <v>1</v>
      </c>
      <c r="K152">
        <v>1</v>
      </c>
      <c r="L152" t="s">
        <v>19436</v>
      </c>
      <c r="M152" t="str">
        <f t="shared" si="9"/>
        <v>TRACI</v>
      </c>
      <c r="N152" t="str">
        <f t="shared" si="7"/>
        <v>TRACI 2.1</v>
      </c>
      <c r="O152" t="s">
        <v>16158</v>
      </c>
      <c r="P152" t="str">
        <f t="shared" si="8"/>
        <v>kg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 t="s">
        <v>19368</v>
      </c>
      <c r="X152" t="s">
        <v>19382</v>
      </c>
      <c r="AA152" s="7">
        <v>43601</v>
      </c>
    </row>
    <row r="153" spans="1:27" x14ac:dyDescent="0.25">
      <c r="A153" t="s">
        <v>15570</v>
      </c>
      <c r="B153" t="s">
        <v>594</v>
      </c>
      <c r="C153" t="s">
        <v>595</v>
      </c>
      <c r="D153" t="s">
        <v>596</v>
      </c>
      <c r="F153" t="s">
        <v>5</v>
      </c>
      <c r="G153" t="s">
        <v>597</v>
      </c>
      <c r="H153">
        <v>1</v>
      </c>
      <c r="I153">
        <v>1</v>
      </c>
      <c r="J153">
        <v>1</v>
      </c>
      <c r="K153">
        <v>1</v>
      </c>
      <c r="L153" t="s">
        <v>19436</v>
      </c>
      <c r="M153" t="str">
        <f t="shared" si="9"/>
        <v>TRACI</v>
      </c>
      <c r="N153" t="str">
        <f t="shared" si="7"/>
        <v>TRACI 2.1</v>
      </c>
      <c r="O153" t="s">
        <v>16159</v>
      </c>
      <c r="P153" t="str">
        <f t="shared" si="8"/>
        <v>kg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t="s">
        <v>19368</v>
      </c>
      <c r="X153" t="s">
        <v>19382</v>
      </c>
      <c r="AA153" s="7">
        <v>43601</v>
      </c>
    </row>
    <row r="154" spans="1:27" x14ac:dyDescent="0.25">
      <c r="A154" t="s">
        <v>15570</v>
      </c>
      <c r="B154" t="s">
        <v>598</v>
      </c>
      <c r="C154" t="s">
        <v>599</v>
      </c>
      <c r="D154" t="s">
        <v>600</v>
      </c>
      <c r="F154" t="s">
        <v>5</v>
      </c>
      <c r="G154" t="s">
        <v>601</v>
      </c>
      <c r="H154">
        <v>1</v>
      </c>
      <c r="I154">
        <v>1</v>
      </c>
      <c r="J154">
        <v>1</v>
      </c>
      <c r="K154">
        <v>1</v>
      </c>
      <c r="L154" t="s">
        <v>19436</v>
      </c>
      <c r="M154" t="str">
        <f t="shared" si="9"/>
        <v>TRACI</v>
      </c>
      <c r="N154" t="str">
        <f t="shared" si="7"/>
        <v>TRACI 2.1</v>
      </c>
      <c r="O154" t="s">
        <v>16160</v>
      </c>
      <c r="P154" t="str">
        <f t="shared" si="8"/>
        <v>kg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 t="s">
        <v>19368</v>
      </c>
      <c r="X154" t="s">
        <v>19382</v>
      </c>
      <c r="AA154" s="7">
        <v>43601</v>
      </c>
    </row>
    <row r="155" spans="1:27" x14ac:dyDescent="0.25">
      <c r="A155" t="s">
        <v>15570</v>
      </c>
      <c r="B155" t="s">
        <v>602</v>
      </c>
      <c r="C155" t="s">
        <v>603</v>
      </c>
      <c r="D155" t="s">
        <v>604</v>
      </c>
      <c r="F155" t="s">
        <v>5</v>
      </c>
      <c r="G155" t="s">
        <v>605</v>
      </c>
      <c r="H155">
        <v>1</v>
      </c>
      <c r="I155">
        <v>1</v>
      </c>
      <c r="J155">
        <v>1</v>
      </c>
      <c r="K155">
        <v>1</v>
      </c>
      <c r="L155" t="s">
        <v>19436</v>
      </c>
      <c r="M155" t="str">
        <f t="shared" si="9"/>
        <v>TRACI</v>
      </c>
      <c r="N155" t="str">
        <f t="shared" si="7"/>
        <v>TRACI 2.1</v>
      </c>
      <c r="O155" t="s">
        <v>16161</v>
      </c>
      <c r="P155" t="str">
        <f t="shared" si="8"/>
        <v>kg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 t="s">
        <v>19368</v>
      </c>
      <c r="X155" t="s">
        <v>19382</v>
      </c>
      <c r="AA155" s="7">
        <v>43601</v>
      </c>
    </row>
    <row r="156" spans="1:27" x14ac:dyDescent="0.25">
      <c r="A156" t="s">
        <v>15570</v>
      </c>
      <c r="B156" t="s">
        <v>606</v>
      </c>
      <c r="C156" t="s">
        <v>607</v>
      </c>
      <c r="D156" t="s">
        <v>608</v>
      </c>
      <c r="F156" t="s">
        <v>5</v>
      </c>
      <c r="G156" t="s">
        <v>609</v>
      </c>
      <c r="H156">
        <v>1</v>
      </c>
      <c r="I156">
        <v>1</v>
      </c>
      <c r="J156">
        <v>1</v>
      </c>
      <c r="K156">
        <v>1</v>
      </c>
      <c r="L156" t="s">
        <v>19436</v>
      </c>
      <c r="M156" t="str">
        <f t="shared" si="9"/>
        <v>TRACI</v>
      </c>
      <c r="N156" t="str">
        <f t="shared" si="7"/>
        <v>TRACI 2.1</v>
      </c>
      <c r="O156" t="s">
        <v>16162</v>
      </c>
      <c r="P156" t="str">
        <f t="shared" si="8"/>
        <v>kg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 t="s">
        <v>19368</v>
      </c>
      <c r="X156" t="s">
        <v>19382</v>
      </c>
      <c r="AA156" s="7">
        <v>43601</v>
      </c>
    </row>
    <row r="157" spans="1:27" x14ac:dyDescent="0.25">
      <c r="A157" t="s">
        <v>15570</v>
      </c>
      <c r="B157" t="s">
        <v>610</v>
      </c>
      <c r="C157" t="s">
        <v>611</v>
      </c>
      <c r="D157" t="s">
        <v>612</v>
      </c>
      <c r="F157" t="s">
        <v>5</v>
      </c>
      <c r="G157" t="s">
        <v>613</v>
      </c>
      <c r="H157">
        <v>1</v>
      </c>
      <c r="I157">
        <v>1</v>
      </c>
      <c r="J157">
        <v>1</v>
      </c>
      <c r="K157">
        <v>1</v>
      </c>
      <c r="L157" t="s">
        <v>19436</v>
      </c>
      <c r="M157" t="str">
        <f t="shared" si="9"/>
        <v>TRACI</v>
      </c>
      <c r="N157" t="str">
        <f t="shared" si="7"/>
        <v>TRACI 2.1</v>
      </c>
      <c r="O157" t="s">
        <v>16163</v>
      </c>
      <c r="P157" t="str">
        <f t="shared" si="8"/>
        <v>kg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 t="s">
        <v>19368</v>
      </c>
      <c r="X157" t="s">
        <v>19382</v>
      </c>
      <c r="AA157" s="7">
        <v>43601</v>
      </c>
    </row>
    <row r="158" spans="1:27" x14ac:dyDescent="0.25">
      <c r="A158" t="s">
        <v>15570</v>
      </c>
      <c r="B158" t="s">
        <v>614</v>
      </c>
      <c r="C158" t="s">
        <v>615</v>
      </c>
      <c r="D158" t="s">
        <v>505</v>
      </c>
      <c r="F158" t="s">
        <v>5</v>
      </c>
      <c r="G158" t="s">
        <v>616</v>
      </c>
      <c r="H158">
        <v>1</v>
      </c>
      <c r="I158">
        <v>1</v>
      </c>
      <c r="J158">
        <v>1</v>
      </c>
      <c r="K158">
        <v>1</v>
      </c>
      <c r="L158" t="s">
        <v>19436</v>
      </c>
      <c r="M158" t="str">
        <f t="shared" si="9"/>
        <v>TRACI</v>
      </c>
      <c r="N158" t="str">
        <f t="shared" si="7"/>
        <v>TRACI 2.1</v>
      </c>
      <c r="O158" t="s">
        <v>16164</v>
      </c>
      <c r="P158" t="str">
        <f t="shared" si="8"/>
        <v>kg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 t="s">
        <v>19368</v>
      </c>
      <c r="X158" t="s">
        <v>19382</v>
      </c>
      <c r="AA158" s="7">
        <v>43601</v>
      </c>
    </row>
    <row r="159" spans="1:27" x14ac:dyDescent="0.25">
      <c r="A159" t="s">
        <v>15570</v>
      </c>
      <c r="B159" t="s">
        <v>617</v>
      </c>
      <c r="C159" t="s">
        <v>618</v>
      </c>
      <c r="D159" t="s">
        <v>619</v>
      </c>
      <c r="F159" t="s">
        <v>5</v>
      </c>
      <c r="G159" t="s">
        <v>620</v>
      </c>
      <c r="H159">
        <v>1</v>
      </c>
      <c r="I159">
        <v>1</v>
      </c>
      <c r="J159">
        <v>1</v>
      </c>
      <c r="K159">
        <v>1</v>
      </c>
      <c r="L159" t="s">
        <v>19436</v>
      </c>
      <c r="M159" t="str">
        <f t="shared" si="9"/>
        <v>TRACI</v>
      </c>
      <c r="N159" t="str">
        <f t="shared" si="7"/>
        <v>TRACI 2.1</v>
      </c>
      <c r="O159" t="s">
        <v>16165</v>
      </c>
      <c r="P159" t="str">
        <f t="shared" si="8"/>
        <v>kg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 t="s">
        <v>19368</v>
      </c>
      <c r="X159" t="s">
        <v>19382</v>
      </c>
      <c r="AA159" s="7">
        <v>43601</v>
      </c>
    </row>
    <row r="160" spans="1:27" x14ac:dyDescent="0.25">
      <c r="A160" t="s">
        <v>15570</v>
      </c>
      <c r="B160" t="s">
        <v>621</v>
      </c>
      <c r="C160" t="s">
        <v>622</v>
      </c>
      <c r="D160" t="s">
        <v>623</v>
      </c>
      <c r="F160" t="s">
        <v>5</v>
      </c>
      <c r="G160" t="s">
        <v>624</v>
      </c>
      <c r="H160">
        <v>1</v>
      </c>
      <c r="I160">
        <v>1</v>
      </c>
      <c r="J160">
        <v>1</v>
      </c>
      <c r="K160">
        <v>1</v>
      </c>
      <c r="M160" t="e">
        <f t="shared" si="9"/>
        <v>#N/A</v>
      </c>
      <c r="N160" t="e">
        <f t="shared" si="7"/>
        <v>#N/A</v>
      </c>
      <c r="O160" t="e">
        <v>#N/A</v>
      </c>
      <c r="P160" t="e">
        <f t="shared" si="8"/>
        <v>#N/A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AA160" s="7">
        <v>43601</v>
      </c>
    </row>
    <row r="161" spans="1:27" x14ac:dyDescent="0.25">
      <c r="A161" t="s">
        <v>15570</v>
      </c>
      <c r="B161" t="s">
        <v>625</v>
      </c>
      <c r="C161" t="s">
        <v>626</v>
      </c>
      <c r="D161" t="s">
        <v>627</v>
      </c>
      <c r="F161" t="s">
        <v>5</v>
      </c>
      <c r="G161" t="s">
        <v>628</v>
      </c>
      <c r="H161">
        <v>1</v>
      </c>
      <c r="I161">
        <v>1</v>
      </c>
      <c r="J161">
        <v>1</v>
      </c>
      <c r="K161">
        <v>1</v>
      </c>
      <c r="L161" t="s">
        <v>19436</v>
      </c>
      <c r="M161" t="str">
        <f t="shared" si="9"/>
        <v>TRACI</v>
      </c>
      <c r="N161" t="str">
        <f t="shared" si="7"/>
        <v>TRACI 2.1</v>
      </c>
      <c r="O161" t="s">
        <v>16166</v>
      </c>
      <c r="P161" t="str">
        <f t="shared" si="8"/>
        <v>kg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 t="s">
        <v>19368</v>
      </c>
      <c r="X161" t="s">
        <v>19382</v>
      </c>
      <c r="AA161" s="7">
        <v>43601</v>
      </c>
    </row>
    <row r="162" spans="1:27" x14ac:dyDescent="0.25">
      <c r="A162" t="s">
        <v>15570</v>
      </c>
      <c r="B162" t="s">
        <v>629</v>
      </c>
      <c r="C162" t="s">
        <v>630</v>
      </c>
      <c r="D162" t="s">
        <v>631</v>
      </c>
      <c r="F162" t="s">
        <v>5</v>
      </c>
      <c r="G162" t="s">
        <v>632</v>
      </c>
      <c r="H162">
        <v>1</v>
      </c>
      <c r="I162">
        <v>1</v>
      </c>
      <c r="J162">
        <v>1</v>
      </c>
      <c r="K162">
        <v>1</v>
      </c>
      <c r="L162" t="s">
        <v>19436</v>
      </c>
      <c r="M162" t="str">
        <f t="shared" si="9"/>
        <v>TRACI</v>
      </c>
      <c r="N162" t="str">
        <f t="shared" si="7"/>
        <v>TRACI 2.1</v>
      </c>
      <c r="O162" t="s">
        <v>16167</v>
      </c>
      <c r="P162" t="str">
        <f t="shared" si="8"/>
        <v>kg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 t="s">
        <v>19368</v>
      </c>
      <c r="X162" t="s">
        <v>19382</v>
      </c>
      <c r="AA162" s="7">
        <v>43601</v>
      </c>
    </row>
    <row r="163" spans="1:27" x14ac:dyDescent="0.25">
      <c r="A163" t="s">
        <v>15570</v>
      </c>
      <c r="B163" t="s">
        <v>633</v>
      </c>
      <c r="C163" t="s">
        <v>634</v>
      </c>
      <c r="D163" t="s">
        <v>635</v>
      </c>
      <c r="F163" t="s">
        <v>5</v>
      </c>
      <c r="G163" t="s">
        <v>636</v>
      </c>
      <c r="H163">
        <v>1</v>
      </c>
      <c r="I163">
        <v>1</v>
      </c>
      <c r="J163">
        <v>1</v>
      </c>
      <c r="K163">
        <v>1</v>
      </c>
      <c r="L163" t="s">
        <v>19436</v>
      </c>
      <c r="M163" t="str">
        <f t="shared" si="9"/>
        <v>TRACI</v>
      </c>
      <c r="N163" t="str">
        <f t="shared" si="7"/>
        <v>TRACI 2.1</v>
      </c>
      <c r="O163" t="s">
        <v>16168</v>
      </c>
      <c r="P163" t="str">
        <f t="shared" si="8"/>
        <v>kg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 t="s">
        <v>19368</v>
      </c>
      <c r="X163" t="s">
        <v>19382</v>
      </c>
      <c r="AA163" s="7">
        <v>43601</v>
      </c>
    </row>
    <row r="164" spans="1:27" x14ac:dyDescent="0.25">
      <c r="A164" t="s">
        <v>15570</v>
      </c>
      <c r="B164" t="s">
        <v>637</v>
      </c>
      <c r="C164" t="s">
        <v>638</v>
      </c>
      <c r="D164" t="s">
        <v>639</v>
      </c>
      <c r="F164" t="s">
        <v>5</v>
      </c>
      <c r="G164" t="s">
        <v>640</v>
      </c>
      <c r="H164">
        <v>1</v>
      </c>
      <c r="I164">
        <v>1</v>
      </c>
      <c r="J164">
        <v>1</v>
      </c>
      <c r="K164">
        <v>1</v>
      </c>
      <c r="L164" t="s">
        <v>19436</v>
      </c>
      <c r="M164" t="str">
        <f t="shared" si="9"/>
        <v>TRACI</v>
      </c>
      <c r="N164" t="str">
        <f t="shared" si="7"/>
        <v>TRACI 2.1</v>
      </c>
      <c r="O164" t="s">
        <v>16169</v>
      </c>
      <c r="P164" t="str">
        <f t="shared" si="8"/>
        <v>kg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 t="s">
        <v>19368</v>
      </c>
      <c r="X164" t="s">
        <v>19382</v>
      </c>
      <c r="AA164" s="7">
        <v>43601</v>
      </c>
    </row>
    <row r="165" spans="1:27" x14ac:dyDescent="0.25">
      <c r="A165" t="s">
        <v>15570</v>
      </c>
      <c r="B165" t="s">
        <v>641</v>
      </c>
      <c r="C165" t="s">
        <v>642</v>
      </c>
      <c r="D165" t="s">
        <v>643</v>
      </c>
      <c r="F165" t="s">
        <v>5</v>
      </c>
      <c r="G165" t="s">
        <v>644</v>
      </c>
      <c r="H165">
        <v>1</v>
      </c>
      <c r="I165">
        <v>1</v>
      </c>
      <c r="J165">
        <v>1</v>
      </c>
      <c r="K165">
        <v>1</v>
      </c>
      <c r="L165" t="s">
        <v>19436</v>
      </c>
      <c r="M165" t="str">
        <f t="shared" si="9"/>
        <v>TRACI</v>
      </c>
      <c r="N165" t="str">
        <f t="shared" si="7"/>
        <v>TRACI 2.1</v>
      </c>
      <c r="O165" t="s">
        <v>16170</v>
      </c>
      <c r="P165" t="str">
        <f t="shared" si="8"/>
        <v>kg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 t="s">
        <v>19368</v>
      </c>
      <c r="X165" t="s">
        <v>19382</v>
      </c>
      <c r="AA165" s="7">
        <v>43601</v>
      </c>
    </row>
    <row r="166" spans="1:27" x14ac:dyDescent="0.25">
      <c r="A166" t="s">
        <v>15570</v>
      </c>
      <c r="B166" t="s">
        <v>645</v>
      </c>
      <c r="C166" t="s">
        <v>646</v>
      </c>
      <c r="D166" t="s">
        <v>647</v>
      </c>
      <c r="F166" t="s">
        <v>5</v>
      </c>
      <c r="G166" t="s">
        <v>648</v>
      </c>
      <c r="H166">
        <v>1</v>
      </c>
      <c r="I166">
        <v>1</v>
      </c>
      <c r="J166">
        <v>1</v>
      </c>
      <c r="K166">
        <v>1</v>
      </c>
      <c r="L166" t="s">
        <v>19436</v>
      </c>
      <c r="M166" t="str">
        <f t="shared" si="9"/>
        <v>TRACI</v>
      </c>
      <c r="N166" t="str">
        <f t="shared" si="7"/>
        <v>TRACI 2.1</v>
      </c>
      <c r="O166" t="s">
        <v>16171</v>
      </c>
      <c r="P166" t="str">
        <f t="shared" si="8"/>
        <v>kg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t="s">
        <v>19368</v>
      </c>
      <c r="X166" t="s">
        <v>19382</v>
      </c>
      <c r="AA166" s="7">
        <v>43601</v>
      </c>
    </row>
    <row r="167" spans="1:27" x14ac:dyDescent="0.25">
      <c r="A167" t="s">
        <v>15570</v>
      </c>
      <c r="B167" t="s">
        <v>649</v>
      </c>
      <c r="C167" t="s">
        <v>650</v>
      </c>
      <c r="D167" t="s">
        <v>651</v>
      </c>
      <c r="F167" t="s">
        <v>5</v>
      </c>
      <c r="G167" t="s">
        <v>652</v>
      </c>
      <c r="H167">
        <v>1</v>
      </c>
      <c r="I167">
        <v>1</v>
      </c>
      <c r="J167">
        <v>1</v>
      </c>
      <c r="K167">
        <v>1</v>
      </c>
      <c r="L167" t="s">
        <v>19436</v>
      </c>
      <c r="M167" t="str">
        <f t="shared" si="9"/>
        <v>TRACI</v>
      </c>
      <c r="N167" t="str">
        <f t="shared" si="7"/>
        <v>TRACI 2.1</v>
      </c>
      <c r="O167" t="s">
        <v>16172</v>
      </c>
      <c r="P167" t="str">
        <f t="shared" si="8"/>
        <v>kg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 t="s">
        <v>19368</v>
      </c>
      <c r="X167" t="s">
        <v>19382</v>
      </c>
      <c r="AA167" s="7">
        <v>43601</v>
      </c>
    </row>
    <row r="168" spans="1:27" x14ac:dyDescent="0.25">
      <c r="A168" t="s">
        <v>15570</v>
      </c>
      <c r="B168" t="s">
        <v>653</v>
      </c>
      <c r="C168" t="s">
        <v>654</v>
      </c>
      <c r="D168" t="s">
        <v>655</v>
      </c>
      <c r="F168" t="s">
        <v>5</v>
      </c>
      <c r="G168" t="s">
        <v>656</v>
      </c>
      <c r="H168">
        <v>1</v>
      </c>
      <c r="I168">
        <v>1</v>
      </c>
      <c r="J168">
        <v>1</v>
      </c>
      <c r="K168">
        <v>1</v>
      </c>
      <c r="L168" t="s">
        <v>19436</v>
      </c>
      <c r="M168" t="str">
        <f t="shared" si="9"/>
        <v>TRACI</v>
      </c>
      <c r="N168" t="str">
        <f t="shared" si="7"/>
        <v>TRACI 2.1</v>
      </c>
      <c r="O168" t="s">
        <v>16173</v>
      </c>
      <c r="P168" t="str">
        <f t="shared" si="8"/>
        <v>kg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 t="s">
        <v>19368</v>
      </c>
      <c r="X168" t="s">
        <v>19382</v>
      </c>
      <c r="AA168" s="7">
        <v>43601</v>
      </c>
    </row>
    <row r="169" spans="1:27" x14ac:dyDescent="0.25">
      <c r="A169" t="s">
        <v>15570</v>
      </c>
      <c r="B169" t="s">
        <v>657</v>
      </c>
      <c r="C169" t="s">
        <v>658</v>
      </c>
      <c r="D169" t="s">
        <v>659</v>
      </c>
      <c r="F169" t="s">
        <v>5</v>
      </c>
      <c r="G169" t="s">
        <v>660</v>
      </c>
      <c r="H169">
        <v>1</v>
      </c>
      <c r="I169">
        <v>1</v>
      </c>
      <c r="J169">
        <v>1</v>
      </c>
      <c r="K169">
        <v>1</v>
      </c>
      <c r="L169" t="s">
        <v>19436</v>
      </c>
      <c r="M169" t="str">
        <f t="shared" si="9"/>
        <v>TRACI</v>
      </c>
      <c r="N169" t="str">
        <f t="shared" si="7"/>
        <v>TRACI 2.1</v>
      </c>
      <c r="O169" t="s">
        <v>16174</v>
      </c>
      <c r="P169" t="str">
        <f t="shared" si="8"/>
        <v>kg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 t="s">
        <v>19368</v>
      </c>
      <c r="X169" t="s">
        <v>19382</v>
      </c>
      <c r="AA169" s="7">
        <v>43601</v>
      </c>
    </row>
    <row r="170" spans="1:27" x14ac:dyDescent="0.25">
      <c r="A170" t="s">
        <v>15570</v>
      </c>
      <c r="B170" t="s">
        <v>661</v>
      </c>
      <c r="C170" t="s">
        <v>662</v>
      </c>
      <c r="D170" t="s">
        <v>663</v>
      </c>
      <c r="F170" t="s">
        <v>5</v>
      </c>
      <c r="G170" t="s">
        <v>664</v>
      </c>
      <c r="H170">
        <v>1</v>
      </c>
      <c r="I170">
        <v>1</v>
      </c>
      <c r="J170">
        <v>1</v>
      </c>
      <c r="K170">
        <v>1</v>
      </c>
      <c r="L170" t="s">
        <v>19436</v>
      </c>
      <c r="M170" t="str">
        <f t="shared" si="9"/>
        <v>TRACI</v>
      </c>
      <c r="N170" t="str">
        <f t="shared" si="7"/>
        <v>TRACI 2.1</v>
      </c>
      <c r="O170" t="s">
        <v>16175</v>
      </c>
      <c r="P170" t="str">
        <f t="shared" si="8"/>
        <v>kg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 t="s">
        <v>19368</v>
      </c>
      <c r="X170" t="s">
        <v>19382</v>
      </c>
      <c r="AA170" s="7">
        <v>43601</v>
      </c>
    </row>
    <row r="171" spans="1:27" x14ac:dyDescent="0.25">
      <c r="A171" t="s">
        <v>15570</v>
      </c>
      <c r="B171" t="s">
        <v>665</v>
      </c>
      <c r="C171" t="s">
        <v>666</v>
      </c>
      <c r="D171" t="s">
        <v>667</v>
      </c>
      <c r="F171" t="s">
        <v>5</v>
      </c>
      <c r="G171" t="s">
        <v>668</v>
      </c>
      <c r="H171">
        <v>1</v>
      </c>
      <c r="I171">
        <v>1</v>
      </c>
      <c r="J171">
        <v>1</v>
      </c>
      <c r="K171">
        <v>1</v>
      </c>
      <c r="L171" t="s">
        <v>19436</v>
      </c>
      <c r="M171" t="str">
        <f t="shared" si="9"/>
        <v>TRACI</v>
      </c>
      <c r="N171" t="str">
        <f t="shared" si="7"/>
        <v>TRACI 2.1</v>
      </c>
      <c r="O171" t="s">
        <v>16176</v>
      </c>
      <c r="P171" t="str">
        <f t="shared" si="8"/>
        <v>kg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 t="s">
        <v>19368</v>
      </c>
      <c r="X171" t="s">
        <v>19382</v>
      </c>
      <c r="AA171" s="7">
        <v>43601</v>
      </c>
    </row>
    <row r="172" spans="1:27" x14ac:dyDescent="0.25">
      <c r="A172" t="s">
        <v>15570</v>
      </c>
      <c r="B172" t="s">
        <v>669</v>
      </c>
      <c r="C172" t="s">
        <v>670</v>
      </c>
      <c r="D172" t="s">
        <v>671</v>
      </c>
      <c r="F172" t="s">
        <v>5</v>
      </c>
      <c r="G172" t="s">
        <v>672</v>
      </c>
      <c r="H172">
        <v>1</v>
      </c>
      <c r="I172">
        <v>1</v>
      </c>
      <c r="J172">
        <v>1</v>
      </c>
      <c r="K172">
        <v>1</v>
      </c>
      <c r="L172" t="s">
        <v>19436</v>
      </c>
      <c r="M172" t="str">
        <f t="shared" si="9"/>
        <v>TRACI</v>
      </c>
      <c r="N172" t="str">
        <f t="shared" si="7"/>
        <v>TRACI 2.1</v>
      </c>
      <c r="O172" t="s">
        <v>16177</v>
      </c>
      <c r="P172" t="str">
        <f t="shared" si="8"/>
        <v>kg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 t="s">
        <v>19368</v>
      </c>
      <c r="X172" t="s">
        <v>19382</v>
      </c>
      <c r="AA172" s="7">
        <v>43601</v>
      </c>
    </row>
    <row r="173" spans="1:27" x14ac:dyDescent="0.25">
      <c r="A173" t="s">
        <v>15570</v>
      </c>
      <c r="B173" t="s">
        <v>673</v>
      </c>
      <c r="C173" t="s">
        <v>674</v>
      </c>
      <c r="D173" t="s">
        <v>675</v>
      </c>
      <c r="F173" t="s">
        <v>5</v>
      </c>
      <c r="G173" t="s">
        <v>676</v>
      </c>
      <c r="H173">
        <v>1</v>
      </c>
      <c r="I173">
        <v>1</v>
      </c>
      <c r="J173">
        <v>1</v>
      </c>
      <c r="K173">
        <v>1</v>
      </c>
      <c r="L173" t="s">
        <v>19436</v>
      </c>
      <c r="M173" t="str">
        <f t="shared" si="9"/>
        <v>TRACI</v>
      </c>
      <c r="N173" t="str">
        <f t="shared" si="7"/>
        <v>TRACI 2.1</v>
      </c>
      <c r="O173" t="s">
        <v>16178</v>
      </c>
      <c r="P173" t="str">
        <f t="shared" si="8"/>
        <v>kg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 t="s">
        <v>19368</v>
      </c>
      <c r="X173" t="s">
        <v>19382</v>
      </c>
      <c r="AA173" s="7">
        <v>43601</v>
      </c>
    </row>
    <row r="174" spans="1:27" x14ac:dyDescent="0.25">
      <c r="A174" t="s">
        <v>15570</v>
      </c>
      <c r="B174" t="s">
        <v>677</v>
      </c>
      <c r="C174" t="s">
        <v>678</v>
      </c>
      <c r="D174" t="s">
        <v>679</v>
      </c>
      <c r="F174" t="s">
        <v>5</v>
      </c>
      <c r="G174" t="s">
        <v>680</v>
      </c>
      <c r="H174">
        <v>1</v>
      </c>
      <c r="I174">
        <v>1</v>
      </c>
      <c r="J174">
        <v>1</v>
      </c>
      <c r="K174">
        <v>1</v>
      </c>
      <c r="L174" t="s">
        <v>19436</v>
      </c>
      <c r="M174" t="str">
        <f t="shared" si="9"/>
        <v>TRACI</v>
      </c>
      <c r="N174" t="str">
        <f t="shared" si="7"/>
        <v>TRACI 2.1</v>
      </c>
      <c r="O174" t="s">
        <v>16179</v>
      </c>
      <c r="P174" t="str">
        <f t="shared" si="8"/>
        <v>kg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 t="s">
        <v>19368</v>
      </c>
      <c r="X174" t="s">
        <v>19382</v>
      </c>
      <c r="AA174" s="7">
        <v>43601</v>
      </c>
    </row>
    <row r="175" spans="1:27" x14ac:dyDescent="0.25">
      <c r="A175" t="s">
        <v>15570</v>
      </c>
      <c r="B175" t="s">
        <v>681</v>
      </c>
      <c r="C175" t="s">
        <v>682</v>
      </c>
      <c r="D175" t="s">
        <v>683</v>
      </c>
      <c r="F175" t="s">
        <v>5</v>
      </c>
      <c r="G175" t="s">
        <v>684</v>
      </c>
      <c r="H175">
        <v>1</v>
      </c>
      <c r="I175">
        <v>1</v>
      </c>
      <c r="J175">
        <v>1</v>
      </c>
      <c r="K175">
        <v>1</v>
      </c>
      <c r="L175" t="s">
        <v>19436</v>
      </c>
      <c r="M175" t="str">
        <f t="shared" si="9"/>
        <v>TRACI</v>
      </c>
      <c r="N175" t="str">
        <f t="shared" si="7"/>
        <v>TRACI 2.1</v>
      </c>
      <c r="O175" t="s">
        <v>16180</v>
      </c>
      <c r="P175" t="str">
        <f t="shared" si="8"/>
        <v>kg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t="s">
        <v>19368</v>
      </c>
      <c r="X175" t="s">
        <v>19382</v>
      </c>
      <c r="AA175" s="7">
        <v>43601</v>
      </c>
    </row>
    <row r="176" spans="1:27" x14ac:dyDescent="0.25">
      <c r="A176" t="s">
        <v>15570</v>
      </c>
      <c r="B176" t="s">
        <v>685</v>
      </c>
      <c r="C176" t="s">
        <v>686</v>
      </c>
      <c r="D176" t="s">
        <v>687</v>
      </c>
      <c r="F176" t="s">
        <v>5</v>
      </c>
      <c r="G176" t="s">
        <v>688</v>
      </c>
      <c r="H176">
        <v>1</v>
      </c>
      <c r="I176">
        <v>1</v>
      </c>
      <c r="J176">
        <v>1</v>
      </c>
      <c r="K176">
        <v>1</v>
      </c>
      <c r="L176" t="s">
        <v>19436</v>
      </c>
      <c r="M176" t="str">
        <f t="shared" si="9"/>
        <v>TRACI</v>
      </c>
      <c r="N176" t="str">
        <f t="shared" si="7"/>
        <v>TRACI 2.1</v>
      </c>
      <c r="O176" t="s">
        <v>16181</v>
      </c>
      <c r="P176" t="str">
        <f t="shared" si="8"/>
        <v>kg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 t="s">
        <v>19368</v>
      </c>
      <c r="X176" t="s">
        <v>19382</v>
      </c>
      <c r="AA176" s="7">
        <v>43601</v>
      </c>
    </row>
    <row r="177" spans="1:27" x14ac:dyDescent="0.25">
      <c r="A177" t="s">
        <v>15570</v>
      </c>
      <c r="B177" t="s">
        <v>689</v>
      </c>
      <c r="C177" t="s">
        <v>690</v>
      </c>
      <c r="D177" t="s">
        <v>691</v>
      </c>
      <c r="F177" t="s">
        <v>5</v>
      </c>
      <c r="G177" t="s">
        <v>692</v>
      </c>
      <c r="H177">
        <v>1</v>
      </c>
      <c r="I177">
        <v>1</v>
      </c>
      <c r="J177">
        <v>1</v>
      </c>
      <c r="K177">
        <v>1</v>
      </c>
      <c r="L177" t="s">
        <v>19436</v>
      </c>
      <c r="M177" t="str">
        <f t="shared" si="9"/>
        <v>TRACI</v>
      </c>
      <c r="N177" t="str">
        <f t="shared" si="7"/>
        <v>TRACI 2.1</v>
      </c>
      <c r="O177" t="s">
        <v>16182</v>
      </c>
      <c r="P177" t="str">
        <f t="shared" si="8"/>
        <v>kg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t="s">
        <v>19368</v>
      </c>
      <c r="X177" t="s">
        <v>19382</v>
      </c>
      <c r="AA177" s="7">
        <v>43601</v>
      </c>
    </row>
    <row r="178" spans="1:27" x14ac:dyDescent="0.25">
      <c r="A178" t="s">
        <v>15570</v>
      </c>
      <c r="B178" t="s">
        <v>693</v>
      </c>
      <c r="C178" t="s">
        <v>694</v>
      </c>
      <c r="D178" t="s">
        <v>695</v>
      </c>
      <c r="F178" t="s">
        <v>5</v>
      </c>
      <c r="G178" t="s">
        <v>696</v>
      </c>
      <c r="H178">
        <v>1</v>
      </c>
      <c r="I178">
        <v>1</v>
      </c>
      <c r="J178">
        <v>1</v>
      </c>
      <c r="K178">
        <v>1</v>
      </c>
      <c r="L178" t="s">
        <v>19436</v>
      </c>
      <c r="M178" t="str">
        <f t="shared" si="9"/>
        <v>TRACI</v>
      </c>
      <c r="N178" t="str">
        <f t="shared" si="7"/>
        <v>TRACI 2.1</v>
      </c>
      <c r="O178" t="s">
        <v>16183</v>
      </c>
      <c r="P178" t="str">
        <f t="shared" si="8"/>
        <v>kg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 t="s">
        <v>19368</v>
      </c>
      <c r="X178" t="s">
        <v>19382</v>
      </c>
      <c r="AA178" s="7">
        <v>43601</v>
      </c>
    </row>
    <row r="179" spans="1:27" x14ac:dyDescent="0.25">
      <c r="A179" t="s">
        <v>15570</v>
      </c>
      <c r="B179" t="s">
        <v>697</v>
      </c>
      <c r="C179" t="s">
        <v>698</v>
      </c>
      <c r="D179" t="s">
        <v>699</v>
      </c>
      <c r="F179" t="s">
        <v>5</v>
      </c>
      <c r="G179" t="s">
        <v>700</v>
      </c>
      <c r="H179">
        <v>1</v>
      </c>
      <c r="I179">
        <v>1</v>
      </c>
      <c r="J179">
        <v>1</v>
      </c>
      <c r="K179">
        <v>1</v>
      </c>
      <c r="M179" t="e">
        <f t="shared" si="9"/>
        <v>#N/A</v>
      </c>
      <c r="N179" t="e">
        <f t="shared" si="7"/>
        <v>#N/A</v>
      </c>
      <c r="O179" t="e">
        <v>#N/A</v>
      </c>
      <c r="P179" t="e">
        <f t="shared" si="8"/>
        <v>#N/A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AA179" s="7">
        <v>43601</v>
      </c>
    </row>
    <row r="180" spans="1:27" x14ac:dyDescent="0.25">
      <c r="A180" t="s">
        <v>15570</v>
      </c>
      <c r="B180" t="s">
        <v>701</v>
      </c>
      <c r="C180" t="s">
        <v>702</v>
      </c>
      <c r="D180" t="s">
        <v>703</v>
      </c>
      <c r="F180" t="s">
        <v>5</v>
      </c>
      <c r="G180" t="s">
        <v>704</v>
      </c>
      <c r="H180">
        <v>1</v>
      </c>
      <c r="I180">
        <v>1</v>
      </c>
      <c r="J180">
        <v>1</v>
      </c>
      <c r="K180">
        <v>1</v>
      </c>
      <c r="L180" t="s">
        <v>19436</v>
      </c>
      <c r="M180" t="str">
        <f t="shared" si="9"/>
        <v>TRACI</v>
      </c>
      <c r="N180" t="str">
        <f t="shared" si="7"/>
        <v>TRACI 2.1</v>
      </c>
      <c r="O180" t="s">
        <v>16184</v>
      </c>
      <c r="P180" t="str">
        <f t="shared" si="8"/>
        <v>kg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 t="s">
        <v>19368</v>
      </c>
      <c r="X180" t="s">
        <v>19382</v>
      </c>
      <c r="AA180" s="7">
        <v>43601</v>
      </c>
    </row>
    <row r="181" spans="1:27" x14ac:dyDescent="0.25">
      <c r="A181" t="s">
        <v>15570</v>
      </c>
      <c r="B181" t="s">
        <v>705</v>
      </c>
      <c r="C181" t="s">
        <v>706</v>
      </c>
      <c r="D181" t="s">
        <v>203</v>
      </c>
      <c r="F181" t="s">
        <v>5</v>
      </c>
      <c r="G181" t="s">
        <v>707</v>
      </c>
      <c r="H181">
        <v>1</v>
      </c>
      <c r="I181">
        <v>1</v>
      </c>
      <c r="J181">
        <v>1</v>
      </c>
      <c r="K181">
        <v>1</v>
      </c>
      <c r="L181" t="s">
        <v>19436</v>
      </c>
      <c r="M181" t="str">
        <f t="shared" si="9"/>
        <v>TRACI</v>
      </c>
      <c r="N181" t="str">
        <f t="shared" si="7"/>
        <v>TRACI 2.1</v>
      </c>
      <c r="O181" t="s">
        <v>16185</v>
      </c>
      <c r="P181" t="str">
        <f t="shared" si="8"/>
        <v>kg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t="s">
        <v>19368</v>
      </c>
      <c r="X181" t="s">
        <v>19382</v>
      </c>
      <c r="AA181" s="7">
        <v>43601</v>
      </c>
    </row>
    <row r="182" spans="1:27" x14ac:dyDescent="0.25">
      <c r="A182" t="s">
        <v>15570</v>
      </c>
      <c r="B182" t="s">
        <v>708</v>
      </c>
      <c r="C182" t="s">
        <v>709</v>
      </c>
      <c r="D182" t="s">
        <v>710</v>
      </c>
      <c r="F182" t="s">
        <v>5</v>
      </c>
      <c r="G182" t="s">
        <v>711</v>
      </c>
      <c r="H182">
        <v>1</v>
      </c>
      <c r="I182">
        <v>1</v>
      </c>
      <c r="J182">
        <v>1</v>
      </c>
      <c r="K182">
        <v>1</v>
      </c>
      <c r="L182" t="s">
        <v>19436</v>
      </c>
      <c r="M182" t="str">
        <f t="shared" si="9"/>
        <v>TRACI</v>
      </c>
      <c r="N182" t="str">
        <f t="shared" si="7"/>
        <v>TRACI 2.1</v>
      </c>
      <c r="O182" t="s">
        <v>16186</v>
      </c>
      <c r="P182" t="str">
        <f t="shared" si="8"/>
        <v>kg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 t="s">
        <v>19368</v>
      </c>
      <c r="X182" t="s">
        <v>19382</v>
      </c>
      <c r="AA182" s="7">
        <v>43601</v>
      </c>
    </row>
    <row r="183" spans="1:27" x14ac:dyDescent="0.25">
      <c r="A183" t="s">
        <v>15570</v>
      </c>
      <c r="B183" t="s">
        <v>712</v>
      </c>
      <c r="C183" t="s">
        <v>713</v>
      </c>
      <c r="D183" t="s">
        <v>714</v>
      </c>
      <c r="F183" t="s">
        <v>5</v>
      </c>
      <c r="G183" t="s">
        <v>715</v>
      </c>
      <c r="H183">
        <v>1</v>
      </c>
      <c r="I183">
        <v>1</v>
      </c>
      <c r="J183">
        <v>1</v>
      </c>
      <c r="K183">
        <v>1</v>
      </c>
      <c r="L183" t="s">
        <v>19436</v>
      </c>
      <c r="M183" t="str">
        <f t="shared" si="9"/>
        <v>TRACI</v>
      </c>
      <c r="N183" t="str">
        <f t="shared" si="7"/>
        <v>TRACI 2.1</v>
      </c>
      <c r="O183" t="s">
        <v>16187</v>
      </c>
      <c r="P183" t="str">
        <f t="shared" si="8"/>
        <v>kg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 t="s">
        <v>19368</v>
      </c>
      <c r="X183" t="s">
        <v>19382</v>
      </c>
      <c r="AA183" s="7">
        <v>43601</v>
      </c>
    </row>
    <row r="184" spans="1:27" x14ac:dyDescent="0.25">
      <c r="A184" t="s">
        <v>15570</v>
      </c>
      <c r="B184" t="s">
        <v>716</v>
      </c>
      <c r="C184" t="s">
        <v>717</v>
      </c>
      <c r="D184" t="s">
        <v>718</v>
      </c>
      <c r="F184" t="s">
        <v>5</v>
      </c>
      <c r="G184" t="s">
        <v>719</v>
      </c>
      <c r="H184">
        <v>1</v>
      </c>
      <c r="I184">
        <v>1</v>
      </c>
      <c r="J184">
        <v>1</v>
      </c>
      <c r="K184">
        <v>1</v>
      </c>
      <c r="M184" t="e">
        <f t="shared" si="9"/>
        <v>#N/A</v>
      </c>
      <c r="N184" t="e">
        <f t="shared" si="7"/>
        <v>#N/A</v>
      </c>
      <c r="O184" t="e">
        <v>#N/A</v>
      </c>
      <c r="P184" t="e">
        <f t="shared" si="8"/>
        <v>#N/A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AA184" s="7">
        <v>43601</v>
      </c>
    </row>
    <row r="185" spans="1:27" x14ac:dyDescent="0.25">
      <c r="A185" t="s">
        <v>15570</v>
      </c>
      <c r="B185" t="s">
        <v>720</v>
      </c>
      <c r="C185" t="s">
        <v>721</v>
      </c>
      <c r="D185" t="s">
        <v>722</v>
      </c>
      <c r="F185" t="s">
        <v>5</v>
      </c>
      <c r="G185" t="s">
        <v>723</v>
      </c>
      <c r="H185">
        <v>1</v>
      </c>
      <c r="I185">
        <v>1</v>
      </c>
      <c r="J185">
        <v>1</v>
      </c>
      <c r="K185">
        <v>1</v>
      </c>
      <c r="L185" t="s">
        <v>19436</v>
      </c>
      <c r="M185" t="str">
        <f t="shared" si="9"/>
        <v>TRACI</v>
      </c>
      <c r="N185" t="str">
        <f t="shared" si="7"/>
        <v>TRACI 2.1</v>
      </c>
      <c r="O185" t="s">
        <v>16188</v>
      </c>
      <c r="P185" t="str">
        <f t="shared" si="8"/>
        <v>kg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 t="s">
        <v>19368</v>
      </c>
      <c r="X185" t="s">
        <v>19382</v>
      </c>
      <c r="AA185" s="7">
        <v>43601</v>
      </c>
    </row>
    <row r="186" spans="1:27" x14ac:dyDescent="0.25">
      <c r="A186" t="s">
        <v>15570</v>
      </c>
      <c r="B186" t="s">
        <v>724</v>
      </c>
      <c r="C186" t="s">
        <v>725</v>
      </c>
      <c r="D186" t="s">
        <v>726</v>
      </c>
      <c r="F186" t="s">
        <v>5</v>
      </c>
      <c r="G186" t="s">
        <v>727</v>
      </c>
      <c r="H186">
        <v>1</v>
      </c>
      <c r="I186">
        <v>1</v>
      </c>
      <c r="J186">
        <v>1</v>
      </c>
      <c r="K186">
        <v>1</v>
      </c>
      <c r="L186" t="s">
        <v>19436</v>
      </c>
      <c r="M186" t="str">
        <f t="shared" si="9"/>
        <v>TRACI</v>
      </c>
      <c r="N186" t="str">
        <f t="shared" si="7"/>
        <v>TRACI 2.1</v>
      </c>
      <c r="O186" t="s">
        <v>16189</v>
      </c>
      <c r="P186" t="str">
        <f t="shared" si="8"/>
        <v>kg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 t="s">
        <v>19368</v>
      </c>
      <c r="X186" t="s">
        <v>19382</v>
      </c>
      <c r="AA186" s="7">
        <v>43601</v>
      </c>
    </row>
    <row r="187" spans="1:27" x14ac:dyDescent="0.25">
      <c r="A187" t="s">
        <v>15570</v>
      </c>
      <c r="B187" t="s">
        <v>728</v>
      </c>
      <c r="C187" t="s">
        <v>729</v>
      </c>
      <c r="D187" t="s">
        <v>730</v>
      </c>
      <c r="F187" t="s">
        <v>5</v>
      </c>
      <c r="G187" t="s">
        <v>731</v>
      </c>
      <c r="H187">
        <v>1</v>
      </c>
      <c r="I187">
        <v>1</v>
      </c>
      <c r="J187">
        <v>1</v>
      </c>
      <c r="K187">
        <v>1</v>
      </c>
      <c r="M187" t="e">
        <f t="shared" si="9"/>
        <v>#N/A</v>
      </c>
      <c r="N187" t="e">
        <f t="shared" si="7"/>
        <v>#N/A</v>
      </c>
      <c r="O187" t="e">
        <v>#N/A</v>
      </c>
      <c r="P187" t="e">
        <f t="shared" si="8"/>
        <v>#N/A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AA187" s="7">
        <v>43601</v>
      </c>
    </row>
    <row r="188" spans="1:27" x14ac:dyDescent="0.25">
      <c r="A188" t="s">
        <v>15570</v>
      </c>
      <c r="B188" t="s">
        <v>732</v>
      </c>
      <c r="C188" t="s">
        <v>733</v>
      </c>
      <c r="D188" t="s">
        <v>734</v>
      </c>
      <c r="F188" t="s">
        <v>5</v>
      </c>
      <c r="G188" t="s">
        <v>735</v>
      </c>
      <c r="H188">
        <v>1</v>
      </c>
      <c r="I188">
        <v>1</v>
      </c>
      <c r="J188">
        <v>1</v>
      </c>
      <c r="K188">
        <v>1</v>
      </c>
      <c r="L188" t="s">
        <v>19436</v>
      </c>
      <c r="M188" t="str">
        <f t="shared" si="9"/>
        <v>TRACI</v>
      </c>
      <c r="N188" t="str">
        <f t="shared" si="7"/>
        <v>TRACI 2.1</v>
      </c>
      <c r="O188" t="s">
        <v>16190</v>
      </c>
      <c r="P188" t="str">
        <f t="shared" si="8"/>
        <v>kg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19368</v>
      </c>
      <c r="X188" t="s">
        <v>19382</v>
      </c>
      <c r="AA188" s="7">
        <v>43601</v>
      </c>
    </row>
    <row r="189" spans="1:27" x14ac:dyDescent="0.25">
      <c r="A189" t="s">
        <v>15570</v>
      </c>
      <c r="B189" t="s">
        <v>736</v>
      </c>
      <c r="C189" t="s">
        <v>737</v>
      </c>
      <c r="D189" t="s">
        <v>738</v>
      </c>
      <c r="F189" t="s">
        <v>5</v>
      </c>
      <c r="G189" t="s">
        <v>739</v>
      </c>
      <c r="H189">
        <v>1</v>
      </c>
      <c r="I189">
        <v>1</v>
      </c>
      <c r="J189">
        <v>1</v>
      </c>
      <c r="K189">
        <v>1</v>
      </c>
      <c r="L189" t="s">
        <v>19436</v>
      </c>
      <c r="M189" t="str">
        <f t="shared" si="9"/>
        <v>TRACI</v>
      </c>
      <c r="N189" t="str">
        <f t="shared" si="7"/>
        <v>TRACI 2.1</v>
      </c>
      <c r="O189" t="s">
        <v>16191</v>
      </c>
      <c r="P189" t="str">
        <f t="shared" si="8"/>
        <v>kg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 t="s">
        <v>19368</v>
      </c>
      <c r="X189" t="s">
        <v>19382</v>
      </c>
      <c r="AA189" s="7">
        <v>43601</v>
      </c>
    </row>
    <row r="190" spans="1:27" x14ac:dyDescent="0.25">
      <c r="A190" t="s">
        <v>15570</v>
      </c>
      <c r="B190" t="s">
        <v>740</v>
      </c>
      <c r="C190" t="s">
        <v>741</v>
      </c>
      <c r="D190" t="s">
        <v>742</v>
      </c>
      <c r="F190" t="s">
        <v>5</v>
      </c>
      <c r="G190" t="s">
        <v>743</v>
      </c>
      <c r="H190">
        <v>1</v>
      </c>
      <c r="I190">
        <v>1</v>
      </c>
      <c r="J190">
        <v>1</v>
      </c>
      <c r="K190">
        <v>1</v>
      </c>
      <c r="L190" t="s">
        <v>19436</v>
      </c>
      <c r="M190" t="str">
        <f t="shared" si="9"/>
        <v>TRACI</v>
      </c>
      <c r="N190" t="str">
        <f t="shared" si="7"/>
        <v>TRACI 2.1</v>
      </c>
      <c r="O190" t="s">
        <v>16192</v>
      </c>
      <c r="P190" t="str">
        <f t="shared" si="8"/>
        <v>kg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 t="s">
        <v>19368</v>
      </c>
      <c r="X190" t="s">
        <v>19382</v>
      </c>
      <c r="AA190" s="7">
        <v>43601</v>
      </c>
    </row>
    <row r="191" spans="1:27" x14ac:dyDescent="0.25">
      <c r="A191" t="s">
        <v>15570</v>
      </c>
      <c r="B191" t="s">
        <v>744</v>
      </c>
      <c r="C191" t="s">
        <v>745</v>
      </c>
      <c r="D191" t="s">
        <v>746</v>
      </c>
      <c r="F191" t="s">
        <v>5</v>
      </c>
      <c r="G191" t="s">
        <v>747</v>
      </c>
      <c r="H191">
        <v>1</v>
      </c>
      <c r="I191">
        <v>1</v>
      </c>
      <c r="J191">
        <v>1</v>
      </c>
      <c r="K191">
        <v>1</v>
      </c>
      <c r="L191" t="s">
        <v>19436</v>
      </c>
      <c r="M191" t="str">
        <f t="shared" si="9"/>
        <v>TRACI</v>
      </c>
      <c r="N191" t="str">
        <f t="shared" si="7"/>
        <v>TRACI 2.1</v>
      </c>
      <c r="O191" t="s">
        <v>16193</v>
      </c>
      <c r="P191" t="str">
        <f t="shared" si="8"/>
        <v>kg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 t="s">
        <v>19368</v>
      </c>
      <c r="X191" t="s">
        <v>19382</v>
      </c>
      <c r="AA191" s="7">
        <v>43601</v>
      </c>
    </row>
    <row r="192" spans="1:27" x14ac:dyDescent="0.25">
      <c r="A192" t="s">
        <v>15570</v>
      </c>
      <c r="B192" t="s">
        <v>748</v>
      </c>
      <c r="C192" t="s">
        <v>749</v>
      </c>
      <c r="D192" t="s">
        <v>750</v>
      </c>
      <c r="F192" t="s">
        <v>5</v>
      </c>
      <c r="G192" t="s">
        <v>751</v>
      </c>
      <c r="H192">
        <v>1</v>
      </c>
      <c r="I192">
        <v>1</v>
      </c>
      <c r="J192">
        <v>1</v>
      </c>
      <c r="K192">
        <v>1</v>
      </c>
      <c r="L192" t="s">
        <v>19436</v>
      </c>
      <c r="M192" t="str">
        <f t="shared" si="9"/>
        <v>TRACI</v>
      </c>
      <c r="N192" t="str">
        <f t="shared" si="7"/>
        <v>TRACI 2.1</v>
      </c>
      <c r="O192" t="s">
        <v>16194</v>
      </c>
      <c r="P192" t="str">
        <f t="shared" si="8"/>
        <v>kg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 t="s">
        <v>19368</v>
      </c>
      <c r="X192" t="s">
        <v>19382</v>
      </c>
      <c r="AA192" s="7">
        <v>43601</v>
      </c>
    </row>
    <row r="193" spans="1:27" x14ac:dyDescent="0.25">
      <c r="A193" t="s">
        <v>15570</v>
      </c>
      <c r="B193" t="s">
        <v>752</v>
      </c>
      <c r="C193" t="s">
        <v>753</v>
      </c>
      <c r="D193" t="s">
        <v>754</v>
      </c>
      <c r="F193" t="s">
        <v>5</v>
      </c>
      <c r="G193" t="s">
        <v>755</v>
      </c>
      <c r="H193">
        <v>1</v>
      </c>
      <c r="I193">
        <v>1</v>
      </c>
      <c r="J193">
        <v>1</v>
      </c>
      <c r="K193">
        <v>1</v>
      </c>
      <c r="L193" t="s">
        <v>19436</v>
      </c>
      <c r="M193" t="str">
        <f t="shared" si="9"/>
        <v>TRACI</v>
      </c>
      <c r="N193" t="str">
        <f t="shared" si="7"/>
        <v>TRACI 2.1</v>
      </c>
      <c r="O193" t="s">
        <v>16195</v>
      </c>
      <c r="P193" t="str">
        <f t="shared" si="8"/>
        <v>kg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 t="s">
        <v>19368</v>
      </c>
      <c r="X193" t="s">
        <v>19382</v>
      </c>
      <c r="AA193" s="7">
        <v>43601</v>
      </c>
    </row>
    <row r="194" spans="1:27" x14ac:dyDescent="0.25">
      <c r="A194" t="s">
        <v>15570</v>
      </c>
      <c r="B194" t="s">
        <v>756</v>
      </c>
      <c r="C194" t="s">
        <v>757</v>
      </c>
      <c r="D194" t="s">
        <v>758</v>
      </c>
      <c r="F194" t="s">
        <v>5</v>
      </c>
      <c r="G194" t="s">
        <v>759</v>
      </c>
      <c r="H194">
        <v>1</v>
      </c>
      <c r="I194">
        <v>1</v>
      </c>
      <c r="J194">
        <v>1</v>
      </c>
      <c r="K194">
        <v>1</v>
      </c>
      <c r="L194" t="s">
        <v>19436</v>
      </c>
      <c r="M194" t="str">
        <f t="shared" si="9"/>
        <v>TRACI</v>
      </c>
      <c r="N194" t="str">
        <f t="shared" si="7"/>
        <v>TRACI 2.1</v>
      </c>
      <c r="O194" t="s">
        <v>16196</v>
      </c>
      <c r="P194" t="str">
        <f t="shared" si="8"/>
        <v>kg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 t="s">
        <v>19368</v>
      </c>
      <c r="X194" t="s">
        <v>19382</v>
      </c>
      <c r="AA194" s="7">
        <v>43601</v>
      </c>
    </row>
    <row r="195" spans="1:27" x14ac:dyDescent="0.25">
      <c r="A195" t="s">
        <v>15570</v>
      </c>
      <c r="B195" t="s">
        <v>760</v>
      </c>
      <c r="C195" t="s">
        <v>761</v>
      </c>
      <c r="D195" t="s">
        <v>762</v>
      </c>
      <c r="F195" t="s">
        <v>5</v>
      </c>
      <c r="G195" t="s">
        <v>763</v>
      </c>
      <c r="H195">
        <v>1</v>
      </c>
      <c r="I195">
        <v>1</v>
      </c>
      <c r="J195">
        <v>1</v>
      </c>
      <c r="K195">
        <v>1</v>
      </c>
      <c r="L195" t="s">
        <v>19436</v>
      </c>
      <c r="M195" t="str">
        <f t="shared" si="9"/>
        <v>TRACI</v>
      </c>
      <c r="N195" t="str">
        <f t="shared" ref="N195:N258" si="10">IF(M195&gt;1,"TRACI 2.1")</f>
        <v>TRACI 2.1</v>
      </c>
      <c r="O195" t="s">
        <v>16197</v>
      </c>
      <c r="P195" t="str">
        <f t="shared" ref="P195:P258" si="11">IF(M195&gt;0,"kg")</f>
        <v>kg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 t="s">
        <v>19368</v>
      </c>
      <c r="X195" t="s">
        <v>19382</v>
      </c>
      <c r="AA195" s="7">
        <v>43601</v>
      </c>
    </row>
    <row r="196" spans="1:27" x14ac:dyDescent="0.25">
      <c r="A196" t="s">
        <v>15570</v>
      </c>
      <c r="B196" t="s">
        <v>764</v>
      </c>
      <c r="C196" t="s">
        <v>765</v>
      </c>
      <c r="D196" t="s">
        <v>766</v>
      </c>
      <c r="F196" t="s">
        <v>5</v>
      </c>
      <c r="G196" t="s">
        <v>767</v>
      </c>
      <c r="H196">
        <v>1</v>
      </c>
      <c r="I196">
        <v>1</v>
      </c>
      <c r="J196">
        <v>1</v>
      </c>
      <c r="K196">
        <v>1</v>
      </c>
      <c r="L196" t="s">
        <v>19436</v>
      </c>
      <c r="M196" t="str">
        <f t="shared" si="9"/>
        <v>TRACI</v>
      </c>
      <c r="N196" t="str">
        <f t="shared" si="10"/>
        <v>TRACI 2.1</v>
      </c>
      <c r="O196" t="s">
        <v>16198</v>
      </c>
      <c r="P196" t="str">
        <f t="shared" si="11"/>
        <v>kg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 t="s">
        <v>19368</v>
      </c>
      <c r="X196" t="s">
        <v>19382</v>
      </c>
      <c r="AA196" s="7">
        <v>43601</v>
      </c>
    </row>
    <row r="197" spans="1:27" x14ac:dyDescent="0.25">
      <c r="A197" t="s">
        <v>15570</v>
      </c>
      <c r="B197" t="s">
        <v>768</v>
      </c>
      <c r="C197" t="s">
        <v>769</v>
      </c>
      <c r="D197" t="s">
        <v>770</v>
      </c>
      <c r="F197" t="s">
        <v>5</v>
      </c>
      <c r="G197" t="s">
        <v>771</v>
      </c>
      <c r="H197">
        <v>1</v>
      </c>
      <c r="I197">
        <v>1</v>
      </c>
      <c r="J197">
        <v>1</v>
      </c>
      <c r="K197">
        <v>1</v>
      </c>
      <c r="L197" t="s">
        <v>19436</v>
      </c>
      <c r="M197" t="str">
        <f t="shared" si="9"/>
        <v>TRACI</v>
      </c>
      <c r="N197" t="str">
        <f t="shared" si="10"/>
        <v>TRACI 2.1</v>
      </c>
      <c r="O197" t="s">
        <v>16199</v>
      </c>
      <c r="P197" t="str">
        <f t="shared" si="11"/>
        <v>kg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 t="s">
        <v>19368</v>
      </c>
      <c r="X197" t="s">
        <v>19382</v>
      </c>
      <c r="AA197" s="7">
        <v>43601</v>
      </c>
    </row>
    <row r="198" spans="1:27" x14ac:dyDescent="0.25">
      <c r="A198" t="s">
        <v>15570</v>
      </c>
      <c r="B198" t="s">
        <v>772</v>
      </c>
      <c r="C198" t="s">
        <v>773</v>
      </c>
      <c r="D198" t="s">
        <v>774</v>
      </c>
      <c r="F198" t="s">
        <v>5</v>
      </c>
      <c r="G198" t="s">
        <v>775</v>
      </c>
      <c r="H198">
        <v>1</v>
      </c>
      <c r="I198">
        <v>1</v>
      </c>
      <c r="J198">
        <v>1</v>
      </c>
      <c r="K198">
        <v>1</v>
      </c>
      <c r="L198" t="s">
        <v>19436</v>
      </c>
      <c r="M198" t="str">
        <f t="shared" si="9"/>
        <v>TRACI</v>
      </c>
      <c r="N198" t="str">
        <f t="shared" si="10"/>
        <v>TRACI 2.1</v>
      </c>
      <c r="O198" t="s">
        <v>16200</v>
      </c>
      <c r="P198" t="str">
        <f t="shared" si="11"/>
        <v>kg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 t="s">
        <v>19368</v>
      </c>
      <c r="X198" t="s">
        <v>19382</v>
      </c>
      <c r="AA198" s="7">
        <v>43601</v>
      </c>
    </row>
    <row r="199" spans="1:27" x14ac:dyDescent="0.25">
      <c r="A199" t="s">
        <v>15570</v>
      </c>
      <c r="B199" t="s">
        <v>776</v>
      </c>
      <c r="C199" t="s">
        <v>777</v>
      </c>
      <c r="D199" t="s">
        <v>778</v>
      </c>
      <c r="F199" t="s">
        <v>5</v>
      </c>
      <c r="G199" t="s">
        <v>779</v>
      </c>
      <c r="H199">
        <v>1</v>
      </c>
      <c r="I199">
        <v>1</v>
      </c>
      <c r="J199">
        <v>1</v>
      </c>
      <c r="K199">
        <v>1</v>
      </c>
      <c r="L199" t="s">
        <v>19436</v>
      </c>
      <c r="M199" t="str">
        <f t="shared" si="9"/>
        <v>TRACI</v>
      </c>
      <c r="N199" t="str">
        <f t="shared" si="10"/>
        <v>TRACI 2.1</v>
      </c>
      <c r="O199" t="s">
        <v>16201</v>
      </c>
      <c r="P199" t="str">
        <f t="shared" si="11"/>
        <v>kg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 t="s">
        <v>19368</v>
      </c>
      <c r="X199" t="s">
        <v>19382</v>
      </c>
      <c r="AA199" s="7">
        <v>43601</v>
      </c>
    </row>
    <row r="200" spans="1:27" x14ac:dyDescent="0.25">
      <c r="A200" t="s">
        <v>15570</v>
      </c>
      <c r="B200" t="s">
        <v>780</v>
      </c>
      <c r="C200" t="s">
        <v>781</v>
      </c>
      <c r="D200" t="s">
        <v>710</v>
      </c>
      <c r="F200" t="s">
        <v>5</v>
      </c>
      <c r="G200" t="s">
        <v>782</v>
      </c>
      <c r="H200">
        <v>1</v>
      </c>
      <c r="I200">
        <v>1</v>
      </c>
      <c r="J200">
        <v>1</v>
      </c>
      <c r="K200">
        <v>1</v>
      </c>
      <c r="L200" t="s">
        <v>19436</v>
      </c>
      <c r="M200" t="str">
        <f t="shared" si="9"/>
        <v>TRACI</v>
      </c>
      <c r="N200" t="str">
        <f t="shared" si="10"/>
        <v>TRACI 2.1</v>
      </c>
      <c r="O200" t="s">
        <v>16202</v>
      </c>
      <c r="P200" t="str">
        <f t="shared" si="11"/>
        <v>kg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 t="s">
        <v>19368</v>
      </c>
      <c r="X200" t="s">
        <v>19382</v>
      </c>
      <c r="AA200" s="7">
        <v>43601</v>
      </c>
    </row>
    <row r="201" spans="1:27" x14ac:dyDescent="0.25">
      <c r="A201" t="s">
        <v>15570</v>
      </c>
      <c r="B201" t="s">
        <v>783</v>
      </c>
      <c r="C201" t="s">
        <v>784</v>
      </c>
      <c r="D201" t="s">
        <v>785</v>
      </c>
      <c r="F201" t="s">
        <v>5</v>
      </c>
      <c r="G201" t="s">
        <v>786</v>
      </c>
      <c r="H201">
        <v>1</v>
      </c>
      <c r="I201">
        <v>1</v>
      </c>
      <c r="J201">
        <v>1</v>
      </c>
      <c r="K201">
        <v>1</v>
      </c>
      <c r="L201" t="s">
        <v>19436</v>
      </c>
      <c r="M201" t="str">
        <f t="shared" si="9"/>
        <v>TRACI</v>
      </c>
      <c r="N201" t="str">
        <f t="shared" si="10"/>
        <v>TRACI 2.1</v>
      </c>
      <c r="O201" t="s">
        <v>16203</v>
      </c>
      <c r="P201" t="str">
        <f t="shared" si="11"/>
        <v>kg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 t="s">
        <v>19368</v>
      </c>
      <c r="X201" t="s">
        <v>19382</v>
      </c>
      <c r="AA201" s="7">
        <v>43601</v>
      </c>
    </row>
    <row r="202" spans="1:27" x14ac:dyDescent="0.25">
      <c r="A202" t="s">
        <v>15570</v>
      </c>
      <c r="B202" t="s">
        <v>787</v>
      </c>
      <c r="C202" t="s">
        <v>788</v>
      </c>
      <c r="D202" t="s">
        <v>789</v>
      </c>
      <c r="F202" t="s">
        <v>5</v>
      </c>
      <c r="G202" t="s">
        <v>790</v>
      </c>
      <c r="H202">
        <v>1</v>
      </c>
      <c r="I202">
        <v>1</v>
      </c>
      <c r="J202">
        <v>1</v>
      </c>
      <c r="K202">
        <v>1</v>
      </c>
      <c r="L202" t="s">
        <v>19436</v>
      </c>
      <c r="M202" t="str">
        <f t="shared" si="9"/>
        <v>TRACI</v>
      </c>
      <c r="N202" t="str">
        <f t="shared" si="10"/>
        <v>TRACI 2.1</v>
      </c>
      <c r="O202" t="s">
        <v>16204</v>
      </c>
      <c r="P202" t="str">
        <f t="shared" si="11"/>
        <v>kg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 t="s">
        <v>19368</v>
      </c>
      <c r="X202" t="s">
        <v>19382</v>
      </c>
      <c r="AA202" s="7">
        <v>43601</v>
      </c>
    </row>
    <row r="203" spans="1:27" x14ac:dyDescent="0.25">
      <c r="A203" t="s">
        <v>15570</v>
      </c>
      <c r="B203" t="s">
        <v>791</v>
      </c>
      <c r="C203" t="s">
        <v>792</v>
      </c>
      <c r="D203" t="s">
        <v>793</v>
      </c>
      <c r="F203" t="s">
        <v>5</v>
      </c>
      <c r="G203" t="s">
        <v>794</v>
      </c>
      <c r="H203">
        <v>1</v>
      </c>
      <c r="I203">
        <v>1</v>
      </c>
      <c r="J203">
        <v>1</v>
      </c>
      <c r="K203">
        <v>1</v>
      </c>
      <c r="L203" t="s">
        <v>19436</v>
      </c>
      <c r="M203" t="str">
        <f t="shared" si="9"/>
        <v>TRACI</v>
      </c>
      <c r="N203" t="str">
        <f t="shared" si="10"/>
        <v>TRACI 2.1</v>
      </c>
      <c r="O203" t="s">
        <v>16205</v>
      </c>
      <c r="P203" t="str">
        <f t="shared" si="11"/>
        <v>kg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 t="s">
        <v>19368</v>
      </c>
      <c r="X203" t="s">
        <v>19382</v>
      </c>
      <c r="AA203" s="7">
        <v>43601</v>
      </c>
    </row>
    <row r="204" spans="1:27" x14ac:dyDescent="0.25">
      <c r="A204" t="s">
        <v>15570</v>
      </c>
      <c r="B204" t="s">
        <v>795</v>
      </c>
      <c r="C204" t="s">
        <v>796</v>
      </c>
      <c r="D204" t="s">
        <v>797</v>
      </c>
      <c r="F204" t="s">
        <v>5</v>
      </c>
      <c r="G204" t="s">
        <v>798</v>
      </c>
      <c r="H204">
        <v>1</v>
      </c>
      <c r="I204">
        <v>1</v>
      </c>
      <c r="J204">
        <v>1</v>
      </c>
      <c r="K204">
        <v>1</v>
      </c>
      <c r="M204" t="e">
        <f t="shared" si="9"/>
        <v>#N/A</v>
      </c>
      <c r="N204" t="e">
        <f t="shared" si="10"/>
        <v>#N/A</v>
      </c>
      <c r="O204" t="e">
        <v>#N/A</v>
      </c>
      <c r="P204" t="e">
        <f t="shared" si="11"/>
        <v>#N/A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AA204" s="7">
        <v>43601</v>
      </c>
    </row>
    <row r="205" spans="1:27" x14ac:dyDescent="0.25">
      <c r="A205" t="s">
        <v>15570</v>
      </c>
      <c r="B205" t="s">
        <v>799</v>
      </c>
      <c r="C205" t="s">
        <v>800</v>
      </c>
      <c r="D205" t="s">
        <v>801</v>
      </c>
      <c r="F205" t="s">
        <v>5</v>
      </c>
      <c r="G205" t="s">
        <v>802</v>
      </c>
      <c r="H205">
        <v>1</v>
      </c>
      <c r="I205">
        <v>1</v>
      </c>
      <c r="J205">
        <v>1</v>
      </c>
      <c r="K205">
        <v>1</v>
      </c>
      <c r="L205" t="s">
        <v>19436</v>
      </c>
      <c r="M205" t="str">
        <f t="shared" ref="M205:M268" si="12">IF(O205&gt;1,"TRACI")</f>
        <v>TRACI</v>
      </c>
      <c r="N205" t="str">
        <f t="shared" si="10"/>
        <v>TRACI 2.1</v>
      </c>
      <c r="O205" t="s">
        <v>16206</v>
      </c>
      <c r="P205" t="str">
        <f t="shared" si="11"/>
        <v>kg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 t="s">
        <v>19368</v>
      </c>
      <c r="X205" t="s">
        <v>19382</v>
      </c>
      <c r="AA205" s="7">
        <v>43601</v>
      </c>
    </row>
    <row r="206" spans="1:27" x14ac:dyDescent="0.25">
      <c r="A206" t="s">
        <v>15570</v>
      </c>
      <c r="B206" t="s">
        <v>803</v>
      </c>
      <c r="C206" t="s">
        <v>804</v>
      </c>
      <c r="D206" t="s">
        <v>805</v>
      </c>
      <c r="F206" t="s">
        <v>5</v>
      </c>
      <c r="G206" t="s">
        <v>806</v>
      </c>
      <c r="H206">
        <v>1</v>
      </c>
      <c r="I206">
        <v>1</v>
      </c>
      <c r="J206">
        <v>1</v>
      </c>
      <c r="K206">
        <v>1</v>
      </c>
      <c r="L206" t="s">
        <v>19436</v>
      </c>
      <c r="M206" t="str">
        <f t="shared" si="12"/>
        <v>TRACI</v>
      </c>
      <c r="N206" t="str">
        <f t="shared" si="10"/>
        <v>TRACI 2.1</v>
      </c>
      <c r="O206" t="s">
        <v>16207</v>
      </c>
      <c r="P206" t="str">
        <f t="shared" si="11"/>
        <v>kg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 t="s">
        <v>19368</v>
      </c>
      <c r="X206" t="s">
        <v>19382</v>
      </c>
      <c r="AA206" s="7">
        <v>43601</v>
      </c>
    </row>
    <row r="207" spans="1:27" x14ac:dyDescent="0.25">
      <c r="A207" t="s">
        <v>15570</v>
      </c>
      <c r="B207" t="s">
        <v>807</v>
      </c>
      <c r="C207" t="s">
        <v>808</v>
      </c>
      <c r="D207" t="s">
        <v>809</v>
      </c>
      <c r="F207" t="s">
        <v>5</v>
      </c>
      <c r="G207" t="s">
        <v>810</v>
      </c>
      <c r="H207">
        <v>1</v>
      </c>
      <c r="I207">
        <v>1</v>
      </c>
      <c r="J207">
        <v>1</v>
      </c>
      <c r="K207">
        <v>1</v>
      </c>
      <c r="L207" t="s">
        <v>19436</v>
      </c>
      <c r="M207" t="str">
        <f t="shared" si="12"/>
        <v>TRACI</v>
      </c>
      <c r="N207" t="str">
        <f t="shared" si="10"/>
        <v>TRACI 2.1</v>
      </c>
      <c r="O207" t="s">
        <v>16208</v>
      </c>
      <c r="P207" t="str">
        <f t="shared" si="11"/>
        <v>kg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 t="s">
        <v>19368</v>
      </c>
      <c r="X207" t="s">
        <v>19382</v>
      </c>
      <c r="AA207" s="7">
        <v>43601</v>
      </c>
    </row>
    <row r="208" spans="1:27" x14ac:dyDescent="0.25">
      <c r="A208" t="s">
        <v>15570</v>
      </c>
      <c r="B208" t="s">
        <v>811</v>
      </c>
      <c r="C208" t="s">
        <v>812</v>
      </c>
      <c r="D208" t="s">
        <v>813</v>
      </c>
      <c r="F208" t="s">
        <v>5</v>
      </c>
      <c r="G208" t="s">
        <v>814</v>
      </c>
      <c r="H208">
        <v>1</v>
      </c>
      <c r="I208">
        <v>1</v>
      </c>
      <c r="J208">
        <v>1</v>
      </c>
      <c r="K208">
        <v>1</v>
      </c>
      <c r="L208" t="s">
        <v>19436</v>
      </c>
      <c r="M208" t="str">
        <f t="shared" si="12"/>
        <v>TRACI</v>
      </c>
      <c r="N208" t="str">
        <f t="shared" si="10"/>
        <v>TRACI 2.1</v>
      </c>
      <c r="O208" t="s">
        <v>16209</v>
      </c>
      <c r="P208" t="str">
        <f t="shared" si="11"/>
        <v>kg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 t="s">
        <v>19368</v>
      </c>
      <c r="X208" t="s">
        <v>19382</v>
      </c>
      <c r="AA208" s="7">
        <v>43601</v>
      </c>
    </row>
    <row r="209" spans="1:27" x14ac:dyDescent="0.25">
      <c r="A209" t="s">
        <v>15570</v>
      </c>
      <c r="B209" t="s">
        <v>815</v>
      </c>
      <c r="C209" t="s">
        <v>816</v>
      </c>
      <c r="D209" t="s">
        <v>47</v>
      </c>
      <c r="F209" t="s">
        <v>5</v>
      </c>
      <c r="G209" t="s">
        <v>817</v>
      </c>
      <c r="H209">
        <v>1</v>
      </c>
      <c r="I209">
        <v>1</v>
      </c>
      <c r="J209">
        <v>1</v>
      </c>
      <c r="K209">
        <v>1</v>
      </c>
      <c r="L209" t="s">
        <v>19436</v>
      </c>
      <c r="M209" t="str">
        <f t="shared" si="12"/>
        <v>TRACI</v>
      </c>
      <c r="N209" t="str">
        <f t="shared" si="10"/>
        <v>TRACI 2.1</v>
      </c>
      <c r="O209" t="s">
        <v>16210</v>
      </c>
      <c r="P209" t="str">
        <f t="shared" si="11"/>
        <v>kg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 t="s">
        <v>19368</v>
      </c>
      <c r="X209" t="s">
        <v>19382</v>
      </c>
      <c r="AA209" s="7">
        <v>43601</v>
      </c>
    </row>
    <row r="210" spans="1:27" x14ac:dyDescent="0.25">
      <c r="A210" t="s">
        <v>15570</v>
      </c>
      <c r="B210" t="s">
        <v>818</v>
      </c>
      <c r="C210" t="s">
        <v>819</v>
      </c>
      <c r="D210" t="s">
        <v>820</v>
      </c>
      <c r="F210" t="s">
        <v>5</v>
      </c>
      <c r="G210" t="s">
        <v>821</v>
      </c>
      <c r="H210">
        <v>1</v>
      </c>
      <c r="I210">
        <v>1</v>
      </c>
      <c r="J210">
        <v>1</v>
      </c>
      <c r="K210">
        <v>1</v>
      </c>
      <c r="M210" t="e">
        <f t="shared" si="12"/>
        <v>#N/A</v>
      </c>
      <c r="N210" t="e">
        <f t="shared" si="10"/>
        <v>#N/A</v>
      </c>
      <c r="O210" t="e">
        <v>#N/A</v>
      </c>
      <c r="P210" t="e">
        <f t="shared" si="11"/>
        <v>#N/A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AA210" s="7">
        <v>43601</v>
      </c>
    </row>
    <row r="211" spans="1:27" x14ac:dyDescent="0.25">
      <c r="A211" t="s">
        <v>15570</v>
      </c>
      <c r="B211" t="s">
        <v>822</v>
      </c>
      <c r="C211" t="s">
        <v>823</v>
      </c>
      <c r="D211" t="s">
        <v>824</v>
      </c>
      <c r="F211" t="s">
        <v>5</v>
      </c>
      <c r="G211" t="s">
        <v>825</v>
      </c>
      <c r="H211">
        <v>1</v>
      </c>
      <c r="I211">
        <v>1</v>
      </c>
      <c r="J211">
        <v>1</v>
      </c>
      <c r="K211">
        <v>1</v>
      </c>
      <c r="L211" t="s">
        <v>19436</v>
      </c>
      <c r="M211" t="str">
        <f t="shared" si="12"/>
        <v>TRACI</v>
      </c>
      <c r="N211" t="str">
        <f t="shared" si="10"/>
        <v>TRACI 2.1</v>
      </c>
      <c r="O211" t="s">
        <v>16211</v>
      </c>
      <c r="P211" t="str">
        <f t="shared" si="11"/>
        <v>kg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 t="s">
        <v>19368</v>
      </c>
      <c r="X211" t="s">
        <v>19382</v>
      </c>
      <c r="AA211" s="7">
        <v>43601</v>
      </c>
    </row>
    <row r="212" spans="1:27" x14ac:dyDescent="0.25">
      <c r="A212" t="s">
        <v>15570</v>
      </c>
      <c r="B212" t="s">
        <v>826</v>
      </c>
      <c r="C212" t="s">
        <v>827</v>
      </c>
      <c r="D212" t="s">
        <v>828</v>
      </c>
      <c r="F212" t="s">
        <v>5</v>
      </c>
      <c r="G212" t="s">
        <v>829</v>
      </c>
      <c r="H212">
        <v>1</v>
      </c>
      <c r="I212">
        <v>1</v>
      </c>
      <c r="J212">
        <v>1</v>
      </c>
      <c r="K212">
        <v>1</v>
      </c>
      <c r="L212" t="s">
        <v>19436</v>
      </c>
      <c r="M212" t="str">
        <f t="shared" si="12"/>
        <v>TRACI</v>
      </c>
      <c r="N212" t="str">
        <f t="shared" si="10"/>
        <v>TRACI 2.1</v>
      </c>
      <c r="O212" t="s">
        <v>16212</v>
      </c>
      <c r="P212" t="str">
        <f t="shared" si="11"/>
        <v>kg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 t="s">
        <v>19368</v>
      </c>
      <c r="X212" t="s">
        <v>19382</v>
      </c>
      <c r="AA212" s="7">
        <v>43601</v>
      </c>
    </row>
    <row r="213" spans="1:27" x14ac:dyDescent="0.25">
      <c r="A213" t="s">
        <v>15570</v>
      </c>
      <c r="B213" t="s">
        <v>830</v>
      </c>
      <c r="C213" t="s">
        <v>831</v>
      </c>
      <c r="D213" t="s">
        <v>832</v>
      </c>
      <c r="F213" t="s">
        <v>5</v>
      </c>
      <c r="G213" t="s">
        <v>833</v>
      </c>
      <c r="H213">
        <v>1</v>
      </c>
      <c r="I213">
        <v>1</v>
      </c>
      <c r="J213">
        <v>1</v>
      </c>
      <c r="K213">
        <v>1</v>
      </c>
      <c r="L213" t="s">
        <v>19436</v>
      </c>
      <c r="M213" t="str">
        <f t="shared" si="12"/>
        <v>TRACI</v>
      </c>
      <c r="N213" t="str">
        <f t="shared" si="10"/>
        <v>TRACI 2.1</v>
      </c>
      <c r="O213" t="s">
        <v>16213</v>
      </c>
      <c r="P213" t="str">
        <f t="shared" si="11"/>
        <v>kg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 t="s">
        <v>19368</v>
      </c>
      <c r="X213" t="s">
        <v>19382</v>
      </c>
      <c r="AA213" s="7">
        <v>43601</v>
      </c>
    </row>
    <row r="214" spans="1:27" x14ac:dyDescent="0.25">
      <c r="A214" t="s">
        <v>15570</v>
      </c>
      <c r="B214" t="s">
        <v>834</v>
      </c>
      <c r="C214" t="s">
        <v>835</v>
      </c>
      <c r="D214" t="s">
        <v>836</v>
      </c>
      <c r="F214" t="s">
        <v>5</v>
      </c>
      <c r="G214" t="s">
        <v>837</v>
      </c>
      <c r="H214">
        <v>1</v>
      </c>
      <c r="I214">
        <v>1</v>
      </c>
      <c r="J214">
        <v>1</v>
      </c>
      <c r="K214">
        <v>1</v>
      </c>
      <c r="L214" t="s">
        <v>19436</v>
      </c>
      <c r="M214" t="str">
        <f t="shared" si="12"/>
        <v>TRACI</v>
      </c>
      <c r="N214" t="str">
        <f t="shared" si="10"/>
        <v>TRACI 2.1</v>
      </c>
      <c r="O214" t="s">
        <v>16214</v>
      </c>
      <c r="P214" t="str">
        <f t="shared" si="11"/>
        <v>kg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t="s">
        <v>19368</v>
      </c>
      <c r="X214" t="s">
        <v>19382</v>
      </c>
      <c r="AA214" s="7">
        <v>43601</v>
      </c>
    </row>
    <row r="215" spans="1:27" x14ac:dyDescent="0.25">
      <c r="A215" t="s">
        <v>15570</v>
      </c>
      <c r="B215" t="s">
        <v>838</v>
      </c>
      <c r="C215" t="s">
        <v>839</v>
      </c>
      <c r="D215" t="s">
        <v>840</v>
      </c>
      <c r="F215" t="s">
        <v>5</v>
      </c>
      <c r="G215" t="s">
        <v>841</v>
      </c>
      <c r="H215">
        <v>1</v>
      </c>
      <c r="I215">
        <v>1</v>
      </c>
      <c r="J215">
        <v>1</v>
      </c>
      <c r="K215">
        <v>1</v>
      </c>
      <c r="L215" t="s">
        <v>19436</v>
      </c>
      <c r="M215" t="str">
        <f t="shared" si="12"/>
        <v>TRACI</v>
      </c>
      <c r="N215" t="str">
        <f t="shared" si="10"/>
        <v>TRACI 2.1</v>
      </c>
      <c r="O215" t="s">
        <v>16215</v>
      </c>
      <c r="P215" t="str">
        <f t="shared" si="11"/>
        <v>kg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t="s">
        <v>19368</v>
      </c>
      <c r="X215" t="s">
        <v>19382</v>
      </c>
      <c r="AA215" s="7">
        <v>43601</v>
      </c>
    </row>
    <row r="216" spans="1:27" x14ac:dyDescent="0.25">
      <c r="A216" t="s">
        <v>15570</v>
      </c>
      <c r="B216" t="s">
        <v>842</v>
      </c>
      <c r="C216" t="s">
        <v>843</v>
      </c>
      <c r="D216" t="s">
        <v>844</v>
      </c>
      <c r="F216" t="s">
        <v>5</v>
      </c>
      <c r="G216" t="s">
        <v>845</v>
      </c>
      <c r="H216">
        <v>1</v>
      </c>
      <c r="I216">
        <v>1</v>
      </c>
      <c r="J216">
        <v>1</v>
      </c>
      <c r="K216">
        <v>1</v>
      </c>
      <c r="L216" t="s">
        <v>19436</v>
      </c>
      <c r="M216" t="str">
        <f t="shared" si="12"/>
        <v>TRACI</v>
      </c>
      <c r="N216" t="str">
        <f t="shared" si="10"/>
        <v>TRACI 2.1</v>
      </c>
      <c r="O216" t="s">
        <v>16216</v>
      </c>
      <c r="P216" t="str">
        <f t="shared" si="11"/>
        <v>kg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 t="s">
        <v>19368</v>
      </c>
      <c r="X216" t="s">
        <v>19382</v>
      </c>
      <c r="AA216" s="7">
        <v>43601</v>
      </c>
    </row>
    <row r="217" spans="1:27" x14ac:dyDescent="0.25">
      <c r="A217" t="s">
        <v>15570</v>
      </c>
      <c r="B217" t="s">
        <v>846</v>
      </c>
      <c r="C217" t="s">
        <v>847</v>
      </c>
      <c r="D217" t="s">
        <v>848</v>
      </c>
      <c r="F217" t="s">
        <v>5</v>
      </c>
      <c r="G217" t="s">
        <v>849</v>
      </c>
      <c r="H217">
        <v>1</v>
      </c>
      <c r="I217">
        <v>1</v>
      </c>
      <c r="J217">
        <v>1</v>
      </c>
      <c r="K217">
        <v>1</v>
      </c>
      <c r="L217" t="s">
        <v>19436</v>
      </c>
      <c r="M217" t="str">
        <f t="shared" si="12"/>
        <v>TRACI</v>
      </c>
      <c r="N217" t="str">
        <f t="shared" si="10"/>
        <v>TRACI 2.1</v>
      </c>
      <c r="O217" t="s">
        <v>16217</v>
      </c>
      <c r="P217" t="str">
        <f t="shared" si="11"/>
        <v>kg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 t="s">
        <v>19368</v>
      </c>
      <c r="X217" t="s">
        <v>19382</v>
      </c>
      <c r="AA217" s="7">
        <v>43601</v>
      </c>
    </row>
    <row r="218" spans="1:27" x14ac:dyDescent="0.25">
      <c r="A218" t="s">
        <v>15570</v>
      </c>
      <c r="B218" t="s">
        <v>850</v>
      </c>
      <c r="C218" t="s">
        <v>851</v>
      </c>
      <c r="D218" t="s">
        <v>852</v>
      </c>
      <c r="F218" t="s">
        <v>5</v>
      </c>
      <c r="G218" t="s">
        <v>853</v>
      </c>
      <c r="H218">
        <v>1</v>
      </c>
      <c r="I218">
        <v>1</v>
      </c>
      <c r="J218">
        <v>1</v>
      </c>
      <c r="K218">
        <v>1</v>
      </c>
      <c r="L218" t="s">
        <v>19436</v>
      </c>
      <c r="M218" t="str">
        <f t="shared" si="12"/>
        <v>TRACI</v>
      </c>
      <c r="N218" t="str">
        <f t="shared" si="10"/>
        <v>TRACI 2.1</v>
      </c>
      <c r="O218" t="s">
        <v>16218</v>
      </c>
      <c r="P218" t="str">
        <f t="shared" si="11"/>
        <v>kg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 t="s">
        <v>19368</v>
      </c>
      <c r="X218" t="s">
        <v>19382</v>
      </c>
      <c r="AA218" s="7">
        <v>43601</v>
      </c>
    </row>
    <row r="219" spans="1:27" x14ac:dyDescent="0.25">
      <c r="A219" t="s">
        <v>15570</v>
      </c>
      <c r="B219" t="s">
        <v>854</v>
      </c>
      <c r="C219" t="s">
        <v>855</v>
      </c>
      <c r="D219" t="s">
        <v>856</v>
      </c>
      <c r="F219" t="s">
        <v>5</v>
      </c>
      <c r="G219" t="s">
        <v>857</v>
      </c>
      <c r="H219">
        <v>1</v>
      </c>
      <c r="I219">
        <v>1</v>
      </c>
      <c r="J219">
        <v>1</v>
      </c>
      <c r="K219">
        <v>1</v>
      </c>
      <c r="L219" t="s">
        <v>19436</v>
      </c>
      <c r="M219" t="str">
        <f t="shared" si="12"/>
        <v>TRACI</v>
      </c>
      <c r="N219" t="str">
        <f t="shared" si="10"/>
        <v>TRACI 2.1</v>
      </c>
      <c r="O219" t="s">
        <v>16219</v>
      </c>
      <c r="P219" t="str">
        <f t="shared" si="11"/>
        <v>kg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 t="s">
        <v>19368</v>
      </c>
      <c r="X219" t="s">
        <v>19382</v>
      </c>
      <c r="AA219" s="7">
        <v>43601</v>
      </c>
    </row>
    <row r="220" spans="1:27" x14ac:dyDescent="0.25">
      <c r="A220" t="s">
        <v>15570</v>
      </c>
      <c r="B220" t="s">
        <v>858</v>
      </c>
      <c r="C220" t="s">
        <v>859</v>
      </c>
      <c r="D220" t="s">
        <v>860</v>
      </c>
      <c r="F220" t="s">
        <v>5</v>
      </c>
      <c r="G220" t="s">
        <v>861</v>
      </c>
      <c r="H220">
        <v>1</v>
      </c>
      <c r="I220">
        <v>1</v>
      </c>
      <c r="J220">
        <v>1</v>
      </c>
      <c r="K220">
        <v>1</v>
      </c>
      <c r="L220" t="s">
        <v>19436</v>
      </c>
      <c r="M220" t="str">
        <f t="shared" si="12"/>
        <v>TRACI</v>
      </c>
      <c r="N220" t="str">
        <f t="shared" si="10"/>
        <v>TRACI 2.1</v>
      </c>
      <c r="O220" t="s">
        <v>16220</v>
      </c>
      <c r="P220" t="str">
        <f t="shared" si="11"/>
        <v>kg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 t="s">
        <v>19368</v>
      </c>
      <c r="X220" t="s">
        <v>19382</v>
      </c>
      <c r="AA220" s="7">
        <v>43601</v>
      </c>
    </row>
    <row r="221" spans="1:27" x14ac:dyDescent="0.25">
      <c r="A221" t="s">
        <v>15570</v>
      </c>
      <c r="B221" t="s">
        <v>862</v>
      </c>
      <c r="C221" t="s">
        <v>863</v>
      </c>
      <c r="D221" t="s">
        <v>864</v>
      </c>
      <c r="F221" t="s">
        <v>5</v>
      </c>
      <c r="G221" t="s">
        <v>865</v>
      </c>
      <c r="H221">
        <v>1</v>
      </c>
      <c r="I221">
        <v>1</v>
      </c>
      <c r="J221">
        <v>1</v>
      </c>
      <c r="K221">
        <v>1</v>
      </c>
      <c r="L221" t="s">
        <v>19436</v>
      </c>
      <c r="M221" t="str">
        <f t="shared" si="12"/>
        <v>TRACI</v>
      </c>
      <c r="N221" t="str">
        <f t="shared" si="10"/>
        <v>TRACI 2.1</v>
      </c>
      <c r="O221" t="s">
        <v>16221</v>
      </c>
      <c r="P221" t="str">
        <f t="shared" si="11"/>
        <v>kg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 t="s">
        <v>19368</v>
      </c>
      <c r="X221" t="s">
        <v>19382</v>
      </c>
      <c r="AA221" s="7">
        <v>43601</v>
      </c>
    </row>
    <row r="222" spans="1:27" x14ac:dyDescent="0.25">
      <c r="A222" t="s">
        <v>15570</v>
      </c>
      <c r="B222" t="s">
        <v>866</v>
      </c>
      <c r="C222" t="s">
        <v>867</v>
      </c>
      <c r="D222" t="s">
        <v>868</v>
      </c>
      <c r="F222" t="s">
        <v>5</v>
      </c>
      <c r="G222" t="s">
        <v>869</v>
      </c>
      <c r="H222">
        <v>1</v>
      </c>
      <c r="I222">
        <v>1</v>
      </c>
      <c r="J222">
        <v>1</v>
      </c>
      <c r="K222">
        <v>1</v>
      </c>
      <c r="L222" t="s">
        <v>19436</v>
      </c>
      <c r="M222" t="str">
        <f t="shared" si="12"/>
        <v>TRACI</v>
      </c>
      <c r="N222" t="str">
        <f t="shared" si="10"/>
        <v>TRACI 2.1</v>
      </c>
      <c r="O222" t="s">
        <v>16222</v>
      </c>
      <c r="P222" t="str">
        <f t="shared" si="11"/>
        <v>kg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 t="s">
        <v>19368</v>
      </c>
      <c r="X222" t="s">
        <v>19382</v>
      </c>
      <c r="AA222" s="7">
        <v>43601</v>
      </c>
    </row>
    <row r="223" spans="1:27" x14ac:dyDescent="0.25">
      <c r="A223" t="s">
        <v>15570</v>
      </c>
      <c r="B223" t="s">
        <v>870</v>
      </c>
      <c r="C223" t="s">
        <v>871</v>
      </c>
      <c r="D223" t="s">
        <v>171</v>
      </c>
      <c r="F223" t="s">
        <v>5</v>
      </c>
      <c r="G223" t="s">
        <v>872</v>
      </c>
      <c r="H223">
        <v>1</v>
      </c>
      <c r="I223">
        <v>1</v>
      </c>
      <c r="J223">
        <v>1</v>
      </c>
      <c r="K223">
        <v>1</v>
      </c>
      <c r="L223" t="s">
        <v>19436</v>
      </c>
      <c r="M223" t="str">
        <f t="shared" si="12"/>
        <v>TRACI</v>
      </c>
      <c r="N223" t="str">
        <f t="shared" si="10"/>
        <v>TRACI 2.1</v>
      </c>
      <c r="O223" t="s">
        <v>16223</v>
      </c>
      <c r="P223" t="str">
        <f t="shared" si="11"/>
        <v>kg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 t="s">
        <v>19368</v>
      </c>
      <c r="X223" t="s">
        <v>19382</v>
      </c>
      <c r="AA223" s="7">
        <v>43601</v>
      </c>
    </row>
    <row r="224" spans="1:27" x14ac:dyDescent="0.25">
      <c r="A224" t="s">
        <v>15570</v>
      </c>
      <c r="B224" t="s">
        <v>873</v>
      </c>
      <c r="C224" t="s">
        <v>874</v>
      </c>
      <c r="D224" t="s">
        <v>875</v>
      </c>
      <c r="F224" t="s">
        <v>5</v>
      </c>
      <c r="G224" t="s">
        <v>876</v>
      </c>
      <c r="H224">
        <v>1</v>
      </c>
      <c r="I224">
        <v>1</v>
      </c>
      <c r="J224">
        <v>1</v>
      </c>
      <c r="K224">
        <v>1</v>
      </c>
      <c r="M224" t="e">
        <f t="shared" si="12"/>
        <v>#N/A</v>
      </c>
      <c r="N224" t="e">
        <f t="shared" si="10"/>
        <v>#N/A</v>
      </c>
      <c r="O224" t="e">
        <v>#N/A</v>
      </c>
      <c r="P224" t="e">
        <f t="shared" si="11"/>
        <v>#N/A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AA224" s="7">
        <v>43601</v>
      </c>
    </row>
    <row r="225" spans="1:27" x14ac:dyDescent="0.25">
      <c r="A225" t="s">
        <v>15570</v>
      </c>
      <c r="B225" t="s">
        <v>877</v>
      </c>
      <c r="C225" t="s">
        <v>878</v>
      </c>
      <c r="D225" t="s">
        <v>879</v>
      </c>
      <c r="F225" t="s">
        <v>5</v>
      </c>
      <c r="G225" t="s">
        <v>880</v>
      </c>
      <c r="H225">
        <v>1</v>
      </c>
      <c r="I225">
        <v>1</v>
      </c>
      <c r="J225">
        <v>1</v>
      </c>
      <c r="K225">
        <v>1</v>
      </c>
      <c r="L225" t="s">
        <v>19436</v>
      </c>
      <c r="M225" t="str">
        <f t="shared" si="12"/>
        <v>TRACI</v>
      </c>
      <c r="N225" t="str">
        <f t="shared" si="10"/>
        <v>TRACI 2.1</v>
      </c>
      <c r="O225" t="s">
        <v>16224</v>
      </c>
      <c r="P225" t="str">
        <f t="shared" si="11"/>
        <v>kg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 t="s">
        <v>19368</v>
      </c>
      <c r="X225" t="s">
        <v>19382</v>
      </c>
      <c r="AA225" s="7">
        <v>43601</v>
      </c>
    </row>
    <row r="226" spans="1:27" x14ac:dyDescent="0.25">
      <c r="A226" t="s">
        <v>15570</v>
      </c>
      <c r="B226" t="s">
        <v>881</v>
      </c>
      <c r="C226" t="s">
        <v>882</v>
      </c>
      <c r="D226" t="s">
        <v>883</v>
      </c>
      <c r="F226" t="s">
        <v>5</v>
      </c>
      <c r="G226" t="s">
        <v>884</v>
      </c>
      <c r="H226">
        <v>1</v>
      </c>
      <c r="I226">
        <v>1</v>
      </c>
      <c r="J226">
        <v>1</v>
      </c>
      <c r="K226">
        <v>1</v>
      </c>
      <c r="L226" t="s">
        <v>19436</v>
      </c>
      <c r="M226" t="str">
        <f t="shared" si="12"/>
        <v>TRACI</v>
      </c>
      <c r="N226" t="str">
        <f t="shared" si="10"/>
        <v>TRACI 2.1</v>
      </c>
      <c r="O226" t="s">
        <v>16225</v>
      </c>
      <c r="P226" t="str">
        <f t="shared" si="11"/>
        <v>kg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 t="s">
        <v>19368</v>
      </c>
      <c r="X226" t="s">
        <v>19382</v>
      </c>
      <c r="AA226" s="7">
        <v>43601</v>
      </c>
    </row>
    <row r="227" spans="1:27" x14ac:dyDescent="0.25">
      <c r="A227" t="s">
        <v>15570</v>
      </c>
      <c r="B227" t="s">
        <v>885</v>
      </c>
      <c r="C227" t="s">
        <v>886</v>
      </c>
      <c r="D227" t="s">
        <v>887</v>
      </c>
      <c r="F227" t="s">
        <v>5</v>
      </c>
      <c r="G227" t="s">
        <v>888</v>
      </c>
      <c r="H227">
        <v>1</v>
      </c>
      <c r="I227">
        <v>1</v>
      </c>
      <c r="J227">
        <v>1</v>
      </c>
      <c r="K227">
        <v>1</v>
      </c>
      <c r="L227" t="s">
        <v>19436</v>
      </c>
      <c r="M227" t="str">
        <f t="shared" si="12"/>
        <v>TRACI</v>
      </c>
      <c r="N227" t="str">
        <f t="shared" si="10"/>
        <v>TRACI 2.1</v>
      </c>
      <c r="O227" t="s">
        <v>16226</v>
      </c>
      <c r="P227" t="str">
        <f t="shared" si="11"/>
        <v>kg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 t="s">
        <v>19368</v>
      </c>
      <c r="X227" t="s">
        <v>19382</v>
      </c>
      <c r="AA227" s="7">
        <v>43601</v>
      </c>
    </row>
    <row r="228" spans="1:27" x14ac:dyDescent="0.25">
      <c r="A228" t="s">
        <v>15570</v>
      </c>
      <c r="B228" t="s">
        <v>889</v>
      </c>
      <c r="C228" t="s">
        <v>890</v>
      </c>
      <c r="D228" t="s">
        <v>891</v>
      </c>
      <c r="F228" t="s">
        <v>5</v>
      </c>
      <c r="G228" t="s">
        <v>892</v>
      </c>
      <c r="H228">
        <v>1</v>
      </c>
      <c r="I228">
        <v>1</v>
      </c>
      <c r="J228">
        <v>1</v>
      </c>
      <c r="K228">
        <v>1</v>
      </c>
      <c r="L228" t="s">
        <v>19436</v>
      </c>
      <c r="M228" t="str">
        <f t="shared" si="12"/>
        <v>TRACI</v>
      </c>
      <c r="N228" t="str">
        <f t="shared" si="10"/>
        <v>TRACI 2.1</v>
      </c>
      <c r="O228" t="s">
        <v>16227</v>
      </c>
      <c r="P228" t="str">
        <f t="shared" si="11"/>
        <v>kg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 t="s">
        <v>19368</v>
      </c>
      <c r="X228" t="s">
        <v>19382</v>
      </c>
      <c r="AA228" s="7">
        <v>43601</v>
      </c>
    </row>
    <row r="229" spans="1:27" x14ac:dyDescent="0.25">
      <c r="A229" t="s">
        <v>15570</v>
      </c>
      <c r="B229" t="s">
        <v>893</v>
      </c>
      <c r="C229" t="s">
        <v>894</v>
      </c>
      <c r="D229" t="s">
        <v>895</v>
      </c>
      <c r="F229" t="s">
        <v>5</v>
      </c>
      <c r="G229" t="s">
        <v>896</v>
      </c>
      <c r="H229">
        <v>1</v>
      </c>
      <c r="I229">
        <v>1</v>
      </c>
      <c r="J229">
        <v>1</v>
      </c>
      <c r="K229">
        <v>1</v>
      </c>
      <c r="L229" t="s">
        <v>19436</v>
      </c>
      <c r="M229" t="str">
        <f t="shared" si="12"/>
        <v>TRACI</v>
      </c>
      <c r="N229" t="str">
        <f t="shared" si="10"/>
        <v>TRACI 2.1</v>
      </c>
      <c r="O229" t="s">
        <v>16228</v>
      </c>
      <c r="P229" t="str">
        <f t="shared" si="11"/>
        <v>kg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 t="s">
        <v>19368</v>
      </c>
      <c r="X229" t="s">
        <v>19382</v>
      </c>
      <c r="AA229" s="7">
        <v>43601</v>
      </c>
    </row>
    <row r="230" spans="1:27" x14ac:dyDescent="0.25">
      <c r="A230" t="s">
        <v>15570</v>
      </c>
      <c r="B230" t="s">
        <v>897</v>
      </c>
      <c r="C230" t="s">
        <v>898</v>
      </c>
      <c r="D230" t="s">
        <v>899</v>
      </c>
      <c r="F230" t="s">
        <v>5</v>
      </c>
      <c r="G230" t="s">
        <v>900</v>
      </c>
      <c r="H230">
        <v>1</v>
      </c>
      <c r="I230">
        <v>1</v>
      </c>
      <c r="J230">
        <v>1</v>
      </c>
      <c r="K230">
        <v>1</v>
      </c>
      <c r="L230" t="s">
        <v>19436</v>
      </c>
      <c r="M230" t="str">
        <f t="shared" si="12"/>
        <v>TRACI</v>
      </c>
      <c r="N230" t="str">
        <f t="shared" si="10"/>
        <v>TRACI 2.1</v>
      </c>
      <c r="O230" t="s">
        <v>16229</v>
      </c>
      <c r="P230" t="str">
        <f t="shared" si="11"/>
        <v>kg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 t="s">
        <v>19368</v>
      </c>
      <c r="X230" t="s">
        <v>19382</v>
      </c>
      <c r="AA230" s="7">
        <v>43601</v>
      </c>
    </row>
    <row r="231" spans="1:27" x14ac:dyDescent="0.25">
      <c r="A231" t="s">
        <v>15570</v>
      </c>
      <c r="B231" t="s">
        <v>901</v>
      </c>
      <c r="C231" t="s">
        <v>902</v>
      </c>
      <c r="D231" t="s">
        <v>903</v>
      </c>
      <c r="F231" t="s">
        <v>5</v>
      </c>
      <c r="G231" t="s">
        <v>904</v>
      </c>
      <c r="H231">
        <v>1</v>
      </c>
      <c r="I231">
        <v>1</v>
      </c>
      <c r="J231">
        <v>1</v>
      </c>
      <c r="K231">
        <v>1</v>
      </c>
      <c r="L231" t="s">
        <v>19436</v>
      </c>
      <c r="M231" t="str">
        <f t="shared" si="12"/>
        <v>TRACI</v>
      </c>
      <c r="N231" t="str">
        <f t="shared" si="10"/>
        <v>TRACI 2.1</v>
      </c>
      <c r="O231" t="s">
        <v>16230</v>
      </c>
      <c r="P231" t="str">
        <f t="shared" si="11"/>
        <v>kg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 t="s">
        <v>19368</v>
      </c>
      <c r="X231" t="s">
        <v>19382</v>
      </c>
      <c r="AA231" s="7">
        <v>43601</v>
      </c>
    </row>
    <row r="232" spans="1:27" x14ac:dyDescent="0.25">
      <c r="A232" t="s">
        <v>15570</v>
      </c>
      <c r="B232" t="s">
        <v>905</v>
      </c>
      <c r="C232" t="s">
        <v>906</v>
      </c>
      <c r="D232" t="s">
        <v>907</v>
      </c>
      <c r="F232" t="s">
        <v>5</v>
      </c>
      <c r="G232" t="s">
        <v>908</v>
      </c>
      <c r="H232">
        <v>1</v>
      </c>
      <c r="I232">
        <v>1</v>
      </c>
      <c r="J232">
        <v>1</v>
      </c>
      <c r="K232">
        <v>1</v>
      </c>
      <c r="L232" t="s">
        <v>19436</v>
      </c>
      <c r="M232" t="str">
        <f t="shared" si="12"/>
        <v>TRACI</v>
      </c>
      <c r="N232" t="str">
        <f t="shared" si="10"/>
        <v>TRACI 2.1</v>
      </c>
      <c r="O232" t="s">
        <v>16231</v>
      </c>
      <c r="P232" t="str">
        <f t="shared" si="11"/>
        <v>kg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 t="s">
        <v>19368</v>
      </c>
      <c r="X232" t="s">
        <v>19382</v>
      </c>
      <c r="AA232" s="7">
        <v>43601</v>
      </c>
    </row>
    <row r="233" spans="1:27" x14ac:dyDescent="0.25">
      <c r="A233" t="s">
        <v>15570</v>
      </c>
      <c r="B233" t="s">
        <v>909</v>
      </c>
      <c r="C233" t="s">
        <v>910</v>
      </c>
      <c r="D233" t="s">
        <v>911</v>
      </c>
      <c r="F233" t="s">
        <v>5</v>
      </c>
      <c r="G233" t="s">
        <v>912</v>
      </c>
      <c r="H233">
        <v>1</v>
      </c>
      <c r="I233">
        <v>1</v>
      </c>
      <c r="J233">
        <v>1</v>
      </c>
      <c r="K233">
        <v>1</v>
      </c>
      <c r="L233" t="s">
        <v>19436</v>
      </c>
      <c r="M233" t="str">
        <f t="shared" si="12"/>
        <v>TRACI</v>
      </c>
      <c r="N233" t="str">
        <f t="shared" si="10"/>
        <v>TRACI 2.1</v>
      </c>
      <c r="O233" t="s">
        <v>16232</v>
      </c>
      <c r="P233" t="str">
        <f t="shared" si="11"/>
        <v>kg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 t="s">
        <v>19368</v>
      </c>
      <c r="X233" t="s">
        <v>19382</v>
      </c>
      <c r="AA233" s="7">
        <v>43601</v>
      </c>
    </row>
    <row r="234" spans="1:27" x14ac:dyDescent="0.25">
      <c r="A234" t="s">
        <v>15570</v>
      </c>
      <c r="B234" t="s">
        <v>913</v>
      </c>
      <c r="C234" t="s">
        <v>914</v>
      </c>
      <c r="D234" t="s">
        <v>915</v>
      </c>
      <c r="F234" t="s">
        <v>5</v>
      </c>
      <c r="G234" t="s">
        <v>916</v>
      </c>
      <c r="H234">
        <v>1</v>
      </c>
      <c r="I234">
        <v>1</v>
      </c>
      <c r="J234">
        <v>1</v>
      </c>
      <c r="K234">
        <v>1</v>
      </c>
      <c r="L234" t="s">
        <v>19436</v>
      </c>
      <c r="M234" t="str">
        <f t="shared" si="12"/>
        <v>TRACI</v>
      </c>
      <c r="N234" t="str">
        <f t="shared" si="10"/>
        <v>TRACI 2.1</v>
      </c>
      <c r="O234" t="s">
        <v>16233</v>
      </c>
      <c r="P234" t="str">
        <f t="shared" si="11"/>
        <v>kg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 t="s">
        <v>19368</v>
      </c>
      <c r="X234" t="s">
        <v>19382</v>
      </c>
      <c r="AA234" s="7">
        <v>43601</v>
      </c>
    </row>
    <row r="235" spans="1:27" x14ac:dyDescent="0.25">
      <c r="A235" t="s">
        <v>15570</v>
      </c>
      <c r="B235" t="s">
        <v>917</v>
      </c>
      <c r="C235" t="s">
        <v>918</v>
      </c>
      <c r="D235" t="s">
        <v>919</v>
      </c>
      <c r="F235" t="s">
        <v>5</v>
      </c>
      <c r="G235" t="s">
        <v>920</v>
      </c>
      <c r="H235">
        <v>1</v>
      </c>
      <c r="I235">
        <v>1</v>
      </c>
      <c r="J235">
        <v>1</v>
      </c>
      <c r="K235">
        <v>1</v>
      </c>
      <c r="L235" t="s">
        <v>19436</v>
      </c>
      <c r="M235" t="str">
        <f t="shared" si="12"/>
        <v>TRACI</v>
      </c>
      <c r="N235" t="str">
        <f t="shared" si="10"/>
        <v>TRACI 2.1</v>
      </c>
      <c r="O235" t="s">
        <v>16234</v>
      </c>
      <c r="P235" t="str">
        <f t="shared" si="11"/>
        <v>kg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 t="s">
        <v>19368</v>
      </c>
      <c r="X235" t="s">
        <v>19382</v>
      </c>
      <c r="AA235" s="7">
        <v>43601</v>
      </c>
    </row>
    <row r="236" spans="1:27" x14ac:dyDescent="0.25">
      <c r="A236" t="s">
        <v>15570</v>
      </c>
      <c r="B236" t="s">
        <v>921</v>
      </c>
      <c r="C236" t="s">
        <v>922</v>
      </c>
      <c r="D236" t="s">
        <v>537</v>
      </c>
      <c r="F236" t="s">
        <v>5</v>
      </c>
      <c r="G236" t="s">
        <v>923</v>
      </c>
      <c r="H236">
        <v>1</v>
      </c>
      <c r="I236">
        <v>1</v>
      </c>
      <c r="J236">
        <v>1</v>
      </c>
      <c r="K236">
        <v>1</v>
      </c>
      <c r="L236" t="s">
        <v>19436</v>
      </c>
      <c r="M236" t="str">
        <f t="shared" si="12"/>
        <v>TRACI</v>
      </c>
      <c r="N236" t="str">
        <f t="shared" si="10"/>
        <v>TRACI 2.1</v>
      </c>
      <c r="O236" t="s">
        <v>16235</v>
      </c>
      <c r="P236" t="str">
        <f t="shared" si="11"/>
        <v>kg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 t="s">
        <v>19368</v>
      </c>
      <c r="X236" t="s">
        <v>19382</v>
      </c>
      <c r="AA236" s="7">
        <v>43601</v>
      </c>
    </row>
    <row r="237" spans="1:27" x14ac:dyDescent="0.25">
      <c r="A237" t="s">
        <v>15570</v>
      </c>
      <c r="B237" t="s">
        <v>924</v>
      </c>
      <c r="C237" t="s">
        <v>925</v>
      </c>
      <c r="D237" t="s">
        <v>394</v>
      </c>
      <c r="F237" t="s">
        <v>5</v>
      </c>
      <c r="G237" t="s">
        <v>926</v>
      </c>
      <c r="H237">
        <v>1</v>
      </c>
      <c r="I237">
        <v>1</v>
      </c>
      <c r="J237">
        <v>1</v>
      </c>
      <c r="K237">
        <v>1</v>
      </c>
      <c r="L237" t="s">
        <v>19436</v>
      </c>
      <c r="M237" t="str">
        <f t="shared" si="12"/>
        <v>TRACI</v>
      </c>
      <c r="N237" t="str">
        <f t="shared" si="10"/>
        <v>TRACI 2.1</v>
      </c>
      <c r="O237" t="s">
        <v>16236</v>
      </c>
      <c r="P237" t="str">
        <f t="shared" si="11"/>
        <v>kg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 t="s">
        <v>19368</v>
      </c>
      <c r="X237" t="s">
        <v>19382</v>
      </c>
      <c r="AA237" s="7">
        <v>43601</v>
      </c>
    </row>
    <row r="238" spans="1:27" x14ac:dyDescent="0.25">
      <c r="A238" t="s">
        <v>15570</v>
      </c>
      <c r="B238" t="s">
        <v>927</v>
      </c>
      <c r="C238" t="s">
        <v>928</v>
      </c>
      <c r="D238" t="s">
        <v>929</v>
      </c>
      <c r="F238" t="s">
        <v>5</v>
      </c>
      <c r="G238" t="s">
        <v>930</v>
      </c>
      <c r="H238">
        <v>1</v>
      </c>
      <c r="I238">
        <v>1</v>
      </c>
      <c r="J238">
        <v>1</v>
      </c>
      <c r="K238">
        <v>1</v>
      </c>
      <c r="L238" t="s">
        <v>19436</v>
      </c>
      <c r="M238" t="str">
        <f t="shared" si="12"/>
        <v>TRACI</v>
      </c>
      <c r="N238" t="str">
        <f t="shared" si="10"/>
        <v>TRACI 2.1</v>
      </c>
      <c r="O238" t="s">
        <v>16237</v>
      </c>
      <c r="P238" t="str">
        <f t="shared" si="11"/>
        <v>kg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 t="s">
        <v>19368</v>
      </c>
      <c r="X238" t="s">
        <v>19382</v>
      </c>
      <c r="AA238" s="7">
        <v>43601</v>
      </c>
    </row>
    <row r="239" spans="1:27" x14ac:dyDescent="0.25">
      <c r="A239" t="s">
        <v>15570</v>
      </c>
      <c r="B239" t="s">
        <v>931</v>
      </c>
      <c r="C239" t="s">
        <v>932</v>
      </c>
      <c r="D239" t="s">
        <v>933</v>
      </c>
      <c r="F239" t="s">
        <v>5</v>
      </c>
      <c r="G239" t="s">
        <v>934</v>
      </c>
      <c r="H239">
        <v>1</v>
      </c>
      <c r="I239">
        <v>1</v>
      </c>
      <c r="J239">
        <v>1</v>
      </c>
      <c r="K239">
        <v>1</v>
      </c>
      <c r="L239" t="s">
        <v>19436</v>
      </c>
      <c r="M239" t="str">
        <f t="shared" si="12"/>
        <v>TRACI</v>
      </c>
      <c r="N239" t="str">
        <f t="shared" si="10"/>
        <v>TRACI 2.1</v>
      </c>
      <c r="O239" t="s">
        <v>16238</v>
      </c>
      <c r="P239" t="str">
        <f t="shared" si="11"/>
        <v>kg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 t="s">
        <v>19368</v>
      </c>
      <c r="X239" t="s">
        <v>19382</v>
      </c>
      <c r="AA239" s="7">
        <v>43601</v>
      </c>
    </row>
    <row r="240" spans="1:27" x14ac:dyDescent="0.25">
      <c r="A240" t="s">
        <v>15570</v>
      </c>
      <c r="B240" t="s">
        <v>935</v>
      </c>
      <c r="C240" t="s">
        <v>936</v>
      </c>
      <c r="D240" t="s">
        <v>937</v>
      </c>
      <c r="F240" t="s">
        <v>5</v>
      </c>
      <c r="G240" t="s">
        <v>938</v>
      </c>
      <c r="H240">
        <v>1</v>
      </c>
      <c r="I240">
        <v>1</v>
      </c>
      <c r="J240">
        <v>1</v>
      </c>
      <c r="K240">
        <v>1</v>
      </c>
      <c r="L240" t="s">
        <v>19436</v>
      </c>
      <c r="M240" t="str">
        <f t="shared" si="12"/>
        <v>TRACI</v>
      </c>
      <c r="N240" t="str">
        <f t="shared" si="10"/>
        <v>TRACI 2.1</v>
      </c>
      <c r="O240" t="s">
        <v>16239</v>
      </c>
      <c r="P240" t="str">
        <f t="shared" si="11"/>
        <v>kg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 t="s">
        <v>19368</v>
      </c>
      <c r="X240" t="s">
        <v>19382</v>
      </c>
      <c r="AA240" s="7">
        <v>43601</v>
      </c>
    </row>
    <row r="241" spans="1:27" x14ac:dyDescent="0.25">
      <c r="A241" t="s">
        <v>15570</v>
      </c>
      <c r="B241" t="s">
        <v>939</v>
      </c>
      <c r="C241" t="s">
        <v>940</v>
      </c>
      <c r="D241" t="s">
        <v>941</v>
      </c>
      <c r="F241" t="s">
        <v>5</v>
      </c>
      <c r="G241" t="s">
        <v>942</v>
      </c>
      <c r="H241">
        <v>1</v>
      </c>
      <c r="I241">
        <v>1</v>
      </c>
      <c r="J241">
        <v>1</v>
      </c>
      <c r="K241">
        <v>1</v>
      </c>
      <c r="L241" t="s">
        <v>19436</v>
      </c>
      <c r="M241" t="str">
        <f t="shared" si="12"/>
        <v>TRACI</v>
      </c>
      <c r="N241" t="str">
        <f t="shared" si="10"/>
        <v>TRACI 2.1</v>
      </c>
      <c r="O241" t="s">
        <v>16240</v>
      </c>
      <c r="P241" t="str">
        <f t="shared" si="11"/>
        <v>kg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 t="s">
        <v>19368</v>
      </c>
      <c r="X241" t="s">
        <v>19382</v>
      </c>
      <c r="AA241" s="7">
        <v>43601</v>
      </c>
    </row>
    <row r="242" spans="1:27" x14ac:dyDescent="0.25">
      <c r="A242" t="s">
        <v>15570</v>
      </c>
      <c r="B242" t="s">
        <v>943</v>
      </c>
      <c r="C242" t="s">
        <v>944</v>
      </c>
      <c r="D242" t="s">
        <v>945</v>
      </c>
      <c r="F242" t="s">
        <v>5</v>
      </c>
      <c r="G242" t="s">
        <v>946</v>
      </c>
      <c r="H242">
        <v>1</v>
      </c>
      <c r="I242">
        <v>1</v>
      </c>
      <c r="J242">
        <v>1</v>
      </c>
      <c r="K242">
        <v>1</v>
      </c>
      <c r="L242" t="s">
        <v>19436</v>
      </c>
      <c r="M242" t="str">
        <f t="shared" si="12"/>
        <v>TRACI</v>
      </c>
      <c r="N242" t="str">
        <f t="shared" si="10"/>
        <v>TRACI 2.1</v>
      </c>
      <c r="O242" t="s">
        <v>16241</v>
      </c>
      <c r="P242" t="str">
        <f t="shared" si="11"/>
        <v>kg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 t="s">
        <v>19368</v>
      </c>
      <c r="X242" t="s">
        <v>19382</v>
      </c>
      <c r="AA242" s="7">
        <v>43601</v>
      </c>
    </row>
    <row r="243" spans="1:27" x14ac:dyDescent="0.25">
      <c r="A243" t="s">
        <v>15570</v>
      </c>
      <c r="B243" t="s">
        <v>947</v>
      </c>
      <c r="C243" t="s">
        <v>948</v>
      </c>
      <c r="D243" t="s">
        <v>949</v>
      </c>
      <c r="F243" t="s">
        <v>5</v>
      </c>
      <c r="G243" t="s">
        <v>950</v>
      </c>
      <c r="H243">
        <v>1</v>
      </c>
      <c r="I243">
        <v>1</v>
      </c>
      <c r="J243">
        <v>1</v>
      </c>
      <c r="K243">
        <v>1</v>
      </c>
      <c r="L243" t="s">
        <v>19436</v>
      </c>
      <c r="M243" t="str">
        <f t="shared" si="12"/>
        <v>TRACI</v>
      </c>
      <c r="N243" t="str">
        <f t="shared" si="10"/>
        <v>TRACI 2.1</v>
      </c>
      <c r="O243" t="s">
        <v>16242</v>
      </c>
      <c r="P243" t="str">
        <f t="shared" si="11"/>
        <v>kg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 t="s">
        <v>19368</v>
      </c>
      <c r="X243" t="s">
        <v>19382</v>
      </c>
      <c r="AA243" s="7">
        <v>43601</v>
      </c>
    </row>
    <row r="244" spans="1:27" x14ac:dyDescent="0.25">
      <c r="A244" t="s">
        <v>15570</v>
      </c>
      <c r="B244" t="s">
        <v>951</v>
      </c>
      <c r="C244" t="s">
        <v>952</v>
      </c>
      <c r="D244" t="s">
        <v>953</v>
      </c>
      <c r="F244" t="s">
        <v>5</v>
      </c>
      <c r="G244" t="s">
        <v>954</v>
      </c>
      <c r="H244">
        <v>1</v>
      </c>
      <c r="I244">
        <v>1</v>
      </c>
      <c r="J244">
        <v>1</v>
      </c>
      <c r="K244">
        <v>1</v>
      </c>
      <c r="L244" t="s">
        <v>19436</v>
      </c>
      <c r="M244" t="str">
        <f t="shared" si="12"/>
        <v>TRACI</v>
      </c>
      <c r="N244" t="str">
        <f t="shared" si="10"/>
        <v>TRACI 2.1</v>
      </c>
      <c r="O244" t="s">
        <v>16243</v>
      </c>
      <c r="P244" t="str">
        <f t="shared" si="11"/>
        <v>kg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 t="s">
        <v>19368</v>
      </c>
      <c r="X244" t="s">
        <v>19382</v>
      </c>
      <c r="AA244" s="7">
        <v>43601</v>
      </c>
    </row>
    <row r="245" spans="1:27" x14ac:dyDescent="0.25">
      <c r="A245" t="s">
        <v>15570</v>
      </c>
      <c r="B245" t="s">
        <v>955</v>
      </c>
      <c r="C245" t="s">
        <v>956</v>
      </c>
      <c r="D245" t="s">
        <v>957</v>
      </c>
      <c r="F245" t="s">
        <v>5</v>
      </c>
      <c r="G245" t="s">
        <v>958</v>
      </c>
      <c r="H245">
        <v>1</v>
      </c>
      <c r="I245">
        <v>1</v>
      </c>
      <c r="J245">
        <v>1</v>
      </c>
      <c r="K245">
        <v>1</v>
      </c>
      <c r="L245" t="s">
        <v>19436</v>
      </c>
      <c r="M245" t="str">
        <f t="shared" si="12"/>
        <v>TRACI</v>
      </c>
      <c r="N245" t="str">
        <f t="shared" si="10"/>
        <v>TRACI 2.1</v>
      </c>
      <c r="O245" t="s">
        <v>16244</v>
      </c>
      <c r="P245" t="str">
        <f t="shared" si="11"/>
        <v>kg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 t="s">
        <v>19368</v>
      </c>
      <c r="X245" t="s">
        <v>19382</v>
      </c>
      <c r="AA245" s="7">
        <v>43601</v>
      </c>
    </row>
    <row r="246" spans="1:27" x14ac:dyDescent="0.25">
      <c r="A246" t="s">
        <v>15570</v>
      </c>
      <c r="B246" t="s">
        <v>959</v>
      </c>
      <c r="C246" t="s">
        <v>960</v>
      </c>
      <c r="D246" t="s">
        <v>961</v>
      </c>
      <c r="F246" t="s">
        <v>5</v>
      </c>
      <c r="G246" t="s">
        <v>962</v>
      </c>
      <c r="H246">
        <v>1</v>
      </c>
      <c r="I246">
        <v>1</v>
      </c>
      <c r="J246">
        <v>1</v>
      </c>
      <c r="K246">
        <v>1</v>
      </c>
      <c r="L246" t="s">
        <v>19436</v>
      </c>
      <c r="M246" t="str">
        <f t="shared" si="12"/>
        <v>TRACI</v>
      </c>
      <c r="N246" t="str">
        <f t="shared" si="10"/>
        <v>TRACI 2.1</v>
      </c>
      <c r="O246" t="s">
        <v>16245</v>
      </c>
      <c r="P246" t="str">
        <f t="shared" si="11"/>
        <v>kg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 t="s">
        <v>19368</v>
      </c>
      <c r="X246" t="s">
        <v>19382</v>
      </c>
      <c r="AA246" s="7">
        <v>43601</v>
      </c>
    </row>
    <row r="247" spans="1:27" x14ac:dyDescent="0.25">
      <c r="A247" t="s">
        <v>15570</v>
      </c>
      <c r="B247" t="s">
        <v>963</v>
      </c>
      <c r="C247" t="s">
        <v>964</v>
      </c>
      <c r="D247" t="s">
        <v>805</v>
      </c>
      <c r="F247" t="s">
        <v>5</v>
      </c>
      <c r="G247" t="s">
        <v>965</v>
      </c>
      <c r="H247">
        <v>1</v>
      </c>
      <c r="I247">
        <v>1</v>
      </c>
      <c r="J247">
        <v>1</v>
      </c>
      <c r="K247">
        <v>1</v>
      </c>
      <c r="L247" t="s">
        <v>19436</v>
      </c>
      <c r="M247" t="str">
        <f t="shared" si="12"/>
        <v>TRACI</v>
      </c>
      <c r="N247" t="str">
        <f t="shared" si="10"/>
        <v>TRACI 2.1</v>
      </c>
      <c r="O247" t="s">
        <v>16246</v>
      </c>
      <c r="P247" t="str">
        <f t="shared" si="11"/>
        <v>kg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 t="s">
        <v>19368</v>
      </c>
      <c r="X247" t="s">
        <v>19382</v>
      </c>
      <c r="AA247" s="7">
        <v>43601</v>
      </c>
    </row>
    <row r="248" spans="1:27" x14ac:dyDescent="0.25">
      <c r="A248" t="s">
        <v>15570</v>
      </c>
      <c r="B248" t="s">
        <v>966</v>
      </c>
      <c r="C248" t="s">
        <v>967</v>
      </c>
      <c r="D248" t="s">
        <v>968</v>
      </c>
      <c r="F248" t="s">
        <v>5</v>
      </c>
      <c r="G248" t="s">
        <v>969</v>
      </c>
      <c r="H248">
        <v>1</v>
      </c>
      <c r="I248">
        <v>1</v>
      </c>
      <c r="J248">
        <v>1</v>
      </c>
      <c r="K248">
        <v>1</v>
      </c>
      <c r="L248" t="s">
        <v>19436</v>
      </c>
      <c r="M248" t="str">
        <f t="shared" si="12"/>
        <v>TRACI</v>
      </c>
      <c r="N248" t="str">
        <f t="shared" si="10"/>
        <v>TRACI 2.1</v>
      </c>
      <c r="O248" t="s">
        <v>16247</v>
      </c>
      <c r="P248" t="str">
        <f t="shared" si="11"/>
        <v>kg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 t="s">
        <v>19368</v>
      </c>
      <c r="X248" t="s">
        <v>19382</v>
      </c>
      <c r="AA248" s="7">
        <v>43601</v>
      </c>
    </row>
    <row r="249" spans="1:27" x14ac:dyDescent="0.25">
      <c r="A249" t="s">
        <v>15570</v>
      </c>
      <c r="B249" t="s">
        <v>970</v>
      </c>
      <c r="C249" t="s">
        <v>971</v>
      </c>
      <c r="D249" t="s">
        <v>891</v>
      </c>
      <c r="F249" t="s">
        <v>5</v>
      </c>
      <c r="G249" t="s">
        <v>972</v>
      </c>
      <c r="H249">
        <v>1</v>
      </c>
      <c r="I249">
        <v>1</v>
      </c>
      <c r="J249">
        <v>1</v>
      </c>
      <c r="K249">
        <v>1</v>
      </c>
      <c r="L249" t="s">
        <v>19436</v>
      </c>
      <c r="M249" t="str">
        <f t="shared" si="12"/>
        <v>TRACI</v>
      </c>
      <c r="N249" t="str">
        <f t="shared" si="10"/>
        <v>TRACI 2.1</v>
      </c>
      <c r="O249" t="s">
        <v>16248</v>
      </c>
      <c r="P249" t="str">
        <f t="shared" si="11"/>
        <v>kg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 t="s">
        <v>19368</v>
      </c>
      <c r="X249" t="s">
        <v>19382</v>
      </c>
      <c r="AA249" s="7">
        <v>43601</v>
      </c>
    </row>
    <row r="250" spans="1:27" x14ac:dyDescent="0.25">
      <c r="A250" t="s">
        <v>15570</v>
      </c>
      <c r="B250" t="s">
        <v>973</v>
      </c>
      <c r="C250" t="s">
        <v>974</v>
      </c>
      <c r="D250" t="s">
        <v>975</v>
      </c>
      <c r="F250" t="s">
        <v>5</v>
      </c>
      <c r="G250" t="s">
        <v>976</v>
      </c>
      <c r="H250">
        <v>1</v>
      </c>
      <c r="I250">
        <v>1</v>
      </c>
      <c r="J250">
        <v>1</v>
      </c>
      <c r="K250">
        <v>1</v>
      </c>
      <c r="L250" t="s">
        <v>19436</v>
      </c>
      <c r="M250" t="str">
        <f t="shared" si="12"/>
        <v>TRACI</v>
      </c>
      <c r="N250" t="str">
        <f t="shared" si="10"/>
        <v>TRACI 2.1</v>
      </c>
      <c r="O250" t="s">
        <v>16249</v>
      </c>
      <c r="P250" t="str">
        <f t="shared" si="11"/>
        <v>kg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 t="s">
        <v>19368</v>
      </c>
      <c r="X250" t="s">
        <v>19382</v>
      </c>
      <c r="AA250" s="7">
        <v>43601</v>
      </c>
    </row>
    <row r="251" spans="1:27" x14ac:dyDescent="0.25">
      <c r="A251" t="s">
        <v>15570</v>
      </c>
      <c r="B251" t="s">
        <v>977</v>
      </c>
      <c r="C251" t="s">
        <v>978</v>
      </c>
      <c r="D251" t="s">
        <v>979</v>
      </c>
      <c r="F251" t="s">
        <v>5</v>
      </c>
      <c r="G251" t="s">
        <v>980</v>
      </c>
      <c r="H251">
        <v>1</v>
      </c>
      <c r="I251">
        <v>1</v>
      </c>
      <c r="J251">
        <v>1</v>
      </c>
      <c r="K251">
        <v>1</v>
      </c>
      <c r="L251" t="s">
        <v>19436</v>
      </c>
      <c r="M251" t="str">
        <f t="shared" si="12"/>
        <v>TRACI</v>
      </c>
      <c r="N251" t="str">
        <f t="shared" si="10"/>
        <v>TRACI 2.1</v>
      </c>
      <c r="O251" t="s">
        <v>16250</v>
      </c>
      <c r="P251" t="str">
        <f t="shared" si="11"/>
        <v>kg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 t="s">
        <v>19368</v>
      </c>
      <c r="X251" t="s">
        <v>19382</v>
      </c>
      <c r="AA251" s="7">
        <v>43601</v>
      </c>
    </row>
    <row r="252" spans="1:27" x14ac:dyDescent="0.25">
      <c r="A252" t="s">
        <v>15570</v>
      </c>
      <c r="B252" t="s">
        <v>981</v>
      </c>
      <c r="C252" t="s">
        <v>982</v>
      </c>
      <c r="D252" t="s">
        <v>983</v>
      </c>
      <c r="F252" t="s">
        <v>5</v>
      </c>
      <c r="G252" t="s">
        <v>984</v>
      </c>
      <c r="H252">
        <v>1</v>
      </c>
      <c r="I252">
        <v>1</v>
      </c>
      <c r="J252">
        <v>1</v>
      </c>
      <c r="K252">
        <v>1</v>
      </c>
      <c r="L252" t="s">
        <v>19436</v>
      </c>
      <c r="M252" t="str">
        <f t="shared" si="12"/>
        <v>TRACI</v>
      </c>
      <c r="N252" t="str">
        <f t="shared" si="10"/>
        <v>TRACI 2.1</v>
      </c>
      <c r="O252" t="s">
        <v>16251</v>
      </c>
      <c r="P252" t="str">
        <f t="shared" si="11"/>
        <v>kg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 t="s">
        <v>19368</v>
      </c>
      <c r="X252" t="s">
        <v>19382</v>
      </c>
      <c r="AA252" s="7">
        <v>43601</v>
      </c>
    </row>
    <row r="253" spans="1:27" x14ac:dyDescent="0.25">
      <c r="A253" t="s">
        <v>15570</v>
      </c>
      <c r="B253" t="s">
        <v>985</v>
      </c>
      <c r="C253" t="s">
        <v>986</v>
      </c>
      <c r="D253" t="s">
        <v>891</v>
      </c>
      <c r="F253" t="s">
        <v>5</v>
      </c>
      <c r="G253" t="s">
        <v>987</v>
      </c>
      <c r="H253">
        <v>1</v>
      </c>
      <c r="I253">
        <v>1</v>
      </c>
      <c r="J253">
        <v>1</v>
      </c>
      <c r="K253">
        <v>1</v>
      </c>
      <c r="L253" t="s">
        <v>19436</v>
      </c>
      <c r="M253" t="str">
        <f t="shared" si="12"/>
        <v>TRACI</v>
      </c>
      <c r="N253" t="str">
        <f t="shared" si="10"/>
        <v>TRACI 2.1</v>
      </c>
      <c r="O253" t="s">
        <v>16252</v>
      </c>
      <c r="P253" t="str">
        <f t="shared" si="11"/>
        <v>kg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 t="s">
        <v>19368</v>
      </c>
      <c r="X253" t="s">
        <v>19382</v>
      </c>
      <c r="AA253" s="7">
        <v>43601</v>
      </c>
    </row>
    <row r="254" spans="1:27" x14ac:dyDescent="0.25">
      <c r="A254" t="s">
        <v>15570</v>
      </c>
      <c r="B254" t="s">
        <v>988</v>
      </c>
      <c r="C254" t="s">
        <v>989</v>
      </c>
      <c r="D254" t="s">
        <v>990</v>
      </c>
      <c r="F254" t="s">
        <v>5</v>
      </c>
      <c r="G254" t="s">
        <v>991</v>
      </c>
      <c r="H254">
        <v>1</v>
      </c>
      <c r="I254">
        <v>1</v>
      </c>
      <c r="J254">
        <v>1</v>
      </c>
      <c r="K254">
        <v>1</v>
      </c>
      <c r="L254" t="s">
        <v>19436</v>
      </c>
      <c r="M254" t="str">
        <f t="shared" si="12"/>
        <v>TRACI</v>
      </c>
      <c r="N254" t="str">
        <f t="shared" si="10"/>
        <v>TRACI 2.1</v>
      </c>
      <c r="O254" t="s">
        <v>16253</v>
      </c>
      <c r="P254" t="str">
        <f t="shared" si="11"/>
        <v>kg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 t="s">
        <v>19368</v>
      </c>
      <c r="X254" t="s">
        <v>19382</v>
      </c>
      <c r="AA254" s="7">
        <v>43601</v>
      </c>
    </row>
    <row r="255" spans="1:27" x14ac:dyDescent="0.25">
      <c r="A255" t="s">
        <v>15570</v>
      </c>
      <c r="B255" t="s">
        <v>992</v>
      </c>
      <c r="C255" t="s">
        <v>993</v>
      </c>
      <c r="D255" t="s">
        <v>994</v>
      </c>
      <c r="F255" t="s">
        <v>5</v>
      </c>
      <c r="G255" t="s">
        <v>995</v>
      </c>
      <c r="H255">
        <v>1</v>
      </c>
      <c r="I255">
        <v>1</v>
      </c>
      <c r="J255">
        <v>1</v>
      </c>
      <c r="K255">
        <v>1</v>
      </c>
      <c r="L255" t="s">
        <v>19436</v>
      </c>
      <c r="M255" t="str">
        <f t="shared" si="12"/>
        <v>TRACI</v>
      </c>
      <c r="N255" t="str">
        <f t="shared" si="10"/>
        <v>TRACI 2.1</v>
      </c>
      <c r="O255" t="s">
        <v>16254</v>
      </c>
      <c r="P255" t="str">
        <f t="shared" si="11"/>
        <v>kg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 t="s">
        <v>19368</v>
      </c>
      <c r="X255" t="s">
        <v>19382</v>
      </c>
      <c r="AA255" s="7">
        <v>43601</v>
      </c>
    </row>
    <row r="256" spans="1:27" x14ac:dyDescent="0.25">
      <c r="A256" t="s">
        <v>15570</v>
      </c>
      <c r="B256" t="s">
        <v>996</v>
      </c>
      <c r="C256" t="s">
        <v>997</v>
      </c>
      <c r="D256" t="s">
        <v>998</v>
      </c>
      <c r="F256" t="s">
        <v>5</v>
      </c>
      <c r="G256" t="s">
        <v>999</v>
      </c>
      <c r="H256">
        <v>1</v>
      </c>
      <c r="I256">
        <v>1</v>
      </c>
      <c r="J256">
        <v>1</v>
      </c>
      <c r="K256">
        <v>1</v>
      </c>
      <c r="L256" t="s">
        <v>19436</v>
      </c>
      <c r="M256" t="str">
        <f t="shared" si="12"/>
        <v>TRACI</v>
      </c>
      <c r="N256" t="str">
        <f t="shared" si="10"/>
        <v>TRACI 2.1</v>
      </c>
      <c r="O256" t="s">
        <v>16255</v>
      </c>
      <c r="P256" t="str">
        <f t="shared" si="11"/>
        <v>kg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 t="s">
        <v>19368</v>
      </c>
      <c r="X256" t="s">
        <v>19382</v>
      </c>
      <c r="AA256" s="7">
        <v>43601</v>
      </c>
    </row>
    <row r="257" spans="1:27" x14ac:dyDescent="0.25">
      <c r="A257" t="s">
        <v>15570</v>
      </c>
      <c r="B257" t="s">
        <v>1000</v>
      </c>
      <c r="C257" t="s">
        <v>1001</v>
      </c>
      <c r="D257" t="s">
        <v>1002</v>
      </c>
      <c r="F257" t="s">
        <v>5</v>
      </c>
      <c r="G257" t="s">
        <v>1003</v>
      </c>
      <c r="H257">
        <v>1</v>
      </c>
      <c r="I257">
        <v>1</v>
      </c>
      <c r="J257">
        <v>1</v>
      </c>
      <c r="K257">
        <v>1</v>
      </c>
      <c r="L257" t="s">
        <v>19436</v>
      </c>
      <c r="M257" t="str">
        <f t="shared" si="12"/>
        <v>TRACI</v>
      </c>
      <c r="N257" t="str">
        <f t="shared" si="10"/>
        <v>TRACI 2.1</v>
      </c>
      <c r="O257" t="s">
        <v>16256</v>
      </c>
      <c r="P257" t="str">
        <f t="shared" si="11"/>
        <v>kg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 t="s">
        <v>19368</v>
      </c>
      <c r="X257" t="s">
        <v>19382</v>
      </c>
      <c r="AA257" s="7">
        <v>43601</v>
      </c>
    </row>
    <row r="258" spans="1:27" x14ac:dyDescent="0.25">
      <c r="A258" t="s">
        <v>15570</v>
      </c>
      <c r="B258" t="s">
        <v>1004</v>
      </c>
      <c r="C258" t="s">
        <v>1005</v>
      </c>
      <c r="D258" t="s">
        <v>994</v>
      </c>
      <c r="F258" t="s">
        <v>5</v>
      </c>
      <c r="G258" t="s">
        <v>1006</v>
      </c>
      <c r="H258">
        <v>1</v>
      </c>
      <c r="I258">
        <v>1</v>
      </c>
      <c r="J258">
        <v>1</v>
      </c>
      <c r="K258">
        <v>1</v>
      </c>
      <c r="L258" t="s">
        <v>19436</v>
      </c>
      <c r="M258" t="str">
        <f t="shared" si="12"/>
        <v>TRACI</v>
      </c>
      <c r="N258" t="str">
        <f t="shared" si="10"/>
        <v>TRACI 2.1</v>
      </c>
      <c r="O258" t="s">
        <v>16257</v>
      </c>
      <c r="P258" t="str">
        <f t="shared" si="11"/>
        <v>kg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 t="s">
        <v>19368</v>
      </c>
      <c r="X258" t="s">
        <v>19382</v>
      </c>
      <c r="AA258" s="7">
        <v>43601</v>
      </c>
    </row>
    <row r="259" spans="1:27" x14ac:dyDescent="0.25">
      <c r="A259" t="s">
        <v>15570</v>
      </c>
      <c r="B259" t="s">
        <v>1007</v>
      </c>
      <c r="C259" t="s">
        <v>1008</v>
      </c>
      <c r="D259" t="s">
        <v>1009</v>
      </c>
      <c r="F259" t="s">
        <v>5</v>
      </c>
      <c r="G259" t="s">
        <v>1010</v>
      </c>
      <c r="H259">
        <v>1</v>
      </c>
      <c r="I259">
        <v>1</v>
      </c>
      <c r="J259">
        <v>1</v>
      </c>
      <c r="K259">
        <v>1</v>
      </c>
      <c r="L259" t="s">
        <v>19436</v>
      </c>
      <c r="M259" t="str">
        <f t="shared" si="12"/>
        <v>TRACI</v>
      </c>
      <c r="N259" t="str">
        <f t="shared" ref="N259:N322" si="13">IF(M259&gt;1,"TRACI 2.1")</f>
        <v>TRACI 2.1</v>
      </c>
      <c r="O259" t="s">
        <v>16258</v>
      </c>
      <c r="P259" t="str">
        <f t="shared" ref="P259:P322" si="14">IF(M259&gt;0,"kg")</f>
        <v>kg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 t="s">
        <v>19368</v>
      </c>
      <c r="X259" t="s">
        <v>19382</v>
      </c>
      <c r="AA259" s="7">
        <v>43601</v>
      </c>
    </row>
    <row r="260" spans="1:27" x14ac:dyDescent="0.25">
      <c r="A260" t="s">
        <v>15570</v>
      </c>
      <c r="B260" t="s">
        <v>1011</v>
      </c>
      <c r="C260" t="s">
        <v>1012</v>
      </c>
      <c r="D260" t="s">
        <v>1013</v>
      </c>
      <c r="F260" t="s">
        <v>5</v>
      </c>
      <c r="G260" t="s">
        <v>1014</v>
      </c>
      <c r="H260">
        <v>1</v>
      </c>
      <c r="I260">
        <v>1</v>
      </c>
      <c r="J260">
        <v>1</v>
      </c>
      <c r="K260">
        <v>1</v>
      </c>
      <c r="L260" t="s">
        <v>19436</v>
      </c>
      <c r="M260" t="str">
        <f t="shared" si="12"/>
        <v>TRACI</v>
      </c>
      <c r="N260" t="str">
        <f t="shared" si="13"/>
        <v>TRACI 2.1</v>
      </c>
      <c r="O260" t="s">
        <v>16259</v>
      </c>
      <c r="P260" t="str">
        <f t="shared" si="14"/>
        <v>kg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 t="s">
        <v>19368</v>
      </c>
      <c r="X260" t="s">
        <v>19382</v>
      </c>
      <c r="AA260" s="7">
        <v>43601</v>
      </c>
    </row>
    <row r="261" spans="1:27" x14ac:dyDescent="0.25">
      <c r="A261" t="s">
        <v>15570</v>
      </c>
      <c r="B261" t="s">
        <v>1015</v>
      </c>
      <c r="C261" t="s">
        <v>1016</v>
      </c>
      <c r="D261" t="s">
        <v>1017</v>
      </c>
      <c r="F261" t="s">
        <v>5</v>
      </c>
      <c r="G261" t="s">
        <v>1018</v>
      </c>
      <c r="H261">
        <v>1</v>
      </c>
      <c r="I261">
        <v>1</v>
      </c>
      <c r="J261">
        <v>1</v>
      </c>
      <c r="K261">
        <v>1</v>
      </c>
      <c r="L261" t="s">
        <v>19436</v>
      </c>
      <c r="M261" t="str">
        <f t="shared" si="12"/>
        <v>TRACI</v>
      </c>
      <c r="N261" t="str">
        <f t="shared" si="13"/>
        <v>TRACI 2.1</v>
      </c>
      <c r="O261" t="s">
        <v>16260</v>
      </c>
      <c r="P261" t="str">
        <f t="shared" si="14"/>
        <v>kg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 t="s">
        <v>19368</v>
      </c>
      <c r="X261" t="s">
        <v>19382</v>
      </c>
      <c r="AA261" s="7">
        <v>43601</v>
      </c>
    </row>
    <row r="262" spans="1:27" x14ac:dyDescent="0.25">
      <c r="A262" t="s">
        <v>15570</v>
      </c>
      <c r="B262" t="s">
        <v>1019</v>
      </c>
      <c r="C262" t="s">
        <v>1020</v>
      </c>
      <c r="D262" t="s">
        <v>1021</v>
      </c>
      <c r="F262" t="s">
        <v>5</v>
      </c>
      <c r="G262" t="s">
        <v>1022</v>
      </c>
      <c r="H262">
        <v>1</v>
      </c>
      <c r="I262">
        <v>1</v>
      </c>
      <c r="J262">
        <v>1</v>
      </c>
      <c r="K262">
        <v>1</v>
      </c>
      <c r="L262" t="s">
        <v>19436</v>
      </c>
      <c r="M262" t="str">
        <f t="shared" si="12"/>
        <v>TRACI</v>
      </c>
      <c r="N262" t="str">
        <f t="shared" si="13"/>
        <v>TRACI 2.1</v>
      </c>
      <c r="O262" t="s">
        <v>16261</v>
      </c>
      <c r="P262" t="str">
        <f t="shared" si="14"/>
        <v>kg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 t="s">
        <v>19368</v>
      </c>
      <c r="X262" t="s">
        <v>19382</v>
      </c>
      <c r="AA262" s="7">
        <v>43601</v>
      </c>
    </row>
    <row r="263" spans="1:27" x14ac:dyDescent="0.25">
      <c r="A263" t="s">
        <v>15570</v>
      </c>
      <c r="B263" t="s">
        <v>1023</v>
      </c>
      <c r="C263" t="s">
        <v>1024</v>
      </c>
      <c r="D263" t="s">
        <v>163</v>
      </c>
      <c r="F263" t="s">
        <v>5</v>
      </c>
      <c r="G263" t="s">
        <v>1025</v>
      </c>
      <c r="H263">
        <v>1</v>
      </c>
      <c r="I263">
        <v>1</v>
      </c>
      <c r="J263">
        <v>1</v>
      </c>
      <c r="K263">
        <v>1</v>
      </c>
      <c r="L263" t="s">
        <v>19436</v>
      </c>
      <c r="M263" t="str">
        <f t="shared" si="12"/>
        <v>TRACI</v>
      </c>
      <c r="N263" t="str">
        <f t="shared" si="13"/>
        <v>TRACI 2.1</v>
      </c>
      <c r="O263" t="s">
        <v>16262</v>
      </c>
      <c r="P263" t="str">
        <f t="shared" si="14"/>
        <v>kg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 t="s">
        <v>19368</v>
      </c>
      <c r="X263" t="s">
        <v>19382</v>
      </c>
      <c r="AA263" s="7">
        <v>43601</v>
      </c>
    </row>
    <row r="264" spans="1:27" x14ac:dyDescent="0.25">
      <c r="A264" t="s">
        <v>15570</v>
      </c>
      <c r="B264" t="s">
        <v>1026</v>
      </c>
      <c r="C264" t="s">
        <v>1027</v>
      </c>
      <c r="D264" t="s">
        <v>1028</v>
      </c>
      <c r="F264" t="s">
        <v>5</v>
      </c>
      <c r="G264" t="s">
        <v>1029</v>
      </c>
      <c r="H264">
        <v>1</v>
      </c>
      <c r="I264">
        <v>1</v>
      </c>
      <c r="J264">
        <v>1</v>
      </c>
      <c r="K264">
        <v>1</v>
      </c>
      <c r="L264" t="s">
        <v>19436</v>
      </c>
      <c r="M264" t="str">
        <f t="shared" si="12"/>
        <v>TRACI</v>
      </c>
      <c r="N264" t="str">
        <f t="shared" si="13"/>
        <v>TRACI 2.1</v>
      </c>
      <c r="O264" t="s">
        <v>16263</v>
      </c>
      <c r="P264" t="str">
        <f t="shared" si="14"/>
        <v>kg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 t="s">
        <v>19368</v>
      </c>
      <c r="X264" t="s">
        <v>19382</v>
      </c>
      <c r="AA264" s="7">
        <v>43601</v>
      </c>
    </row>
    <row r="265" spans="1:27" x14ac:dyDescent="0.25">
      <c r="A265" t="s">
        <v>15570</v>
      </c>
      <c r="B265" t="s">
        <v>1030</v>
      </c>
      <c r="C265" t="s">
        <v>1031</v>
      </c>
      <c r="D265" t="s">
        <v>1032</v>
      </c>
      <c r="F265" t="s">
        <v>5</v>
      </c>
      <c r="G265" t="s">
        <v>1033</v>
      </c>
      <c r="H265">
        <v>1</v>
      </c>
      <c r="I265">
        <v>1</v>
      </c>
      <c r="J265">
        <v>1</v>
      </c>
      <c r="K265">
        <v>1</v>
      </c>
      <c r="L265" t="s">
        <v>19436</v>
      </c>
      <c r="M265" t="str">
        <f t="shared" si="12"/>
        <v>TRACI</v>
      </c>
      <c r="N265" t="str">
        <f t="shared" si="13"/>
        <v>TRACI 2.1</v>
      </c>
      <c r="O265" t="s">
        <v>16264</v>
      </c>
      <c r="P265" t="str">
        <f t="shared" si="14"/>
        <v>kg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 t="s">
        <v>19368</v>
      </c>
      <c r="X265" t="s">
        <v>19382</v>
      </c>
      <c r="AA265" s="7">
        <v>43601</v>
      </c>
    </row>
    <row r="266" spans="1:27" x14ac:dyDescent="0.25">
      <c r="A266" t="s">
        <v>15570</v>
      </c>
      <c r="B266" t="s">
        <v>1034</v>
      </c>
      <c r="C266" t="s">
        <v>1035</v>
      </c>
      <c r="D266" t="s">
        <v>1036</v>
      </c>
      <c r="F266" t="s">
        <v>5</v>
      </c>
      <c r="G266" t="s">
        <v>1037</v>
      </c>
      <c r="H266">
        <v>1</v>
      </c>
      <c r="I266">
        <v>1</v>
      </c>
      <c r="J266">
        <v>1</v>
      </c>
      <c r="K266">
        <v>1</v>
      </c>
      <c r="L266" t="s">
        <v>19436</v>
      </c>
      <c r="M266" t="str">
        <f t="shared" si="12"/>
        <v>TRACI</v>
      </c>
      <c r="N266" t="str">
        <f t="shared" si="13"/>
        <v>TRACI 2.1</v>
      </c>
      <c r="O266" t="s">
        <v>16265</v>
      </c>
      <c r="P266" t="str">
        <f t="shared" si="14"/>
        <v>kg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 t="s">
        <v>19368</v>
      </c>
      <c r="X266" t="s">
        <v>19382</v>
      </c>
      <c r="AA266" s="7">
        <v>43601</v>
      </c>
    </row>
    <row r="267" spans="1:27" x14ac:dyDescent="0.25">
      <c r="A267" t="s">
        <v>15570</v>
      </c>
      <c r="B267" t="s">
        <v>1038</v>
      </c>
      <c r="C267" t="s">
        <v>1039</v>
      </c>
      <c r="D267" t="s">
        <v>1040</v>
      </c>
      <c r="F267" t="s">
        <v>5</v>
      </c>
      <c r="G267" t="s">
        <v>1041</v>
      </c>
      <c r="H267">
        <v>1</v>
      </c>
      <c r="I267">
        <v>1</v>
      </c>
      <c r="J267">
        <v>1</v>
      </c>
      <c r="K267">
        <v>1</v>
      </c>
      <c r="L267" t="s">
        <v>19436</v>
      </c>
      <c r="M267" t="str">
        <f t="shared" si="12"/>
        <v>TRACI</v>
      </c>
      <c r="N267" t="str">
        <f t="shared" si="13"/>
        <v>TRACI 2.1</v>
      </c>
      <c r="O267" t="s">
        <v>16266</v>
      </c>
      <c r="P267" t="str">
        <f t="shared" si="14"/>
        <v>kg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 t="s">
        <v>19368</v>
      </c>
      <c r="X267" t="s">
        <v>19382</v>
      </c>
      <c r="AA267" s="7">
        <v>43601</v>
      </c>
    </row>
    <row r="268" spans="1:27" x14ac:dyDescent="0.25">
      <c r="A268" t="s">
        <v>15570</v>
      </c>
      <c r="B268" t="s">
        <v>1042</v>
      </c>
      <c r="C268" t="s">
        <v>1043</v>
      </c>
      <c r="D268" t="s">
        <v>1044</v>
      </c>
      <c r="F268" t="s">
        <v>5</v>
      </c>
      <c r="G268" t="s">
        <v>1045</v>
      </c>
      <c r="H268">
        <v>1</v>
      </c>
      <c r="I268">
        <v>1</v>
      </c>
      <c r="J268">
        <v>1</v>
      </c>
      <c r="K268">
        <v>1</v>
      </c>
      <c r="L268" t="s">
        <v>19436</v>
      </c>
      <c r="M268" t="str">
        <f t="shared" si="12"/>
        <v>TRACI</v>
      </c>
      <c r="N268" t="str">
        <f t="shared" si="13"/>
        <v>TRACI 2.1</v>
      </c>
      <c r="O268" t="s">
        <v>16267</v>
      </c>
      <c r="P268" t="str">
        <f t="shared" si="14"/>
        <v>kg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 t="s">
        <v>19368</v>
      </c>
      <c r="X268" t="s">
        <v>19382</v>
      </c>
      <c r="AA268" s="7">
        <v>43601</v>
      </c>
    </row>
    <row r="269" spans="1:27" x14ac:dyDescent="0.25">
      <c r="A269" t="s">
        <v>15570</v>
      </c>
      <c r="B269" t="s">
        <v>1046</v>
      </c>
      <c r="C269" t="s">
        <v>1047</v>
      </c>
      <c r="D269" t="s">
        <v>1048</v>
      </c>
      <c r="F269" t="s">
        <v>5</v>
      </c>
      <c r="G269" t="s">
        <v>1049</v>
      </c>
      <c r="H269">
        <v>1</v>
      </c>
      <c r="I269">
        <v>1</v>
      </c>
      <c r="J269">
        <v>1</v>
      </c>
      <c r="K269">
        <v>1</v>
      </c>
      <c r="L269" t="s">
        <v>19436</v>
      </c>
      <c r="M269" t="str">
        <f t="shared" ref="M269:M332" si="15">IF(O269&gt;1,"TRACI")</f>
        <v>TRACI</v>
      </c>
      <c r="N269" t="str">
        <f t="shared" si="13"/>
        <v>TRACI 2.1</v>
      </c>
      <c r="O269" t="s">
        <v>16268</v>
      </c>
      <c r="P269" t="str">
        <f t="shared" si="14"/>
        <v>kg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 t="s">
        <v>19368</v>
      </c>
      <c r="X269" t="s">
        <v>19382</v>
      </c>
      <c r="AA269" s="7">
        <v>43601</v>
      </c>
    </row>
    <row r="270" spans="1:27" x14ac:dyDescent="0.25">
      <c r="A270" t="s">
        <v>15570</v>
      </c>
      <c r="B270" t="s">
        <v>1050</v>
      </c>
      <c r="C270" t="s">
        <v>1051</v>
      </c>
      <c r="D270" t="s">
        <v>1052</v>
      </c>
      <c r="F270" t="s">
        <v>5</v>
      </c>
      <c r="G270" t="s">
        <v>1053</v>
      </c>
      <c r="H270">
        <v>1</v>
      </c>
      <c r="I270">
        <v>1</v>
      </c>
      <c r="J270">
        <v>1</v>
      </c>
      <c r="K270">
        <v>1</v>
      </c>
      <c r="L270" t="s">
        <v>19436</v>
      </c>
      <c r="M270" t="str">
        <f t="shared" si="15"/>
        <v>TRACI</v>
      </c>
      <c r="N270" t="str">
        <f t="shared" si="13"/>
        <v>TRACI 2.1</v>
      </c>
      <c r="O270" t="s">
        <v>16269</v>
      </c>
      <c r="P270" t="str">
        <f t="shared" si="14"/>
        <v>kg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 t="s">
        <v>19368</v>
      </c>
      <c r="X270" t="s">
        <v>19382</v>
      </c>
      <c r="AA270" s="7">
        <v>43601</v>
      </c>
    </row>
    <row r="271" spans="1:27" x14ac:dyDescent="0.25">
      <c r="A271" t="s">
        <v>15570</v>
      </c>
      <c r="B271" t="s">
        <v>1054</v>
      </c>
      <c r="C271" t="s">
        <v>1055</v>
      </c>
      <c r="D271" t="s">
        <v>370</v>
      </c>
      <c r="F271" t="s">
        <v>5</v>
      </c>
      <c r="G271" t="s">
        <v>1056</v>
      </c>
      <c r="H271">
        <v>1</v>
      </c>
      <c r="I271">
        <v>1</v>
      </c>
      <c r="J271">
        <v>1</v>
      </c>
      <c r="K271">
        <v>1</v>
      </c>
      <c r="L271" t="s">
        <v>19436</v>
      </c>
      <c r="M271" t="str">
        <f t="shared" si="15"/>
        <v>TRACI</v>
      </c>
      <c r="N271" t="str">
        <f t="shared" si="13"/>
        <v>TRACI 2.1</v>
      </c>
      <c r="O271" t="s">
        <v>16270</v>
      </c>
      <c r="P271" t="str">
        <f t="shared" si="14"/>
        <v>kg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 t="s">
        <v>19368</v>
      </c>
      <c r="X271" t="s">
        <v>19382</v>
      </c>
      <c r="AA271" s="7">
        <v>43601</v>
      </c>
    </row>
    <row r="272" spans="1:27" x14ac:dyDescent="0.25">
      <c r="A272" t="s">
        <v>15570</v>
      </c>
      <c r="B272" t="s">
        <v>1057</v>
      </c>
      <c r="C272" t="s">
        <v>1058</v>
      </c>
      <c r="D272" t="s">
        <v>1059</v>
      </c>
      <c r="F272" t="s">
        <v>5</v>
      </c>
      <c r="G272" t="s">
        <v>1060</v>
      </c>
      <c r="H272">
        <v>1</v>
      </c>
      <c r="I272">
        <v>1</v>
      </c>
      <c r="J272">
        <v>1</v>
      </c>
      <c r="K272">
        <v>1</v>
      </c>
      <c r="L272" t="s">
        <v>19436</v>
      </c>
      <c r="M272" t="str">
        <f t="shared" si="15"/>
        <v>TRACI</v>
      </c>
      <c r="N272" t="str">
        <f t="shared" si="13"/>
        <v>TRACI 2.1</v>
      </c>
      <c r="O272" t="s">
        <v>16271</v>
      </c>
      <c r="P272" t="str">
        <f t="shared" si="14"/>
        <v>kg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 t="s">
        <v>19368</v>
      </c>
      <c r="X272" t="s">
        <v>19382</v>
      </c>
      <c r="AA272" s="7">
        <v>43601</v>
      </c>
    </row>
    <row r="273" spans="1:27" x14ac:dyDescent="0.25">
      <c r="A273" t="s">
        <v>15570</v>
      </c>
      <c r="B273" t="s">
        <v>1061</v>
      </c>
      <c r="C273" t="s">
        <v>1062</v>
      </c>
      <c r="D273" t="s">
        <v>1063</v>
      </c>
      <c r="F273" t="s">
        <v>5</v>
      </c>
      <c r="G273" t="s">
        <v>1064</v>
      </c>
      <c r="H273">
        <v>1</v>
      </c>
      <c r="I273">
        <v>1</v>
      </c>
      <c r="J273">
        <v>1</v>
      </c>
      <c r="K273">
        <v>1</v>
      </c>
      <c r="L273" t="s">
        <v>19436</v>
      </c>
      <c r="M273" t="str">
        <f t="shared" si="15"/>
        <v>TRACI</v>
      </c>
      <c r="N273" t="str">
        <f t="shared" si="13"/>
        <v>TRACI 2.1</v>
      </c>
      <c r="O273" t="s">
        <v>16272</v>
      </c>
      <c r="P273" t="str">
        <f t="shared" si="14"/>
        <v>kg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 t="s">
        <v>19368</v>
      </c>
      <c r="X273" t="s">
        <v>19382</v>
      </c>
      <c r="AA273" s="7">
        <v>43601</v>
      </c>
    </row>
    <row r="274" spans="1:27" x14ac:dyDescent="0.25">
      <c r="A274" t="s">
        <v>15570</v>
      </c>
      <c r="B274" t="s">
        <v>1065</v>
      </c>
      <c r="C274" t="s">
        <v>1066</v>
      </c>
      <c r="D274" t="s">
        <v>1067</v>
      </c>
      <c r="F274" t="s">
        <v>5</v>
      </c>
      <c r="G274" t="s">
        <v>1068</v>
      </c>
      <c r="H274">
        <v>1</v>
      </c>
      <c r="I274">
        <v>1</v>
      </c>
      <c r="J274">
        <v>1</v>
      </c>
      <c r="K274">
        <v>1</v>
      </c>
      <c r="L274" t="s">
        <v>19436</v>
      </c>
      <c r="M274" t="str">
        <f t="shared" si="15"/>
        <v>TRACI</v>
      </c>
      <c r="N274" t="str">
        <f t="shared" si="13"/>
        <v>TRACI 2.1</v>
      </c>
      <c r="O274" t="s">
        <v>16273</v>
      </c>
      <c r="P274" t="str">
        <f t="shared" si="14"/>
        <v>kg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 t="s">
        <v>19368</v>
      </c>
      <c r="X274" t="s">
        <v>19382</v>
      </c>
      <c r="AA274" s="7">
        <v>43601</v>
      </c>
    </row>
    <row r="275" spans="1:27" x14ac:dyDescent="0.25">
      <c r="A275" t="s">
        <v>15570</v>
      </c>
      <c r="B275" t="s">
        <v>1069</v>
      </c>
      <c r="C275" t="s">
        <v>1070</v>
      </c>
      <c r="D275" t="s">
        <v>1071</v>
      </c>
      <c r="F275" t="s">
        <v>5</v>
      </c>
      <c r="G275" t="s">
        <v>1072</v>
      </c>
      <c r="H275">
        <v>1</v>
      </c>
      <c r="I275">
        <v>1</v>
      </c>
      <c r="J275">
        <v>1</v>
      </c>
      <c r="K275">
        <v>1</v>
      </c>
      <c r="L275" t="s">
        <v>19436</v>
      </c>
      <c r="M275" t="str">
        <f t="shared" si="15"/>
        <v>TRACI</v>
      </c>
      <c r="N275" t="str">
        <f t="shared" si="13"/>
        <v>TRACI 2.1</v>
      </c>
      <c r="O275" t="s">
        <v>16274</v>
      </c>
      <c r="P275" t="str">
        <f t="shared" si="14"/>
        <v>kg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 t="s">
        <v>19368</v>
      </c>
      <c r="X275" t="s">
        <v>19382</v>
      </c>
      <c r="AA275" s="7">
        <v>43601</v>
      </c>
    </row>
    <row r="276" spans="1:27" x14ac:dyDescent="0.25">
      <c r="A276" t="s">
        <v>15570</v>
      </c>
      <c r="B276" t="s">
        <v>1073</v>
      </c>
      <c r="C276" t="s">
        <v>1074</v>
      </c>
      <c r="D276" t="s">
        <v>1075</v>
      </c>
      <c r="F276" t="s">
        <v>5</v>
      </c>
      <c r="G276" t="s">
        <v>1076</v>
      </c>
      <c r="H276">
        <v>1</v>
      </c>
      <c r="I276">
        <v>1</v>
      </c>
      <c r="J276">
        <v>1</v>
      </c>
      <c r="K276">
        <v>1</v>
      </c>
      <c r="L276" t="s">
        <v>19436</v>
      </c>
      <c r="M276" t="str">
        <f t="shared" si="15"/>
        <v>TRACI</v>
      </c>
      <c r="N276" t="str">
        <f t="shared" si="13"/>
        <v>TRACI 2.1</v>
      </c>
      <c r="O276" t="s">
        <v>16275</v>
      </c>
      <c r="P276" t="str">
        <f t="shared" si="14"/>
        <v>kg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 t="s">
        <v>19368</v>
      </c>
      <c r="X276" t="s">
        <v>19382</v>
      </c>
      <c r="AA276" s="7">
        <v>43601</v>
      </c>
    </row>
    <row r="277" spans="1:27" x14ac:dyDescent="0.25">
      <c r="A277" t="s">
        <v>15570</v>
      </c>
      <c r="B277" t="s">
        <v>1077</v>
      </c>
      <c r="C277" t="s">
        <v>1078</v>
      </c>
      <c r="D277" t="s">
        <v>15</v>
      </c>
      <c r="F277" t="s">
        <v>5</v>
      </c>
      <c r="G277" t="s">
        <v>1079</v>
      </c>
      <c r="H277">
        <v>1</v>
      </c>
      <c r="I277">
        <v>1</v>
      </c>
      <c r="J277">
        <v>1</v>
      </c>
      <c r="K277">
        <v>1</v>
      </c>
      <c r="L277" t="s">
        <v>19436</v>
      </c>
      <c r="M277" t="str">
        <f t="shared" si="15"/>
        <v>TRACI</v>
      </c>
      <c r="N277" t="str">
        <f t="shared" si="13"/>
        <v>TRACI 2.1</v>
      </c>
      <c r="O277" t="s">
        <v>16276</v>
      </c>
      <c r="P277" t="str">
        <f t="shared" si="14"/>
        <v>kg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 t="s">
        <v>19368</v>
      </c>
      <c r="X277" t="s">
        <v>19382</v>
      </c>
      <c r="AA277" s="7">
        <v>43601</v>
      </c>
    </row>
    <row r="278" spans="1:27" x14ac:dyDescent="0.25">
      <c r="A278" t="s">
        <v>15570</v>
      </c>
      <c r="B278" t="s">
        <v>1080</v>
      </c>
      <c r="C278" t="s">
        <v>1081</v>
      </c>
      <c r="D278" t="s">
        <v>1082</v>
      </c>
      <c r="F278" t="s">
        <v>5</v>
      </c>
      <c r="G278" t="s">
        <v>1083</v>
      </c>
      <c r="H278">
        <v>1</v>
      </c>
      <c r="I278">
        <v>1</v>
      </c>
      <c r="J278">
        <v>1</v>
      </c>
      <c r="K278">
        <v>1</v>
      </c>
      <c r="L278" t="s">
        <v>19436</v>
      </c>
      <c r="M278" t="str">
        <f t="shared" si="15"/>
        <v>TRACI</v>
      </c>
      <c r="N278" t="str">
        <f t="shared" si="13"/>
        <v>TRACI 2.1</v>
      </c>
      <c r="O278" t="s">
        <v>16277</v>
      </c>
      <c r="P278" t="str">
        <f t="shared" si="14"/>
        <v>kg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 t="s">
        <v>19368</v>
      </c>
      <c r="X278" t="s">
        <v>19382</v>
      </c>
      <c r="AA278" s="7">
        <v>43601</v>
      </c>
    </row>
    <row r="279" spans="1:27" x14ac:dyDescent="0.25">
      <c r="A279" t="s">
        <v>15570</v>
      </c>
      <c r="B279" t="s">
        <v>1084</v>
      </c>
      <c r="C279" t="s">
        <v>1085</v>
      </c>
      <c r="D279" t="s">
        <v>1086</v>
      </c>
      <c r="F279" t="s">
        <v>5</v>
      </c>
      <c r="G279" t="s">
        <v>1087</v>
      </c>
      <c r="H279">
        <v>1</v>
      </c>
      <c r="I279">
        <v>1</v>
      </c>
      <c r="J279">
        <v>1</v>
      </c>
      <c r="K279">
        <v>1</v>
      </c>
      <c r="L279" t="s">
        <v>19436</v>
      </c>
      <c r="M279" t="str">
        <f t="shared" si="15"/>
        <v>TRACI</v>
      </c>
      <c r="N279" t="str">
        <f t="shared" si="13"/>
        <v>TRACI 2.1</v>
      </c>
      <c r="O279" t="s">
        <v>16278</v>
      </c>
      <c r="P279" t="str">
        <f t="shared" si="14"/>
        <v>kg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 t="s">
        <v>19368</v>
      </c>
      <c r="X279" t="s">
        <v>19382</v>
      </c>
      <c r="AA279" s="7">
        <v>43601</v>
      </c>
    </row>
    <row r="280" spans="1:27" x14ac:dyDescent="0.25">
      <c r="A280" t="s">
        <v>15570</v>
      </c>
      <c r="B280" t="s">
        <v>1088</v>
      </c>
      <c r="C280" t="s">
        <v>1089</v>
      </c>
      <c r="D280" t="s">
        <v>1090</v>
      </c>
      <c r="F280" t="s">
        <v>5</v>
      </c>
      <c r="G280" t="s">
        <v>1091</v>
      </c>
      <c r="H280">
        <v>1</v>
      </c>
      <c r="I280">
        <v>1</v>
      </c>
      <c r="J280">
        <v>1</v>
      </c>
      <c r="K280">
        <v>1</v>
      </c>
      <c r="L280" t="s">
        <v>19436</v>
      </c>
      <c r="M280" t="str">
        <f t="shared" si="15"/>
        <v>TRACI</v>
      </c>
      <c r="N280" t="str">
        <f t="shared" si="13"/>
        <v>TRACI 2.1</v>
      </c>
      <c r="O280" t="s">
        <v>16279</v>
      </c>
      <c r="P280" t="str">
        <f t="shared" si="14"/>
        <v>kg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 t="s">
        <v>19368</v>
      </c>
      <c r="X280" t="s">
        <v>19382</v>
      </c>
      <c r="AA280" s="7">
        <v>43601</v>
      </c>
    </row>
    <row r="281" spans="1:27" x14ac:dyDescent="0.25">
      <c r="A281" t="s">
        <v>15570</v>
      </c>
      <c r="B281" t="s">
        <v>1092</v>
      </c>
      <c r="C281" t="s">
        <v>1093</v>
      </c>
      <c r="D281" t="s">
        <v>15</v>
      </c>
      <c r="F281" t="s">
        <v>5</v>
      </c>
      <c r="G281" t="s">
        <v>1094</v>
      </c>
      <c r="H281">
        <v>1</v>
      </c>
      <c r="I281">
        <v>1</v>
      </c>
      <c r="J281">
        <v>1</v>
      </c>
      <c r="K281">
        <v>1</v>
      </c>
      <c r="L281" t="s">
        <v>19436</v>
      </c>
      <c r="M281" t="str">
        <f t="shared" si="15"/>
        <v>TRACI</v>
      </c>
      <c r="N281" t="str">
        <f t="shared" si="13"/>
        <v>TRACI 2.1</v>
      </c>
      <c r="O281" t="s">
        <v>16280</v>
      </c>
      <c r="P281" t="str">
        <f t="shared" si="14"/>
        <v>kg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 t="s">
        <v>19368</v>
      </c>
      <c r="X281" t="s">
        <v>19382</v>
      </c>
      <c r="AA281" s="7">
        <v>43601</v>
      </c>
    </row>
    <row r="282" spans="1:27" x14ac:dyDescent="0.25">
      <c r="A282" t="s">
        <v>15570</v>
      </c>
      <c r="B282" t="s">
        <v>1095</v>
      </c>
      <c r="C282" t="s">
        <v>1096</v>
      </c>
      <c r="D282" t="s">
        <v>15</v>
      </c>
      <c r="F282" t="s">
        <v>5</v>
      </c>
      <c r="G282" t="s">
        <v>1097</v>
      </c>
      <c r="H282">
        <v>1</v>
      </c>
      <c r="I282">
        <v>1</v>
      </c>
      <c r="J282">
        <v>1</v>
      </c>
      <c r="K282">
        <v>1</v>
      </c>
      <c r="L282" t="s">
        <v>19436</v>
      </c>
      <c r="M282" t="str">
        <f t="shared" si="15"/>
        <v>TRACI</v>
      </c>
      <c r="N282" t="str">
        <f t="shared" si="13"/>
        <v>TRACI 2.1</v>
      </c>
      <c r="O282" t="s">
        <v>16281</v>
      </c>
      <c r="P282" t="str">
        <f t="shared" si="14"/>
        <v>kg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 t="s">
        <v>19368</v>
      </c>
      <c r="X282" t="s">
        <v>19382</v>
      </c>
      <c r="AA282" s="7">
        <v>43601</v>
      </c>
    </row>
    <row r="283" spans="1:27" x14ac:dyDescent="0.25">
      <c r="A283" t="s">
        <v>15570</v>
      </c>
      <c r="B283" t="s">
        <v>1098</v>
      </c>
      <c r="C283" t="s">
        <v>1099</v>
      </c>
      <c r="D283" t="s">
        <v>1100</v>
      </c>
      <c r="F283" t="s">
        <v>5</v>
      </c>
      <c r="G283" t="s">
        <v>1101</v>
      </c>
      <c r="H283">
        <v>1</v>
      </c>
      <c r="I283">
        <v>1</v>
      </c>
      <c r="J283">
        <v>1</v>
      </c>
      <c r="K283">
        <v>1</v>
      </c>
      <c r="L283" t="s">
        <v>19436</v>
      </c>
      <c r="M283" t="str">
        <f t="shared" si="15"/>
        <v>TRACI</v>
      </c>
      <c r="N283" t="str">
        <f t="shared" si="13"/>
        <v>TRACI 2.1</v>
      </c>
      <c r="O283" t="s">
        <v>16282</v>
      </c>
      <c r="P283" t="str">
        <f t="shared" si="14"/>
        <v>kg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 t="s">
        <v>19368</v>
      </c>
      <c r="X283" t="s">
        <v>19382</v>
      </c>
      <c r="AA283" s="7">
        <v>43601</v>
      </c>
    </row>
    <row r="284" spans="1:27" x14ac:dyDescent="0.25">
      <c r="A284" t="s">
        <v>15570</v>
      </c>
      <c r="B284" t="s">
        <v>1102</v>
      </c>
      <c r="C284" t="s">
        <v>1103</v>
      </c>
      <c r="D284" t="s">
        <v>1104</v>
      </c>
      <c r="F284" t="s">
        <v>5</v>
      </c>
      <c r="G284" t="s">
        <v>1105</v>
      </c>
      <c r="H284">
        <v>1</v>
      </c>
      <c r="I284">
        <v>1</v>
      </c>
      <c r="J284">
        <v>1</v>
      </c>
      <c r="K284">
        <v>1</v>
      </c>
      <c r="L284" t="s">
        <v>19436</v>
      </c>
      <c r="M284" t="str">
        <f t="shared" si="15"/>
        <v>TRACI</v>
      </c>
      <c r="N284" t="str">
        <f t="shared" si="13"/>
        <v>TRACI 2.1</v>
      </c>
      <c r="O284" t="s">
        <v>16283</v>
      </c>
      <c r="P284" t="str">
        <f t="shared" si="14"/>
        <v>kg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 t="s">
        <v>19368</v>
      </c>
      <c r="X284" t="s">
        <v>19382</v>
      </c>
      <c r="AA284" s="7">
        <v>43601</v>
      </c>
    </row>
    <row r="285" spans="1:27" x14ac:dyDescent="0.25">
      <c r="A285" t="s">
        <v>15570</v>
      </c>
      <c r="B285" t="s">
        <v>1106</v>
      </c>
      <c r="C285" t="s">
        <v>1107</v>
      </c>
      <c r="D285" t="s">
        <v>1108</v>
      </c>
      <c r="F285" t="s">
        <v>5</v>
      </c>
      <c r="G285" t="s">
        <v>1109</v>
      </c>
      <c r="H285">
        <v>1</v>
      </c>
      <c r="I285">
        <v>1</v>
      </c>
      <c r="J285">
        <v>1</v>
      </c>
      <c r="K285">
        <v>1</v>
      </c>
      <c r="L285" t="s">
        <v>19436</v>
      </c>
      <c r="M285" t="str">
        <f t="shared" si="15"/>
        <v>TRACI</v>
      </c>
      <c r="N285" t="str">
        <f t="shared" si="13"/>
        <v>TRACI 2.1</v>
      </c>
      <c r="O285" t="s">
        <v>16284</v>
      </c>
      <c r="P285" t="str">
        <f t="shared" si="14"/>
        <v>kg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 t="s">
        <v>19368</v>
      </c>
      <c r="X285" t="s">
        <v>19382</v>
      </c>
      <c r="AA285" s="7">
        <v>43601</v>
      </c>
    </row>
    <row r="286" spans="1:27" x14ac:dyDescent="0.25">
      <c r="A286" t="s">
        <v>15570</v>
      </c>
      <c r="B286" t="s">
        <v>1110</v>
      </c>
      <c r="C286" t="s">
        <v>1111</v>
      </c>
      <c r="D286" t="s">
        <v>1112</v>
      </c>
      <c r="F286" t="s">
        <v>5</v>
      </c>
      <c r="G286" t="s">
        <v>1113</v>
      </c>
      <c r="H286">
        <v>1</v>
      </c>
      <c r="I286">
        <v>1</v>
      </c>
      <c r="J286">
        <v>1</v>
      </c>
      <c r="K286">
        <v>1</v>
      </c>
      <c r="L286" t="s">
        <v>19436</v>
      </c>
      <c r="M286" t="str">
        <f t="shared" si="15"/>
        <v>TRACI</v>
      </c>
      <c r="N286" t="str">
        <f t="shared" si="13"/>
        <v>TRACI 2.1</v>
      </c>
      <c r="O286" t="s">
        <v>16285</v>
      </c>
      <c r="P286" t="str">
        <f t="shared" si="14"/>
        <v>kg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 t="s">
        <v>19368</v>
      </c>
      <c r="X286" t="s">
        <v>19382</v>
      </c>
      <c r="AA286" s="7">
        <v>43601</v>
      </c>
    </row>
    <row r="287" spans="1:27" x14ac:dyDescent="0.25">
      <c r="A287" t="s">
        <v>15570</v>
      </c>
      <c r="B287" t="s">
        <v>1114</v>
      </c>
      <c r="C287" t="s">
        <v>1115</v>
      </c>
      <c r="D287" t="s">
        <v>1116</v>
      </c>
      <c r="F287" t="s">
        <v>5</v>
      </c>
      <c r="G287" t="s">
        <v>1117</v>
      </c>
      <c r="H287">
        <v>1</v>
      </c>
      <c r="I287">
        <v>1</v>
      </c>
      <c r="J287">
        <v>1</v>
      </c>
      <c r="K287">
        <v>1</v>
      </c>
      <c r="L287" t="s">
        <v>19436</v>
      </c>
      <c r="M287" t="str">
        <f t="shared" si="15"/>
        <v>TRACI</v>
      </c>
      <c r="N287" t="str">
        <f t="shared" si="13"/>
        <v>TRACI 2.1</v>
      </c>
      <c r="O287" t="s">
        <v>16286</v>
      </c>
      <c r="P287" t="str">
        <f t="shared" si="14"/>
        <v>kg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 t="s">
        <v>19368</v>
      </c>
      <c r="X287" t="s">
        <v>19382</v>
      </c>
      <c r="AA287" s="7">
        <v>43601</v>
      </c>
    </row>
    <row r="288" spans="1:27" x14ac:dyDescent="0.25">
      <c r="A288" t="s">
        <v>15570</v>
      </c>
      <c r="B288" t="s">
        <v>1118</v>
      </c>
      <c r="C288" t="s">
        <v>1119</v>
      </c>
      <c r="D288" t="s">
        <v>1120</v>
      </c>
      <c r="F288" t="s">
        <v>5</v>
      </c>
      <c r="G288" t="s">
        <v>1121</v>
      </c>
      <c r="H288">
        <v>1</v>
      </c>
      <c r="I288">
        <v>1</v>
      </c>
      <c r="J288">
        <v>1</v>
      </c>
      <c r="K288">
        <v>1</v>
      </c>
      <c r="L288" t="s">
        <v>19436</v>
      </c>
      <c r="M288" t="str">
        <f t="shared" si="15"/>
        <v>TRACI</v>
      </c>
      <c r="N288" t="str">
        <f t="shared" si="13"/>
        <v>TRACI 2.1</v>
      </c>
      <c r="O288" t="s">
        <v>16287</v>
      </c>
      <c r="P288" t="str">
        <f t="shared" si="14"/>
        <v>kg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 t="s">
        <v>19368</v>
      </c>
      <c r="X288" t="s">
        <v>19382</v>
      </c>
      <c r="AA288" s="7">
        <v>43601</v>
      </c>
    </row>
    <row r="289" spans="1:27" x14ac:dyDescent="0.25">
      <c r="A289" t="s">
        <v>15570</v>
      </c>
      <c r="B289" t="s">
        <v>1122</v>
      </c>
      <c r="C289" t="s">
        <v>1123</v>
      </c>
      <c r="D289" t="s">
        <v>1124</v>
      </c>
      <c r="F289" t="s">
        <v>5</v>
      </c>
      <c r="G289" t="s">
        <v>1125</v>
      </c>
      <c r="H289">
        <v>1</v>
      </c>
      <c r="I289">
        <v>1</v>
      </c>
      <c r="J289">
        <v>1</v>
      </c>
      <c r="K289">
        <v>1</v>
      </c>
      <c r="L289" t="s">
        <v>19436</v>
      </c>
      <c r="M289" t="str">
        <f t="shared" si="15"/>
        <v>TRACI</v>
      </c>
      <c r="N289" t="str">
        <f t="shared" si="13"/>
        <v>TRACI 2.1</v>
      </c>
      <c r="O289" t="s">
        <v>16288</v>
      </c>
      <c r="P289" t="str">
        <f t="shared" si="14"/>
        <v>kg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 t="s">
        <v>19368</v>
      </c>
      <c r="X289" t="s">
        <v>19382</v>
      </c>
      <c r="AA289" s="7">
        <v>43601</v>
      </c>
    </row>
    <row r="290" spans="1:27" x14ac:dyDescent="0.25">
      <c r="A290" t="s">
        <v>15570</v>
      </c>
      <c r="B290" t="s">
        <v>1126</v>
      </c>
      <c r="C290" t="s">
        <v>1127</v>
      </c>
      <c r="D290" t="s">
        <v>1128</v>
      </c>
      <c r="F290" t="s">
        <v>5</v>
      </c>
      <c r="G290" t="s">
        <v>1129</v>
      </c>
      <c r="H290">
        <v>1</v>
      </c>
      <c r="I290">
        <v>1</v>
      </c>
      <c r="J290">
        <v>1</v>
      </c>
      <c r="K290">
        <v>1</v>
      </c>
      <c r="L290" t="s">
        <v>19436</v>
      </c>
      <c r="M290" t="str">
        <f t="shared" si="15"/>
        <v>TRACI</v>
      </c>
      <c r="N290" t="str">
        <f t="shared" si="13"/>
        <v>TRACI 2.1</v>
      </c>
      <c r="O290" t="s">
        <v>16289</v>
      </c>
      <c r="P290" t="str">
        <f t="shared" si="14"/>
        <v>kg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 t="s">
        <v>19368</v>
      </c>
      <c r="X290" t="s">
        <v>19382</v>
      </c>
      <c r="AA290" s="7">
        <v>43601</v>
      </c>
    </row>
    <row r="291" spans="1:27" x14ac:dyDescent="0.25">
      <c r="A291" t="s">
        <v>15570</v>
      </c>
      <c r="B291" t="s">
        <v>1130</v>
      </c>
      <c r="C291" t="s">
        <v>1131</v>
      </c>
      <c r="D291" t="s">
        <v>1132</v>
      </c>
      <c r="F291" t="s">
        <v>5</v>
      </c>
      <c r="G291" t="s">
        <v>1133</v>
      </c>
      <c r="H291">
        <v>1</v>
      </c>
      <c r="I291">
        <v>1</v>
      </c>
      <c r="J291">
        <v>1</v>
      </c>
      <c r="K291">
        <v>1</v>
      </c>
      <c r="L291" t="s">
        <v>19436</v>
      </c>
      <c r="M291" t="str">
        <f t="shared" si="15"/>
        <v>TRACI</v>
      </c>
      <c r="N291" t="str">
        <f t="shared" si="13"/>
        <v>TRACI 2.1</v>
      </c>
      <c r="O291" t="s">
        <v>16290</v>
      </c>
      <c r="P291" t="str">
        <f t="shared" si="14"/>
        <v>kg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 t="s">
        <v>19368</v>
      </c>
      <c r="X291" t="s">
        <v>19382</v>
      </c>
      <c r="AA291" s="7">
        <v>43601</v>
      </c>
    </row>
    <row r="292" spans="1:27" x14ac:dyDescent="0.25">
      <c r="A292" t="s">
        <v>15570</v>
      </c>
      <c r="B292" t="s">
        <v>1134</v>
      </c>
      <c r="C292" t="s">
        <v>1135</v>
      </c>
      <c r="D292" t="s">
        <v>1136</v>
      </c>
      <c r="F292" t="s">
        <v>5</v>
      </c>
      <c r="G292" t="s">
        <v>1137</v>
      </c>
      <c r="H292">
        <v>1</v>
      </c>
      <c r="I292">
        <v>1</v>
      </c>
      <c r="J292">
        <v>1</v>
      </c>
      <c r="K292">
        <v>1</v>
      </c>
      <c r="L292" t="s">
        <v>19436</v>
      </c>
      <c r="M292" t="str">
        <f t="shared" si="15"/>
        <v>TRACI</v>
      </c>
      <c r="N292" t="str">
        <f t="shared" si="13"/>
        <v>TRACI 2.1</v>
      </c>
      <c r="O292" t="s">
        <v>16291</v>
      </c>
      <c r="P292" t="str">
        <f t="shared" si="14"/>
        <v>kg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 t="s">
        <v>19368</v>
      </c>
      <c r="X292" t="s">
        <v>19382</v>
      </c>
      <c r="AA292" s="7">
        <v>43601</v>
      </c>
    </row>
    <row r="293" spans="1:27" x14ac:dyDescent="0.25">
      <c r="A293" t="s">
        <v>15570</v>
      </c>
      <c r="B293" t="s">
        <v>1138</v>
      </c>
      <c r="C293" t="s">
        <v>1139</v>
      </c>
      <c r="D293" t="s">
        <v>1140</v>
      </c>
      <c r="F293" t="s">
        <v>5</v>
      </c>
      <c r="G293" t="s">
        <v>1141</v>
      </c>
      <c r="H293">
        <v>1</v>
      </c>
      <c r="I293">
        <v>1</v>
      </c>
      <c r="J293">
        <v>1</v>
      </c>
      <c r="K293">
        <v>1</v>
      </c>
      <c r="L293" t="s">
        <v>19436</v>
      </c>
      <c r="M293" t="str">
        <f t="shared" si="15"/>
        <v>TRACI</v>
      </c>
      <c r="N293" t="str">
        <f t="shared" si="13"/>
        <v>TRACI 2.1</v>
      </c>
      <c r="O293" t="s">
        <v>16292</v>
      </c>
      <c r="P293" t="str">
        <f t="shared" si="14"/>
        <v>kg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 t="s">
        <v>19368</v>
      </c>
      <c r="X293" t="s">
        <v>19382</v>
      </c>
      <c r="AA293" s="7">
        <v>43601</v>
      </c>
    </row>
    <row r="294" spans="1:27" x14ac:dyDescent="0.25">
      <c r="A294" t="s">
        <v>15570</v>
      </c>
      <c r="B294" t="s">
        <v>1142</v>
      </c>
      <c r="C294" t="s">
        <v>1143</v>
      </c>
      <c r="D294" t="s">
        <v>1144</v>
      </c>
      <c r="F294" t="s">
        <v>5</v>
      </c>
      <c r="G294" t="s">
        <v>1145</v>
      </c>
      <c r="H294">
        <v>1</v>
      </c>
      <c r="I294">
        <v>1</v>
      </c>
      <c r="J294">
        <v>1</v>
      </c>
      <c r="K294">
        <v>1</v>
      </c>
      <c r="L294" t="s">
        <v>19436</v>
      </c>
      <c r="M294" t="str">
        <f t="shared" si="15"/>
        <v>TRACI</v>
      </c>
      <c r="N294" t="str">
        <f t="shared" si="13"/>
        <v>TRACI 2.1</v>
      </c>
      <c r="O294" t="s">
        <v>16293</v>
      </c>
      <c r="P294" t="str">
        <f t="shared" si="14"/>
        <v>kg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 t="s">
        <v>19368</v>
      </c>
      <c r="X294" t="s">
        <v>19382</v>
      </c>
      <c r="AA294" s="7">
        <v>43601</v>
      </c>
    </row>
    <row r="295" spans="1:27" x14ac:dyDescent="0.25">
      <c r="A295" t="s">
        <v>15570</v>
      </c>
      <c r="B295" t="s">
        <v>1146</v>
      </c>
      <c r="C295" t="s">
        <v>1147</v>
      </c>
      <c r="D295" t="s">
        <v>1148</v>
      </c>
      <c r="F295" t="s">
        <v>5</v>
      </c>
      <c r="G295" t="s">
        <v>1149</v>
      </c>
      <c r="H295">
        <v>1</v>
      </c>
      <c r="I295">
        <v>1</v>
      </c>
      <c r="J295">
        <v>1</v>
      </c>
      <c r="K295">
        <v>1</v>
      </c>
      <c r="L295" t="s">
        <v>19436</v>
      </c>
      <c r="M295" t="str">
        <f t="shared" si="15"/>
        <v>TRACI</v>
      </c>
      <c r="N295" t="str">
        <f t="shared" si="13"/>
        <v>TRACI 2.1</v>
      </c>
      <c r="O295" t="s">
        <v>16294</v>
      </c>
      <c r="P295" t="str">
        <f t="shared" si="14"/>
        <v>kg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 t="s">
        <v>19368</v>
      </c>
      <c r="X295" t="s">
        <v>19382</v>
      </c>
      <c r="AA295" s="7">
        <v>43601</v>
      </c>
    </row>
    <row r="296" spans="1:27" x14ac:dyDescent="0.25">
      <c r="A296" t="s">
        <v>15570</v>
      </c>
      <c r="B296" t="s">
        <v>1150</v>
      </c>
      <c r="C296" t="s">
        <v>1151</v>
      </c>
      <c r="D296" t="s">
        <v>1152</v>
      </c>
      <c r="F296" t="s">
        <v>5</v>
      </c>
      <c r="G296" t="s">
        <v>1153</v>
      </c>
      <c r="H296">
        <v>1</v>
      </c>
      <c r="I296">
        <v>1</v>
      </c>
      <c r="J296">
        <v>1</v>
      </c>
      <c r="K296">
        <v>1</v>
      </c>
      <c r="L296" t="s">
        <v>19436</v>
      </c>
      <c r="M296" t="str">
        <f t="shared" si="15"/>
        <v>TRACI</v>
      </c>
      <c r="N296" t="str">
        <f t="shared" si="13"/>
        <v>TRACI 2.1</v>
      </c>
      <c r="O296" t="s">
        <v>16295</v>
      </c>
      <c r="P296" t="str">
        <f t="shared" si="14"/>
        <v>kg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 t="s">
        <v>19368</v>
      </c>
      <c r="X296" t="s">
        <v>19382</v>
      </c>
      <c r="AA296" s="7">
        <v>43601</v>
      </c>
    </row>
    <row r="297" spans="1:27" x14ac:dyDescent="0.25">
      <c r="A297" t="s">
        <v>15570</v>
      </c>
      <c r="B297" t="s">
        <v>1154</v>
      </c>
      <c r="C297" t="s">
        <v>1155</v>
      </c>
      <c r="D297" t="s">
        <v>1156</v>
      </c>
      <c r="F297" t="s">
        <v>5</v>
      </c>
      <c r="G297" t="s">
        <v>1157</v>
      </c>
      <c r="H297">
        <v>1</v>
      </c>
      <c r="I297">
        <v>1</v>
      </c>
      <c r="J297">
        <v>1</v>
      </c>
      <c r="K297">
        <v>1</v>
      </c>
      <c r="L297" t="s">
        <v>19436</v>
      </c>
      <c r="M297" t="str">
        <f t="shared" si="15"/>
        <v>TRACI</v>
      </c>
      <c r="N297" t="str">
        <f t="shared" si="13"/>
        <v>TRACI 2.1</v>
      </c>
      <c r="O297" t="s">
        <v>16296</v>
      </c>
      <c r="P297" t="str">
        <f t="shared" si="14"/>
        <v>kg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 t="s">
        <v>19368</v>
      </c>
      <c r="X297" t="s">
        <v>19382</v>
      </c>
      <c r="AA297" s="7">
        <v>43601</v>
      </c>
    </row>
    <row r="298" spans="1:27" x14ac:dyDescent="0.25">
      <c r="A298" t="s">
        <v>15570</v>
      </c>
      <c r="B298" t="s">
        <v>1158</v>
      </c>
      <c r="C298" t="s">
        <v>1159</v>
      </c>
      <c r="D298" t="s">
        <v>1160</v>
      </c>
      <c r="F298" t="s">
        <v>5</v>
      </c>
      <c r="G298" t="s">
        <v>1161</v>
      </c>
      <c r="H298">
        <v>1</v>
      </c>
      <c r="I298">
        <v>1</v>
      </c>
      <c r="J298">
        <v>1</v>
      </c>
      <c r="K298">
        <v>1</v>
      </c>
      <c r="L298" t="s">
        <v>19436</v>
      </c>
      <c r="M298" t="str">
        <f t="shared" si="15"/>
        <v>TRACI</v>
      </c>
      <c r="N298" t="str">
        <f t="shared" si="13"/>
        <v>TRACI 2.1</v>
      </c>
      <c r="O298" t="s">
        <v>16297</v>
      </c>
      <c r="P298" t="str">
        <f t="shared" si="14"/>
        <v>kg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 t="s">
        <v>19368</v>
      </c>
      <c r="X298" t="s">
        <v>19382</v>
      </c>
      <c r="AA298" s="7">
        <v>43601</v>
      </c>
    </row>
    <row r="299" spans="1:27" x14ac:dyDescent="0.25">
      <c r="A299" t="s">
        <v>15570</v>
      </c>
      <c r="B299" t="s">
        <v>1162</v>
      </c>
      <c r="C299" t="s">
        <v>1163</v>
      </c>
      <c r="D299" t="s">
        <v>1164</v>
      </c>
      <c r="F299" t="s">
        <v>5</v>
      </c>
      <c r="G299" t="s">
        <v>1165</v>
      </c>
      <c r="H299">
        <v>1</v>
      </c>
      <c r="I299">
        <v>1</v>
      </c>
      <c r="J299">
        <v>1</v>
      </c>
      <c r="K299">
        <v>1</v>
      </c>
      <c r="L299" t="s">
        <v>19436</v>
      </c>
      <c r="M299" t="str">
        <f t="shared" si="15"/>
        <v>TRACI</v>
      </c>
      <c r="N299" t="str">
        <f t="shared" si="13"/>
        <v>TRACI 2.1</v>
      </c>
      <c r="O299" t="s">
        <v>16298</v>
      </c>
      <c r="P299" t="str">
        <f t="shared" si="14"/>
        <v>kg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 t="s">
        <v>19368</v>
      </c>
      <c r="X299" t="s">
        <v>19382</v>
      </c>
      <c r="AA299" s="7">
        <v>43601</v>
      </c>
    </row>
    <row r="300" spans="1:27" x14ac:dyDescent="0.25">
      <c r="A300" t="s">
        <v>15570</v>
      </c>
      <c r="B300" t="s">
        <v>1166</v>
      </c>
      <c r="C300" t="s">
        <v>1167</v>
      </c>
      <c r="D300" t="s">
        <v>1168</v>
      </c>
      <c r="F300" t="s">
        <v>5</v>
      </c>
      <c r="G300" t="s">
        <v>1169</v>
      </c>
      <c r="H300">
        <v>1</v>
      </c>
      <c r="I300">
        <v>1</v>
      </c>
      <c r="J300">
        <v>1</v>
      </c>
      <c r="K300">
        <v>1</v>
      </c>
      <c r="L300" t="s">
        <v>19436</v>
      </c>
      <c r="M300" t="str">
        <f t="shared" si="15"/>
        <v>TRACI</v>
      </c>
      <c r="N300" t="str">
        <f t="shared" si="13"/>
        <v>TRACI 2.1</v>
      </c>
      <c r="O300" t="s">
        <v>16299</v>
      </c>
      <c r="P300" t="str">
        <f t="shared" si="14"/>
        <v>kg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 t="s">
        <v>19368</v>
      </c>
      <c r="X300" t="s">
        <v>19382</v>
      </c>
      <c r="AA300" s="7">
        <v>43601</v>
      </c>
    </row>
    <row r="301" spans="1:27" x14ac:dyDescent="0.25">
      <c r="A301" t="s">
        <v>15570</v>
      </c>
      <c r="B301" t="s">
        <v>1170</v>
      </c>
      <c r="C301" t="s">
        <v>1171</v>
      </c>
      <c r="D301" t="s">
        <v>1172</v>
      </c>
      <c r="F301" t="s">
        <v>5</v>
      </c>
      <c r="G301" t="s">
        <v>1173</v>
      </c>
      <c r="H301">
        <v>1</v>
      </c>
      <c r="I301">
        <v>1</v>
      </c>
      <c r="J301">
        <v>1</v>
      </c>
      <c r="K301">
        <v>1</v>
      </c>
      <c r="L301" t="s">
        <v>19436</v>
      </c>
      <c r="M301" t="str">
        <f t="shared" si="15"/>
        <v>TRACI</v>
      </c>
      <c r="N301" t="str">
        <f t="shared" si="13"/>
        <v>TRACI 2.1</v>
      </c>
      <c r="O301" t="s">
        <v>16300</v>
      </c>
      <c r="P301" t="str">
        <f t="shared" si="14"/>
        <v>kg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 t="s">
        <v>19368</v>
      </c>
      <c r="X301" t="s">
        <v>19382</v>
      </c>
      <c r="AA301" s="7">
        <v>43601</v>
      </c>
    </row>
    <row r="302" spans="1:27" x14ac:dyDescent="0.25">
      <c r="A302" t="s">
        <v>15570</v>
      </c>
      <c r="B302" t="s">
        <v>1174</v>
      </c>
      <c r="C302" t="s">
        <v>1175</v>
      </c>
      <c r="D302" t="s">
        <v>990</v>
      </c>
      <c r="F302" t="s">
        <v>5</v>
      </c>
      <c r="G302" t="s">
        <v>1176</v>
      </c>
      <c r="H302">
        <v>1</v>
      </c>
      <c r="I302">
        <v>1</v>
      </c>
      <c r="J302">
        <v>1</v>
      </c>
      <c r="K302">
        <v>1</v>
      </c>
      <c r="L302" t="s">
        <v>19436</v>
      </c>
      <c r="M302" t="str">
        <f t="shared" si="15"/>
        <v>TRACI</v>
      </c>
      <c r="N302" t="str">
        <f t="shared" si="13"/>
        <v>TRACI 2.1</v>
      </c>
      <c r="O302" t="s">
        <v>16301</v>
      </c>
      <c r="P302" t="str">
        <f t="shared" si="14"/>
        <v>kg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 t="s">
        <v>19368</v>
      </c>
      <c r="X302" t="s">
        <v>19382</v>
      </c>
      <c r="AA302" s="7">
        <v>43601</v>
      </c>
    </row>
    <row r="303" spans="1:27" x14ac:dyDescent="0.25">
      <c r="A303" t="s">
        <v>15570</v>
      </c>
      <c r="B303" t="s">
        <v>1177</v>
      </c>
      <c r="C303" t="s">
        <v>1178</v>
      </c>
      <c r="D303" t="s">
        <v>1179</v>
      </c>
      <c r="F303" t="s">
        <v>5</v>
      </c>
      <c r="G303" t="s">
        <v>1180</v>
      </c>
      <c r="H303">
        <v>1</v>
      </c>
      <c r="I303">
        <v>1</v>
      </c>
      <c r="J303">
        <v>1</v>
      </c>
      <c r="K303">
        <v>1</v>
      </c>
      <c r="L303" t="s">
        <v>19436</v>
      </c>
      <c r="M303" t="str">
        <f t="shared" si="15"/>
        <v>TRACI</v>
      </c>
      <c r="N303" t="str">
        <f t="shared" si="13"/>
        <v>TRACI 2.1</v>
      </c>
      <c r="O303" t="s">
        <v>16302</v>
      </c>
      <c r="P303" t="str">
        <f t="shared" si="14"/>
        <v>kg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 t="s">
        <v>19368</v>
      </c>
      <c r="X303" t="s">
        <v>19382</v>
      </c>
      <c r="AA303" s="7">
        <v>43601</v>
      </c>
    </row>
    <row r="304" spans="1:27" x14ac:dyDescent="0.25">
      <c r="A304" t="s">
        <v>15570</v>
      </c>
      <c r="B304" t="s">
        <v>1181</v>
      </c>
      <c r="C304" t="s">
        <v>1182</v>
      </c>
      <c r="D304" t="s">
        <v>1183</v>
      </c>
      <c r="F304" t="s">
        <v>5</v>
      </c>
      <c r="G304" t="s">
        <v>1184</v>
      </c>
      <c r="H304">
        <v>1</v>
      </c>
      <c r="I304">
        <v>1</v>
      </c>
      <c r="J304">
        <v>1</v>
      </c>
      <c r="K304">
        <v>1</v>
      </c>
      <c r="L304" t="s">
        <v>19436</v>
      </c>
      <c r="M304" t="str">
        <f t="shared" si="15"/>
        <v>TRACI</v>
      </c>
      <c r="N304" t="str">
        <f t="shared" si="13"/>
        <v>TRACI 2.1</v>
      </c>
      <c r="O304" t="s">
        <v>16303</v>
      </c>
      <c r="P304" t="str">
        <f t="shared" si="14"/>
        <v>kg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 t="s">
        <v>19368</v>
      </c>
      <c r="X304" t="s">
        <v>19382</v>
      </c>
      <c r="AA304" s="7">
        <v>43601</v>
      </c>
    </row>
    <row r="305" spans="1:27" x14ac:dyDescent="0.25">
      <c r="A305" t="s">
        <v>15570</v>
      </c>
      <c r="B305" t="s">
        <v>1185</v>
      </c>
      <c r="C305" t="s">
        <v>1186</v>
      </c>
      <c r="D305" t="s">
        <v>1187</v>
      </c>
      <c r="F305" t="s">
        <v>5</v>
      </c>
      <c r="G305" t="s">
        <v>1188</v>
      </c>
      <c r="H305">
        <v>1</v>
      </c>
      <c r="I305">
        <v>1</v>
      </c>
      <c r="J305">
        <v>1</v>
      </c>
      <c r="K305">
        <v>1</v>
      </c>
      <c r="L305" t="s">
        <v>19436</v>
      </c>
      <c r="M305" t="str">
        <f t="shared" si="15"/>
        <v>TRACI</v>
      </c>
      <c r="N305" t="str">
        <f t="shared" si="13"/>
        <v>TRACI 2.1</v>
      </c>
      <c r="O305" t="s">
        <v>16304</v>
      </c>
      <c r="P305" t="str">
        <f t="shared" si="14"/>
        <v>kg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 t="s">
        <v>19368</v>
      </c>
      <c r="X305" t="s">
        <v>19382</v>
      </c>
      <c r="AA305" s="7">
        <v>43601</v>
      </c>
    </row>
    <row r="306" spans="1:27" x14ac:dyDescent="0.25">
      <c r="A306" t="s">
        <v>15570</v>
      </c>
      <c r="B306" t="s">
        <v>1189</v>
      </c>
      <c r="C306" t="s">
        <v>1190</v>
      </c>
      <c r="D306" t="s">
        <v>1191</v>
      </c>
      <c r="F306" t="s">
        <v>5</v>
      </c>
      <c r="G306" t="s">
        <v>1192</v>
      </c>
      <c r="H306">
        <v>1</v>
      </c>
      <c r="I306">
        <v>1</v>
      </c>
      <c r="J306">
        <v>1</v>
      </c>
      <c r="K306">
        <v>1</v>
      </c>
      <c r="L306" t="s">
        <v>19436</v>
      </c>
      <c r="M306" t="str">
        <f t="shared" si="15"/>
        <v>TRACI</v>
      </c>
      <c r="N306" t="str">
        <f t="shared" si="13"/>
        <v>TRACI 2.1</v>
      </c>
      <c r="O306" t="s">
        <v>16305</v>
      </c>
      <c r="P306" t="str">
        <f t="shared" si="14"/>
        <v>kg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 t="s">
        <v>19368</v>
      </c>
      <c r="X306" t="s">
        <v>19382</v>
      </c>
      <c r="AA306" s="7">
        <v>43601</v>
      </c>
    </row>
    <row r="307" spans="1:27" x14ac:dyDescent="0.25">
      <c r="A307" t="s">
        <v>15570</v>
      </c>
      <c r="B307" t="s">
        <v>1193</v>
      </c>
      <c r="C307" t="s">
        <v>1194</v>
      </c>
      <c r="D307" t="s">
        <v>1195</v>
      </c>
      <c r="F307" t="s">
        <v>5</v>
      </c>
      <c r="G307" t="s">
        <v>1196</v>
      </c>
      <c r="H307">
        <v>1</v>
      </c>
      <c r="I307">
        <v>1</v>
      </c>
      <c r="J307">
        <v>1</v>
      </c>
      <c r="K307">
        <v>1</v>
      </c>
      <c r="L307" t="s">
        <v>19436</v>
      </c>
      <c r="M307" t="str">
        <f t="shared" si="15"/>
        <v>TRACI</v>
      </c>
      <c r="N307" t="str">
        <f t="shared" si="13"/>
        <v>TRACI 2.1</v>
      </c>
      <c r="O307" t="s">
        <v>16306</v>
      </c>
      <c r="P307" t="str">
        <f t="shared" si="14"/>
        <v>kg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 t="s">
        <v>19368</v>
      </c>
      <c r="X307" t="s">
        <v>19382</v>
      </c>
      <c r="AA307" s="7">
        <v>43601</v>
      </c>
    </row>
    <row r="308" spans="1:27" x14ac:dyDescent="0.25">
      <c r="A308" t="s">
        <v>15570</v>
      </c>
      <c r="B308" t="s">
        <v>1197</v>
      </c>
      <c r="C308" t="s">
        <v>1198</v>
      </c>
      <c r="D308" t="s">
        <v>1199</v>
      </c>
      <c r="F308" t="s">
        <v>5</v>
      </c>
      <c r="G308" t="s">
        <v>1200</v>
      </c>
      <c r="H308">
        <v>1</v>
      </c>
      <c r="I308">
        <v>1</v>
      </c>
      <c r="J308">
        <v>1</v>
      </c>
      <c r="K308">
        <v>1</v>
      </c>
      <c r="L308" t="s">
        <v>19436</v>
      </c>
      <c r="M308" t="str">
        <f t="shared" si="15"/>
        <v>TRACI</v>
      </c>
      <c r="N308" t="str">
        <f t="shared" si="13"/>
        <v>TRACI 2.1</v>
      </c>
      <c r="O308" t="s">
        <v>16307</v>
      </c>
      <c r="P308" t="str">
        <f t="shared" si="14"/>
        <v>kg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 t="s">
        <v>19368</v>
      </c>
      <c r="X308" t="s">
        <v>19382</v>
      </c>
      <c r="AA308" s="7">
        <v>43601</v>
      </c>
    </row>
    <row r="309" spans="1:27" x14ac:dyDescent="0.25">
      <c r="A309" t="s">
        <v>15570</v>
      </c>
      <c r="B309" t="s">
        <v>1201</v>
      </c>
      <c r="C309" t="s">
        <v>1202</v>
      </c>
      <c r="D309" t="s">
        <v>1203</v>
      </c>
      <c r="F309" t="s">
        <v>5</v>
      </c>
      <c r="G309" t="s">
        <v>1204</v>
      </c>
      <c r="H309">
        <v>1</v>
      </c>
      <c r="I309">
        <v>1</v>
      </c>
      <c r="J309">
        <v>1</v>
      </c>
      <c r="K309">
        <v>1</v>
      </c>
      <c r="L309" t="s">
        <v>19436</v>
      </c>
      <c r="M309" t="str">
        <f t="shared" si="15"/>
        <v>TRACI</v>
      </c>
      <c r="N309" t="str">
        <f t="shared" si="13"/>
        <v>TRACI 2.1</v>
      </c>
      <c r="O309" t="s">
        <v>16308</v>
      </c>
      <c r="P309" t="str">
        <f t="shared" si="14"/>
        <v>kg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 t="s">
        <v>19368</v>
      </c>
      <c r="X309" t="s">
        <v>19382</v>
      </c>
      <c r="AA309" s="7">
        <v>43601</v>
      </c>
    </row>
    <row r="310" spans="1:27" x14ac:dyDescent="0.25">
      <c r="A310" t="s">
        <v>15570</v>
      </c>
      <c r="B310" t="s">
        <v>1205</v>
      </c>
      <c r="C310" t="s">
        <v>1206</v>
      </c>
      <c r="D310" t="s">
        <v>1207</v>
      </c>
      <c r="F310" t="s">
        <v>5</v>
      </c>
      <c r="G310" t="s">
        <v>1208</v>
      </c>
      <c r="H310">
        <v>1</v>
      </c>
      <c r="I310">
        <v>1</v>
      </c>
      <c r="J310">
        <v>1</v>
      </c>
      <c r="K310">
        <v>1</v>
      </c>
      <c r="L310" t="s">
        <v>19436</v>
      </c>
      <c r="M310" t="str">
        <f t="shared" si="15"/>
        <v>TRACI</v>
      </c>
      <c r="N310" t="str">
        <f t="shared" si="13"/>
        <v>TRACI 2.1</v>
      </c>
      <c r="O310" t="s">
        <v>16309</v>
      </c>
      <c r="P310" t="str">
        <f t="shared" si="14"/>
        <v>kg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 t="s">
        <v>19368</v>
      </c>
      <c r="X310" t="s">
        <v>19382</v>
      </c>
      <c r="AA310" s="7">
        <v>43601</v>
      </c>
    </row>
    <row r="311" spans="1:27" x14ac:dyDescent="0.25">
      <c r="A311" t="s">
        <v>15570</v>
      </c>
      <c r="B311" t="s">
        <v>1209</v>
      </c>
      <c r="C311" t="s">
        <v>1210</v>
      </c>
      <c r="D311" t="s">
        <v>1211</v>
      </c>
      <c r="F311" t="s">
        <v>5</v>
      </c>
      <c r="G311" t="s">
        <v>1212</v>
      </c>
      <c r="H311">
        <v>1</v>
      </c>
      <c r="I311">
        <v>1</v>
      </c>
      <c r="J311">
        <v>1</v>
      </c>
      <c r="K311">
        <v>1</v>
      </c>
      <c r="L311" t="s">
        <v>19436</v>
      </c>
      <c r="M311" t="str">
        <f t="shared" si="15"/>
        <v>TRACI</v>
      </c>
      <c r="N311" t="str">
        <f t="shared" si="13"/>
        <v>TRACI 2.1</v>
      </c>
      <c r="O311" t="s">
        <v>16310</v>
      </c>
      <c r="P311" t="str">
        <f t="shared" si="14"/>
        <v>kg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19368</v>
      </c>
      <c r="X311" t="s">
        <v>19382</v>
      </c>
      <c r="AA311" s="7">
        <v>43601</v>
      </c>
    </row>
    <row r="312" spans="1:27" x14ac:dyDescent="0.25">
      <c r="A312" t="s">
        <v>15570</v>
      </c>
      <c r="B312" t="s">
        <v>1213</v>
      </c>
      <c r="C312" t="s">
        <v>1214</v>
      </c>
      <c r="D312" t="s">
        <v>577</v>
      </c>
      <c r="F312" t="s">
        <v>5</v>
      </c>
      <c r="G312" t="s">
        <v>1215</v>
      </c>
      <c r="H312">
        <v>1</v>
      </c>
      <c r="I312">
        <v>1</v>
      </c>
      <c r="J312">
        <v>1</v>
      </c>
      <c r="K312">
        <v>1</v>
      </c>
      <c r="L312" t="s">
        <v>19436</v>
      </c>
      <c r="M312" t="str">
        <f t="shared" si="15"/>
        <v>TRACI</v>
      </c>
      <c r="N312" t="str">
        <f t="shared" si="13"/>
        <v>TRACI 2.1</v>
      </c>
      <c r="O312" t="s">
        <v>16311</v>
      </c>
      <c r="P312" t="str">
        <f t="shared" si="14"/>
        <v>kg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19368</v>
      </c>
      <c r="X312" t="s">
        <v>19382</v>
      </c>
      <c r="AA312" s="7">
        <v>43601</v>
      </c>
    </row>
    <row r="313" spans="1:27" x14ac:dyDescent="0.25">
      <c r="A313" t="s">
        <v>15570</v>
      </c>
      <c r="B313" t="s">
        <v>1216</v>
      </c>
      <c r="C313" t="s">
        <v>1217</v>
      </c>
      <c r="D313" t="s">
        <v>1218</v>
      </c>
      <c r="F313" t="s">
        <v>5</v>
      </c>
      <c r="G313" t="s">
        <v>1219</v>
      </c>
      <c r="H313">
        <v>1</v>
      </c>
      <c r="I313">
        <v>1</v>
      </c>
      <c r="J313">
        <v>1</v>
      </c>
      <c r="K313">
        <v>1</v>
      </c>
      <c r="L313" t="s">
        <v>19436</v>
      </c>
      <c r="M313" t="str">
        <f t="shared" si="15"/>
        <v>TRACI</v>
      </c>
      <c r="N313" t="str">
        <f t="shared" si="13"/>
        <v>TRACI 2.1</v>
      </c>
      <c r="O313" t="s">
        <v>16312</v>
      </c>
      <c r="P313" t="str">
        <f t="shared" si="14"/>
        <v>kg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 t="s">
        <v>19368</v>
      </c>
      <c r="X313" t="s">
        <v>19382</v>
      </c>
      <c r="AA313" s="7">
        <v>43601</v>
      </c>
    </row>
    <row r="314" spans="1:27" x14ac:dyDescent="0.25">
      <c r="A314" t="s">
        <v>15570</v>
      </c>
      <c r="B314" t="s">
        <v>1220</v>
      </c>
      <c r="C314" t="s">
        <v>1221</v>
      </c>
      <c r="D314" t="s">
        <v>1222</v>
      </c>
      <c r="F314" t="s">
        <v>5</v>
      </c>
      <c r="G314" t="s">
        <v>1223</v>
      </c>
      <c r="H314">
        <v>1</v>
      </c>
      <c r="I314">
        <v>1</v>
      </c>
      <c r="J314">
        <v>1</v>
      </c>
      <c r="K314">
        <v>1</v>
      </c>
      <c r="L314" t="s">
        <v>19436</v>
      </c>
      <c r="M314" t="str">
        <f t="shared" si="15"/>
        <v>TRACI</v>
      </c>
      <c r="N314" t="str">
        <f t="shared" si="13"/>
        <v>TRACI 2.1</v>
      </c>
      <c r="O314" t="s">
        <v>16313</v>
      </c>
      <c r="P314" t="str">
        <f t="shared" si="14"/>
        <v>kg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 t="s">
        <v>19368</v>
      </c>
      <c r="X314" t="s">
        <v>19382</v>
      </c>
      <c r="AA314" s="7">
        <v>43601</v>
      </c>
    </row>
    <row r="315" spans="1:27" x14ac:dyDescent="0.25">
      <c r="A315" t="s">
        <v>15570</v>
      </c>
      <c r="B315" t="s">
        <v>1224</v>
      </c>
      <c r="C315" t="s">
        <v>1225</v>
      </c>
      <c r="D315" t="s">
        <v>1226</v>
      </c>
      <c r="F315" t="s">
        <v>5</v>
      </c>
      <c r="G315" t="s">
        <v>1227</v>
      </c>
      <c r="H315">
        <v>1</v>
      </c>
      <c r="I315">
        <v>1</v>
      </c>
      <c r="J315">
        <v>1</v>
      </c>
      <c r="K315">
        <v>1</v>
      </c>
      <c r="L315" t="s">
        <v>19436</v>
      </c>
      <c r="M315" t="str">
        <f t="shared" si="15"/>
        <v>TRACI</v>
      </c>
      <c r="N315" t="str">
        <f t="shared" si="13"/>
        <v>TRACI 2.1</v>
      </c>
      <c r="O315" t="s">
        <v>16314</v>
      </c>
      <c r="P315" t="str">
        <f t="shared" si="14"/>
        <v>kg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 t="s">
        <v>19368</v>
      </c>
      <c r="X315" t="s">
        <v>19382</v>
      </c>
      <c r="AA315" s="7">
        <v>43601</v>
      </c>
    </row>
    <row r="316" spans="1:27" x14ac:dyDescent="0.25">
      <c r="A316" t="s">
        <v>15570</v>
      </c>
      <c r="B316" t="s">
        <v>1228</v>
      </c>
      <c r="C316" t="s">
        <v>1229</v>
      </c>
      <c r="D316" t="s">
        <v>671</v>
      </c>
      <c r="F316" t="s">
        <v>5</v>
      </c>
      <c r="G316" t="s">
        <v>1230</v>
      </c>
      <c r="H316">
        <v>1</v>
      </c>
      <c r="I316">
        <v>1</v>
      </c>
      <c r="J316">
        <v>1</v>
      </c>
      <c r="K316">
        <v>1</v>
      </c>
      <c r="L316" t="s">
        <v>19436</v>
      </c>
      <c r="M316" t="str">
        <f t="shared" si="15"/>
        <v>TRACI</v>
      </c>
      <c r="N316" t="str">
        <f t="shared" si="13"/>
        <v>TRACI 2.1</v>
      </c>
      <c r="O316" t="s">
        <v>16315</v>
      </c>
      <c r="P316" t="str">
        <f t="shared" si="14"/>
        <v>kg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 t="s">
        <v>19368</v>
      </c>
      <c r="X316" t="s">
        <v>19382</v>
      </c>
      <c r="AA316" s="7">
        <v>43601</v>
      </c>
    </row>
    <row r="317" spans="1:27" x14ac:dyDescent="0.25">
      <c r="A317" t="s">
        <v>15570</v>
      </c>
      <c r="B317" t="s">
        <v>1231</v>
      </c>
      <c r="C317" t="s">
        <v>1232</v>
      </c>
      <c r="D317" t="s">
        <v>1233</v>
      </c>
      <c r="F317" t="s">
        <v>5</v>
      </c>
      <c r="G317" t="s">
        <v>1234</v>
      </c>
      <c r="H317">
        <v>1</v>
      </c>
      <c r="I317">
        <v>1</v>
      </c>
      <c r="J317">
        <v>1</v>
      </c>
      <c r="K317">
        <v>1</v>
      </c>
      <c r="L317" t="s">
        <v>19436</v>
      </c>
      <c r="M317" t="str">
        <f t="shared" si="15"/>
        <v>TRACI</v>
      </c>
      <c r="N317" t="str">
        <f t="shared" si="13"/>
        <v>TRACI 2.1</v>
      </c>
      <c r="O317" t="s">
        <v>16316</v>
      </c>
      <c r="P317" t="str">
        <f t="shared" si="14"/>
        <v>kg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 t="s">
        <v>19368</v>
      </c>
      <c r="X317" t="s">
        <v>19382</v>
      </c>
      <c r="AA317" s="7">
        <v>43601</v>
      </c>
    </row>
    <row r="318" spans="1:27" x14ac:dyDescent="0.25">
      <c r="A318" t="s">
        <v>15570</v>
      </c>
      <c r="B318" t="s">
        <v>1235</v>
      </c>
      <c r="C318" t="s">
        <v>1236</v>
      </c>
      <c r="D318" t="s">
        <v>1237</v>
      </c>
      <c r="F318" t="s">
        <v>5</v>
      </c>
      <c r="G318" t="s">
        <v>1238</v>
      </c>
      <c r="H318">
        <v>1</v>
      </c>
      <c r="I318">
        <v>1</v>
      </c>
      <c r="J318">
        <v>1</v>
      </c>
      <c r="K318">
        <v>1</v>
      </c>
      <c r="L318" t="s">
        <v>19436</v>
      </c>
      <c r="M318" t="str">
        <f t="shared" si="15"/>
        <v>TRACI</v>
      </c>
      <c r="N318" t="str">
        <f t="shared" si="13"/>
        <v>TRACI 2.1</v>
      </c>
      <c r="O318" t="s">
        <v>16317</v>
      </c>
      <c r="P318" t="str">
        <f t="shared" si="14"/>
        <v>kg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 t="s">
        <v>19368</v>
      </c>
      <c r="X318" t="s">
        <v>19382</v>
      </c>
      <c r="AA318" s="7">
        <v>43601</v>
      </c>
    </row>
    <row r="319" spans="1:27" x14ac:dyDescent="0.25">
      <c r="A319" t="s">
        <v>15570</v>
      </c>
      <c r="B319" t="s">
        <v>1239</v>
      </c>
      <c r="C319" t="s">
        <v>1240</v>
      </c>
      <c r="D319" t="s">
        <v>1241</v>
      </c>
      <c r="F319" t="s">
        <v>5</v>
      </c>
      <c r="G319" t="s">
        <v>1242</v>
      </c>
      <c r="H319">
        <v>1</v>
      </c>
      <c r="I319">
        <v>1</v>
      </c>
      <c r="J319">
        <v>1</v>
      </c>
      <c r="K319">
        <v>1</v>
      </c>
      <c r="L319" t="s">
        <v>19436</v>
      </c>
      <c r="M319" t="str">
        <f t="shared" si="15"/>
        <v>TRACI</v>
      </c>
      <c r="N319" t="str">
        <f t="shared" si="13"/>
        <v>TRACI 2.1</v>
      </c>
      <c r="O319" t="s">
        <v>16318</v>
      </c>
      <c r="P319" t="str">
        <f t="shared" si="14"/>
        <v>kg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 t="s">
        <v>19368</v>
      </c>
      <c r="X319" t="s">
        <v>19382</v>
      </c>
      <c r="AA319" s="7">
        <v>43601</v>
      </c>
    </row>
    <row r="320" spans="1:27" x14ac:dyDescent="0.25">
      <c r="A320" t="s">
        <v>15570</v>
      </c>
      <c r="B320" t="s">
        <v>1243</v>
      </c>
      <c r="C320" t="s">
        <v>1244</v>
      </c>
      <c r="D320" t="s">
        <v>1245</v>
      </c>
      <c r="F320" t="s">
        <v>5</v>
      </c>
      <c r="G320" t="s">
        <v>1246</v>
      </c>
      <c r="H320">
        <v>1</v>
      </c>
      <c r="I320">
        <v>1</v>
      </c>
      <c r="J320">
        <v>1</v>
      </c>
      <c r="K320">
        <v>1</v>
      </c>
      <c r="L320" t="s">
        <v>19436</v>
      </c>
      <c r="M320" t="str">
        <f t="shared" si="15"/>
        <v>TRACI</v>
      </c>
      <c r="N320" t="str">
        <f t="shared" si="13"/>
        <v>TRACI 2.1</v>
      </c>
      <c r="O320" t="s">
        <v>16319</v>
      </c>
      <c r="P320" t="str">
        <f t="shared" si="14"/>
        <v>kg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 t="s">
        <v>19368</v>
      </c>
      <c r="X320" t="s">
        <v>19382</v>
      </c>
      <c r="AA320" s="7">
        <v>43601</v>
      </c>
    </row>
    <row r="321" spans="1:27" x14ac:dyDescent="0.25">
      <c r="A321" t="s">
        <v>15570</v>
      </c>
      <c r="B321" t="s">
        <v>1247</v>
      </c>
      <c r="C321" t="s">
        <v>1248</v>
      </c>
      <c r="D321" t="s">
        <v>1249</v>
      </c>
      <c r="F321" t="s">
        <v>5</v>
      </c>
      <c r="G321" t="s">
        <v>1250</v>
      </c>
      <c r="H321">
        <v>1</v>
      </c>
      <c r="I321">
        <v>1</v>
      </c>
      <c r="J321">
        <v>1</v>
      </c>
      <c r="K321">
        <v>1</v>
      </c>
      <c r="L321" t="s">
        <v>19436</v>
      </c>
      <c r="M321" t="str">
        <f t="shared" si="15"/>
        <v>TRACI</v>
      </c>
      <c r="N321" t="str">
        <f t="shared" si="13"/>
        <v>TRACI 2.1</v>
      </c>
      <c r="O321" t="s">
        <v>16320</v>
      </c>
      <c r="P321" t="str">
        <f t="shared" si="14"/>
        <v>kg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 t="s">
        <v>19368</v>
      </c>
      <c r="X321" t="s">
        <v>19382</v>
      </c>
      <c r="AA321" s="7">
        <v>43601</v>
      </c>
    </row>
    <row r="322" spans="1:27" x14ac:dyDescent="0.25">
      <c r="A322" t="s">
        <v>15570</v>
      </c>
      <c r="B322" t="s">
        <v>1251</v>
      </c>
      <c r="C322" t="s">
        <v>1252</v>
      </c>
      <c r="D322" t="s">
        <v>1253</v>
      </c>
      <c r="F322" t="s">
        <v>5</v>
      </c>
      <c r="G322" t="s">
        <v>1254</v>
      </c>
      <c r="H322">
        <v>1</v>
      </c>
      <c r="I322">
        <v>1</v>
      </c>
      <c r="J322">
        <v>1</v>
      </c>
      <c r="K322">
        <v>1</v>
      </c>
      <c r="M322" t="e">
        <f t="shared" si="15"/>
        <v>#N/A</v>
      </c>
      <c r="N322" t="e">
        <f t="shared" si="13"/>
        <v>#N/A</v>
      </c>
      <c r="O322" t="e">
        <v>#N/A</v>
      </c>
      <c r="P322" t="e">
        <f t="shared" si="14"/>
        <v>#N/A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AA322" s="7">
        <v>43601</v>
      </c>
    </row>
    <row r="323" spans="1:27" x14ac:dyDescent="0.25">
      <c r="A323" t="s">
        <v>15570</v>
      </c>
      <c r="B323" t="s">
        <v>1255</v>
      </c>
      <c r="C323" t="s">
        <v>1256</v>
      </c>
      <c r="D323" t="s">
        <v>1257</v>
      </c>
      <c r="F323" t="s">
        <v>5</v>
      </c>
      <c r="G323" t="s">
        <v>1258</v>
      </c>
      <c r="H323">
        <v>1</v>
      </c>
      <c r="I323">
        <v>1</v>
      </c>
      <c r="J323">
        <v>1</v>
      </c>
      <c r="K323">
        <v>1</v>
      </c>
      <c r="L323" t="s">
        <v>19436</v>
      </c>
      <c r="M323" t="str">
        <f t="shared" si="15"/>
        <v>TRACI</v>
      </c>
      <c r="N323" t="str">
        <f t="shared" ref="N323:N386" si="16">IF(M323&gt;1,"TRACI 2.1")</f>
        <v>TRACI 2.1</v>
      </c>
      <c r="O323" t="s">
        <v>16321</v>
      </c>
      <c r="P323" t="str">
        <f t="shared" ref="P323:P386" si="17">IF(M323&gt;0,"kg")</f>
        <v>kg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 t="s">
        <v>19368</v>
      </c>
      <c r="X323" t="s">
        <v>19382</v>
      </c>
      <c r="AA323" s="7">
        <v>43601</v>
      </c>
    </row>
    <row r="324" spans="1:27" x14ac:dyDescent="0.25">
      <c r="A324" t="s">
        <v>15570</v>
      </c>
      <c r="B324" t="s">
        <v>1259</v>
      </c>
      <c r="C324" t="s">
        <v>1260</v>
      </c>
      <c r="D324" t="s">
        <v>1261</v>
      </c>
      <c r="F324" t="s">
        <v>5</v>
      </c>
      <c r="G324" t="s">
        <v>1262</v>
      </c>
      <c r="H324">
        <v>1</v>
      </c>
      <c r="I324">
        <v>1</v>
      </c>
      <c r="J324">
        <v>1</v>
      </c>
      <c r="K324">
        <v>1</v>
      </c>
      <c r="L324" t="s">
        <v>19436</v>
      </c>
      <c r="M324" t="str">
        <f t="shared" si="15"/>
        <v>TRACI</v>
      </c>
      <c r="N324" t="str">
        <f t="shared" si="16"/>
        <v>TRACI 2.1</v>
      </c>
      <c r="O324" t="s">
        <v>16322</v>
      </c>
      <c r="P324" t="str">
        <f t="shared" si="17"/>
        <v>kg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 t="s">
        <v>19368</v>
      </c>
      <c r="X324" t="s">
        <v>19382</v>
      </c>
      <c r="AA324" s="7">
        <v>43601</v>
      </c>
    </row>
    <row r="325" spans="1:27" x14ac:dyDescent="0.25">
      <c r="A325" t="s">
        <v>15570</v>
      </c>
      <c r="B325" t="s">
        <v>1263</v>
      </c>
      <c r="C325" t="s">
        <v>1264</v>
      </c>
      <c r="D325" t="s">
        <v>1265</v>
      </c>
      <c r="F325" t="s">
        <v>5</v>
      </c>
      <c r="G325" t="s">
        <v>1266</v>
      </c>
      <c r="H325">
        <v>1</v>
      </c>
      <c r="I325">
        <v>1</v>
      </c>
      <c r="J325">
        <v>1</v>
      </c>
      <c r="K325">
        <v>1</v>
      </c>
      <c r="L325" t="s">
        <v>19436</v>
      </c>
      <c r="M325" t="str">
        <f t="shared" si="15"/>
        <v>TRACI</v>
      </c>
      <c r="N325" t="str">
        <f t="shared" si="16"/>
        <v>TRACI 2.1</v>
      </c>
      <c r="O325" t="s">
        <v>16323</v>
      </c>
      <c r="P325" t="str">
        <f t="shared" si="17"/>
        <v>kg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 t="s">
        <v>19368</v>
      </c>
      <c r="X325" t="s">
        <v>19382</v>
      </c>
      <c r="AA325" s="7">
        <v>43601</v>
      </c>
    </row>
    <row r="326" spans="1:27" x14ac:dyDescent="0.25">
      <c r="A326" t="s">
        <v>15570</v>
      </c>
      <c r="B326" t="s">
        <v>1267</v>
      </c>
      <c r="C326" t="s">
        <v>1268</v>
      </c>
      <c r="D326" t="s">
        <v>15</v>
      </c>
      <c r="F326" t="s">
        <v>5</v>
      </c>
      <c r="G326" t="s">
        <v>1269</v>
      </c>
      <c r="H326">
        <v>1</v>
      </c>
      <c r="I326">
        <v>1</v>
      </c>
      <c r="J326">
        <v>1</v>
      </c>
      <c r="K326">
        <v>1</v>
      </c>
      <c r="L326" t="s">
        <v>19436</v>
      </c>
      <c r="M326" t="str">
        <f t="shared" si="15"/>
        <v>TRACI</v>
      </c>
      <c r="N326" t="str">
        <f t="shared" si="16"/>
        <v>TRACI 2.1</v>
      </c>
      <c r="O326" t="s">
        <v>16324</v>
      </c>
      <c r="P326" t="str">
        <f t="shared" si="17"/>
        <v>kg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 t="s">
        <v>19368</v>
      </c>
      <c r="X326" t="s">
        <v>19382</v>
      </c>
      <c r="AA326" s="7">
        <v>43601</v>
      </c>
    </row>
    <row r="327" spans="1:27" x14ac:dyDescent="0.25">
      <c r="A327" t="s">
        <v>15570</v>
      </c>
      <c r="B327" t="s">
        <v>1270</v>
      </c>
      <c r="C327" t="s">
        <v>1271</v>
      </c>
      <c r="D327" t="s">
        <v>1272</v>
      </c>
      <c r="F327" t="s">
        <v>5</v>
      </c>
      <c r="G327" t="s">
        <v>1273</v>
      </c>
      <c r="H327">
        <v>1</v>
      </c>
      <c r="I327">
        <v>1</v>
      </c>
      <c r="J327">
        <v>1</v>
      </c>
      <c r="K327">
        <v>1</v>
      </c>
      <c r="L327" t="s">
        <v>19436</v>
      </c>
      <c r="M327" t="str">
        <f t="shared" si="15"/>
        <v>TRACI</v>
      </c>
      <c r="N327" t="str">
        <f t="shared" si="16"/>
        <v>TRACI 2.1</v>
      </c>
      <c r="O327" t="s">
        <v>16325</v>
      </c>
      <c r="P327" t="str">
        <f t="shared" si="17"/>
        <v>kg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 t="s">
        <v>19368</v>
      </c>
      <c r="X327" t="s">
        <v>19382</v>
      </c>
      <c r="AA327" s="7">
        <v>43601</v>
      </c>
    </row>
    <row r="328" spans="1:27" x14ac:dyDescent="0.25">
      <c r="A328" t="s">
        <v>15570</v>
      </c>
      <c r="B328" t="s">
        <v>1274</v>
      </c>
      <c r="C328" t="s">
        <v>1275</v>
      </c>
      <c r="D328" t="s">
        <v>1276</v>
      </c>
      <c r="F328" t="s">
        <v>5</v>
      </c>
      <c r="G328" t="s">
        <v>1277</v>
      </c>
      <c r="H328">
        <v>1</v>
      </c>
      <c r="I328">
        <v>1</v>
      </c>
      <c r="J328">
        <v>1</v>
      </c>
      <c r="K328">
        <v>1</v>
      </c>
      <c r="L328" t="s">
        <v>19436</v>
      </c>
      <c r="M328" t="str">
        <f t="shared" si="15"/>
        <v>TRACI</v>
      </c>
      <c r="N328" t="str">
        <f t="shared" si="16"/>
        <v>TRACI 2.1</v>
      </c>
      <c r="O328" t="s">
        <v>16326</v>
      </c>
      <c r="P328" t="str">
        <f t="shared" si="17"/>
        <v>kg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 t="s">
        <v>19368</v>
      </c>
      <c r="X328" t="s">
        <v>19382</v>
      </c>
      <c r="AA328" s="7">
        <v>43601</v>
      </c>
    </row>
    <row r="329" spans="1:27" x14ac:dyDescent="0.25">
      <c r="A329" t="s">
        <v>15570</v>
      </c>
      <c r="B329" t="s">
        <v>1278</v>
      </c>
      <c r="C329" t="s">
        <v>1279</v>
      </c>
      <c r="D329" t="s">
        <v>1280</v>
      </c>
      <c r="F329" t="s">
        <v>5</v>
      </c>
      <c r="G329" t="s">
        <v>1281</v>
      </c>
      <c r="H329">
        <v>1</v>
      </c>
      <c r="I329">
        <v>1</v>
      </c>
      <c r="J329">
        <v>1</v>
      </c>
      <c r="K329">
        <v>1</v>
      </c>
      <c r="L329" t="s">
        <v>19436</v>
      </c>
      <c r="M329" t="str">
        <f t="shared" si="15"/>
        <v>TRACI</v>
      </c>
      <c r="N329" t="str">
        <f t="shared" si="16"/>
        <v>TRACI 2.1</v>
      </c>
      <c r="O329" t="s">
        <v>16327</v>
      </c>
      <c r="P329" t="str">
        <f t="shared" si="17"/>
        <v>kg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 t="s">
        <v>19368</v>
      </c>
      <c r="X329" t="s">
        <v>19382</v>
      </c>
      <c r="AA329" s="7">
        <v>43601</v>
      </c>
    </row>
    <row r="330" spans="1:27" x14ac:dyDescent="0.25">
      <c r="A330" t="s">
        <v>15570</v>
      </c>
      <c r="B330" t="s">
        <v>1282</v>
      </c>
      <c r="C330" t="s">
        <v>1283</v>
      </c>
      <c r="D330" t="s">
        <v>1284</v>
      </c>
      <c r="F330" t="s">
        <v>5</v>
      </c>
      <c r="G330" t="s">
        <v>1285</v>
      </c>
      <c r="H330">
        <v>1</v>
      </c>
      <c r="I330">
        <v>1</v>
      </c>
      <c r="J330">
        <v>1</v>
      </c>
      <c r="K330">
        <v>1</v>
      </c>
      <c r="L330" t="s">
        <v>19436</v>
      </c>
      <c r="M330" t="str">
        <f t="shared" si="15"/>
        <v>TRACI</v>
      </c>
      <c r="N330" t="str">
        <f t="shared" si="16"/>
        <v>TRACI 2.1</v>
      </c>
      <c r="O330" t="s">
        <v>16328</v>
      </c>
      <c r="P330" t="str">
        <f t="shared" si="17"/>
        <v>kg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 t="s">
        <v>19368</v>
      </c>
      <c r="X330" t="s">
        <v>19382</v>
      </c>
      <c r="AA330" s="7">
        <v>43601</v>
      </c>
    </row>
    <row r="331" spans="1:27" x14ac:dyDescent="0.25">
      <c r="A331" t="s">
        <v>15570</v>
      </c>
      <c r="B331" t="s">
        <v>1286</v>
      </c>
      <c r="C331" t="s">
        <v>1287</v>
      </c>
      <c r="D331" t="s">
        <v>1288</v>
      </c>
      <c r="F331" t="s">
        <v>5</v>
      </c>
      <c r="G331" t="s">
        <v>1289</v>
      </c>
      <c r="H331">
        <v>1</v>
      </c>
      <c r="I331">
        <v>1</v>
      </c>
      <c r="J331">
        <v>1</v>
      </c>
      <c r="K331">
        <v>1</v>
      </c>
      <c r="L331" t="s">
        <v>19436</v>
      </c>
      <c r="M331" t="str">
        <f t="shared" si="15"/>
        <v>TRACI</v>
      </c>
      <c r="N331" t="str">
        <f t="shared" si="16"/>
        <v>TRACI 2.1</v>
      </c>
      <c r="O331" t="s">
        <v>16329</v>
      </c>
      <c r="P331" t="str">
        <f t="shared" si="17"/>
        <v>kg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 t="s">
        <v>19368</v>
      </c>
      <c r="X331" t="s">
        <v>19382</v>
      </c>
      <c r="AA331" s="7">
        <v>43601</v>
      </c>
    </row>
    <row r="332" spans="1:27" x14ac:dyDescent="0.25">
      <c r="A332" t="s">
        <v>15570</v>
      </c>
      <c r="B332" t="s">
        <v>1290</v>
      </c>
      <c r="C332" t="s">
        <v>1291</v>
      </c>
      <c r="D332" t="s">
        <v>1292</v>
      </c>
      <c r="F332" t="s">
        <v>5</v>
      </c>
      <c r="G332" t="s">
        <v>1293</v>
      </c>
      <c r="H332">
        <v>1</v>
      </c>
      <c r="I332">
        <v>1</v>
      </c>
      <c r="J332">
        <v>1</v>
      </c>
      <c r="K332">
        <v>1</v>
      </c>
      <c r="L332" t="s">
        <v>19436</v>
      </c>
      <c r="M332" t="str">
        <f t="shared" si="15"/>
        <v>TRACI</v>
      </c>
      <c r="N332" t="str">
        <f t="shared" si="16"/>
        <v>TRACI 2.1</v>
      </c>
      <c r="O332" t="s">
        <v>16330</v>
      </c>
      <c r="P332" t="str">
        <f t="shared" si="17"/>
        <v>kg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 t="s">
        <v>19368</v>
      </c>
      <c r="X332" t="s">
        <v>19382</v>
      </c>
      <c r="AA332" s="7">
        <v>43601</v>
      </c>
    </row>
    <row r="333" spans="1:27" x14ac:dyDescent="0.25">
      <c r="A333" t="s">
        <v>15570</v>
      </c>
      <c r="B333" t="s">
        <v>1294</v>
      </c>
      <c r="C333" t="s">
        <v>1295</v>
      </c>
      <c r="D333" t="s">
        <v>1296</v>
      </c>
      <c r="F333" t="s">
        <v>5</v>
      </c>
      <c r="G333" t="s">
        <v>1297</v>
      </c>
      <c r="H333">
        <v>1</v>
      </c>
      <c r="I333">
        <v>1</v>
      </c>
      <c r="J333">
        <v>1</v>
      </c>
      <c r="K333">
        <v>1</v>
      </c>
      <c r="L333" t="s">
        <v>19436</v>
      </c>
      <c r="M333" t="str">
        <f t="shared" ref="M333:M396" si="18">IF(O333&gt;1,"TRACI")</f>
        <v>TRACI</v>
      </c>
      <c r="N333" t="str">
        <f t="shared" si="16"/>
        <v>TRACI 2.1</v>
      </c>
      <c r="O333" t="s">
        <v>16331</v>
      </c>
      <c r="P333" t="str">
        <f t="shared" si="17"/>
        <v>kg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 t="s">
        <v>19368</v>
      </c>
      <c r="X333" t="s">
        <v>19382</v>
      </c>
      <c r="AA333" s="7">
        <v>43601</v>
      </c>
    </row>
    <row r="334" spans="1:27" x14ac:dyDescent="0.25">
      <c r="A334" t="s">
        <v>15570</v>
      </c>
      <c r="B334" t="s">
        <v>1298</v>
      </c>
      <c r="C334" t="s">
        <v>1299</v>
      </c>
      <c r="D334" t="s">
        <v>1300</v>
      </c>
      <c r="F334" t="s">
        <v>5</v>
      </c>
      <c r="G334" t="s">
        <v>1301</v>
      </c>
      <c r="H334">
        <v>1</v>
      </c>
      <c r="I334">
        <v>1</v>
      </c>
      <c r="J334">
        <v>1</v>
      </c>
      <c r="K334">
        <v>1</v>
      </c>
      <c r="L334" t="s">
        <v>19436</v>
      </c>
      <c r="M334" t="str">
        <f t="shared" si="18"/>
        <v>TRACI</v>
      </c>
      <c r="N334" t="str">
        <f t="shared" si="16"/>
        <v>TRACI 2.1</v>
      </c>
      <c r="O334" t="s">
        <v>16332</v>
      </c>
      <c r="P334" t="str">
        <f t="shared" si="17"/>
        <v>kg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 t="s">
        <v>19368</v>
      </c>
      <c r="X334" t="s">
        <v>19382</v>
      </c>
      <c r="AA334" s="7">
        <v>43601</v>
      </c>
    </row>
    <row r="335" spans="1:27" x14ac:dyDescent="0.25">
      <c r="A335" t="s">
        <v>15570</v>
      </c>
      <c r="B335" t="s">
        <v>1302</v>
      </c>
      <c r="C335" t="s">
        <v>1303</v>
      </c>
      <c r="D335" t="s">
        <v>1304</v>
      </c>
      <c r="F335" t="s">
        <v>5</v>
      </c>
      <c r="G335" t="s">
        <v>1305</v>
      </c>
      <c r="H335">
        <v>1</v>
      </c>
      <c r="I335">
        <v>1</v>
      </c>
      <c r="J335">
        <v>1</v>
      </c>
      <c r="K335">
        <v>1</v>
      </c>
      <c r="L335" t="s">
        <v>19436</v>
      </c>
      <c r="M335" t="str">
        <f t="shared" si="18"/>
        <v>TRACI</v>
      </c>
      <c r="N335" t="str">
        <f t="shared" si="16"/>
        <v>TRACI 2.1</v>
      </c>
      <c r="O335" t="s">
        <v>16333</v>
      </c>
      <c r="P335" t="str">
        <f t="shared" si="17"/>
        <v>kg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 t="s">
        <v>19368</v>
      </c>
      <c r="X335" t="s">
        <v>19382</v>
      </c>
      <c r="AA335" s="7">
        <v>43601</v>
      </c>
    </row>
    <row r="336" spans="1:27" x14ac:dyDescent="0.25">
      <c r="A336" t="s">
        <v>15570</v>
      </c>
      <c r="B336" t="s">
        <v>1306</v>
      </c>
      <c r="C336" t="s">
        <v>1307</v>
      </c>
      <c r="D336" t="s">
        <v>868</v>
      </c>
      <c r="F336" t="s">
        <v>5</v>
      </c>
      <c r="G336" t="s">
        <v>1308</v>
      </c>
      <c r="H336">
        <v>1</v>
      </c>
      <c r="I336">
        <v>1</v>
      </c>
      <c r="J336">
        <v>1</v>
      </c>
      <c r="K336">
        <v>1</v>
      </c>
      <c r="L336" t="s">
        <v>19436</v>
      </c>
      <c r="M336" t="str">
        <f t="shared" si="18"/>
        <v>TRACI</v>
      </c>
      <c r="N336" t="str">
        <f t="shared" si="16"/>
        <v>TRACI 2.1</v>
      </c>
      <c r="O336" t="s">
        <v>16334</v>
      </c>
      <c r="P336" t="str">
        <f t="shared" si="17"/>
        <v>kg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 t="s">
        <v>19368</v>
      </c>
      <c r="X336" t="s">
        <v>19382</v>
      </c>
      <c r="AA336" s="7">
        <v>43601</v>
      </c>
    </row>
    <row r="337" spans="1:27" x14ac:dyDescent="0.25">
      <c r="A337" t="s">
        <v>15570</v>
      </c>
      <c r="B337" t="s">
        <v>1309</v>
      </c>
      <c r="C337" t="s">
        <v>1310</v>
      </c>
      <c r="D337" t="s">
        <v>1311</v>
      </c>
      <c r="F337" t="s">
        <v>5</v>
      </c>
      <c r="G337" t="s">
        <v>1312</v>
      </c>
      <c r="H337">
        <v>1</v>
      </c>
      <c r="I337">
        <v>1</v>
      </c>
      <c r="J337">
        <v>1</v>
      </c>
      <c r="K337">
        <v>1</v>
      </c>
      <c r="L337" t="s">
        <v>19436</v>
      </c>
      <c r="M337" t="str">
        <f t="shared" si="18"/>
        <v>TRACI</v>
      </c>
      <c r="N337" t="str">
        <f t="shared" si="16"/>
        <v>TRACI 2.1</v>
      </c>
      <c r="O337" t="s">
        <v>16335</v>
      </c>
      <c r="P337" t="str">
        <f t="shared" si="17"/>
        <v>kg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 t="s">
        <v>19368</v>
      </c>
      <c r="X337" t="s">
        <v>19382</v>
      </c>
      <c r="AA337" s="7">
        <v>43601</v>
      </c>
    </row>
    <row r="338" spans="1:27" x14ac:dyDescent="0.25">
      <c r="A338" t="s">
        <v>15570</v>
      </c>
      <c r="B338" t="s">
        <v>1313</v>
      </c>
      <c r="C338" t="s">
        <v>1314</v>
      </c>
      <c r="D338" t="s">
        <v>1315</v>
      </c>
      <c r="F338" t="s">
        <v>5</v>
      </c>
      <c r="G338" t="s">
        <v>1316</v>
      </c>
      <c r="H338">
        <v>1</v>
      </c>
      <c r="I338">
        <v>1</v>
      </c>
      <c r="J338">
        <v>1</v>
      </c>
      <c r="K338">
        <v>1</v>
      </c>
      <c r="L338" t="s">
        <v>19436</v>
      </c>
      <c r="M338" t="str">
        <f t="shared" si="18"/>
        <v>TRACI</v>
      </c>
      <c r="N338" t="str">
        <f t="shared" si="16"/>
        <v>TRACI 2.1</v>
      </c>
      <c r="O338" t="s">
        <v>16336</v>
      </c>
      <c r="P338" t="str">
        <f t="shared" si="17"/>
        <v>kg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 t="s">
        <v>19368</v>
      </c>
      <c r="X338" t="s">
        <v>19382</v>
      </c>
      <c r="AA338" s="7">
        <v>43601</v>
      </c>
    </row>
    <row r="339" spans="1:27" x14ac:dyDescent="0.25">
      <c r="A339" t="s">
        <v>15570</v>
      </c>
      <c r="B339" t="s">
        <v>1317</v>
      </c>
      <c r="C339" t="s">
        <v>1318</v>
      </c>
      <c r="D339" t="s">
        <v>1319</v>
      </c>
      <c r="F339" t="s">
        <v>5</v>
      </c>
      <c r="G339" t="s">
        <v>1320</v>
      </c>
      <c r="H339">
        <v>1</v>
      </c>
      <c r="I339">
        <v>1</v>
      </c>
      <c r="J339">
        <v>1</v>
      </c>
      <c r="K339">
        <v>1</v>
      </c>
      <c r="L339" t="s">
        <v>19436</v>
      </c>
      <c r="M339" t="str">
        <f t="shared" si="18"/>
        <v>TRACI</v>
      </c>
      <c r="N339" t="str">
        <f t="shared" si="16"/>
        <v>TRACI 2.1</v>
      </c>
      <c r="O339" t="s">
        <v>16337</v>
      </c>
      <c r="P339" t="str">
        <f t="shared" si="17"/>
        <v>kg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 t="s">
        <v>19368</v>
      </c>
      <c r="X339" t="s">
        <v>19382</v>
      </c>
      <c r="AA339" s="7">
        <v>43601</v>
      </c>
    </row>
    <row r="340" spans="1:27" x14ac:dyDescent="0.25">
      <c r="A340" t="s">
        <v>15570</v>
      </c>
      <c r="B340" t="s">
        <v>1321</v>
      </c>
      <c r="C340" t="s">
        <v>1322</v>
      </c>
      <c r="D340" t="s">
        <v>1323</v>
      </c>
      <c r="F340" t="s">
        <v>5</v>
      </c>
      <c r="G340" t="s">
        <v>1324</v>
      </c>
      <c r="H340">
        <v>1</v>
      </c>
      <c r="I340">
        <v>1</v>
      </c>
      <c r="J340">
        <v>1</v>
      </c>
      <c r="K340">
        <v>1</v>
      </c>
      <c r="L340" t="s">
        <v>19436</v>
      </c>
      <c r="M340" t="str">
        <f t="shared" si="18"/>
        <v>TRACI</v>
      </c>
      <c r="N340" t="str">
        <f t="shared" si="16"/>
        <v>TRACI 2.1</v>
      </c>
      <c r="O340" t="s">
        <v>16338</v>
      </c>
      <c r="P340" t="str">
        <f t="shared" si="17"/>
        <v>kg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 t="s">
        <v>19368</v>
      </c>
      <c r="X340" t="s">
        <v>19382</v>
      </c>
      <c r="AA340" s="7">
        <v>43601</v>
      </c>
    </row>
    <row r="341" spans="1:27" x14ac:dyDescent="0.25">
      <c r="A341" t="s">
        <v>15570</v>
      </c>
      <c r="B341" t="s">
        <v>1325</v>
      </c>
      <c r="C341" t="s">
        <v>1326</v>
      </c>
      <c r="D341" t="s">
        <v>1327</v>
      </c>
      <c r="F341" t="s">
        <v>5</v>
      </c>
      <c r="G341" t="s">
        <v>1328</v>
      </c>
      <c r="H341">
        <v>1</v>
      </c>
      <c r="I341">
        <v>1</v>
      </c>
      <c r="J341">
        <v>1</v>
      </c>
      <c r="K341">
        <v>1</v>
      </c>
      <c r="L341" t="s">
        <v>19436</v>
      </c>
      <c r="M341" t="str">
        <f t="shared" si="18"/>
        <v>TRACI</v>
      </c>
      <c r="N341" t="str">
        <f t="shared" si="16"/>
        <v>TRACI 2.1</v>
      </c>
      <c r="O341" t="s">
        <v>16339</v>
      </c>
      <c r="P341" t="str">
        <f t="shared" si="17"/>
        <v>kg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 t="s">
        <v>19368</v>
      </c>
      <c r="X341" t="s">
        <v>19382</v>
      </c>
      <c r="AA341" s="7">
        <v>43601</v>
      </c>
    </row>
    <row r="342" spans="1:27" x14ac:dyDescent="0.25">
      <c r="A342" t="s">
        <v>15570</v>
      </c>
      <c r="B342" t="s">
        <v>1329</v>
      </c>
      <c r="C342" t="s">
        <v>1330</v>
      </c>
      <c r="D342" t="s">
        <v>1331</v>
      </c>
      <c r="F342" t="s">
        <v>5</v>
      </c>
      <c r="G342" t="s">
        <v>1332</v>
      </c>
      <c r="H342">
        <v>1</v>
      </c>
      <c r="I342">
        <v>1</v>
      </c>
      <c r="J342">
        <v>1</v>
      </c>
      <c r="K342">
        <v>1</v>
      </c>
      <c r="L342" t="s">
        <v>19436</v>
      </c>
      <c r="M342" t="str">
        <f t="shared" si="18"/>
        <v>TRACI</v>
      </c>
      <c r="N342" t="str">
        <f t="shared" si="16"/>
        <v>TRACI 2.1</v>
      </c>
      <c r="O342" t="s">
        <v>16340</v>
      </c>
      <c r="P342" t="str">
        <f t="shared" si="17"/>
        <v>kg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 t="s">
        <v>19368</v>
      </c>
      <c r="X342" t="s">
        <v>19382</v>
      </c>
      <c r="AA342" s="7">
        <v>43601</v>
      </c>
    </row>
    <row r="343" spans="1:27" x14ac:dyDescent="0.25">
      <c r="A343" t="s">
        <v>15570</v>
      </c>
      <c r="B343" t="s">
        <v>1333</v>
      </c>
      <c r="C343" t="s">
        <v>1334</v>
      </c>
      <c r="D343" t="s">
        <v>1335</v>
      </c>
      <c r="F343" t="s">
        <v>5</v>
      </c>
      <c r="G343" t="s">
        <v>1336</v>
      </c>
      <c r="H343">
        <v>1</v>
      </c>
      <c r="I343">
        <v>1</v>
      </c>
      <c r="J343">
        <v>1</v>
      </c>
      <c r="K343">
        <v>1</v>
      </c>
      <c r="L343" t="s">
        <v>19436</v>
      </c>
      <c r="M343" t="str">
        <f t="shared" si="18"/>
        <v>TRACI</v>
      </c>
      <c r="N343" t="str">
        <f t="shared" si="16"/>
        <v>TRACI 2.1</v>
      </c>
      <c r="O343" t="s">
        <v>16341</v>
      </c>
      <c r="P343" t="str">
        <f t="shared" si="17"/>
        <v>kg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 t="s">
        <v>19368</v>
      </c>
      <c r="X343" t="s">
        <v>19382</v>
      </c>
      <c r="AA343" s="7">
        <v>43601</v>
      </c>
    </row>
    <row r="344" spans="1:27" x14ac:dyDescent="0.25">
      <c r="A344" t="s">
        <v>15570</v>
      </c>
      <c r="B344" t="s">
        <v>1337</v>
      </c>
      <c r="C344" t="s">
        <v>1338</v>
      </c>
      <c r="D344" t="s">
        <v>1339</v>
      </c>
      <c r="F344" t="s">
        <v>5</v>
      </c>
      <c r="G344" t="s">
        <v>1340</v>
      </c>
      <c r="H344">
        <v>1</v>
      </c>
      <c r="I344">
        <v>1</v>
      </c>
      <c r="J344">
        <v>1</v>
      </c>
      <c r="K344">
        <v>1</v>
      </c>
      <c r="L344" t="s">
        <v>19436</v>
      </c>
      <c r="M344" t="str">
        <f t="shared" si="18"/>
        <v>TRACI</v>
      </c>
      <c r="N344" t="str">
        <f t="shared" si="16"/>
        <v>TRACI 2.1</v>
      </c>
      <c r="O344" t="s">
        <v>16342</v>
      </c>
      <c r="P344" t="str">
        <f t="shared" si="17"/>
        <v>kg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 t="s">
        <v>19368</v>
      </c>
      <c r="X344" t="s">
        <v>19382</v>
      </c>
      <c r="AA344" s="7">
        <v>43601</v>
      </c>
    </row>
    <row r="345" spans="1:27" x14ac:dyDescent="0.25">
      <c r="A345" t="s">
        <v>15570</v>
      </c>
      <c r="B345" t="s">
        <v>1341</v>
      </c>
      <c r="C345" t="s">
        <v>1342</v>
      </c>
      <c r="D345" t="s">
        <v>1343</v>
      </c>
      <c r="F345" t="s">
        <v>5</v>
      </c>
      <c r="G345" t="s">
        <v>1344</v>
      </c>
      <c r="H345">
        <v>1</v>
      </c>
      <c r="I345">
        <v>1</v>
      </c>
      <c r="J345">
        <v>1</v>
      </c>
      <c r="K345">
        <v>1</v>
      </c>
      <c r="L345" t="s">
        <v>19436</v>
      </c>
      <c r="M345" t="str">
        <f t="shared" si="18"/>
        <v>TRACI</v>
      </c>
      <c r="N345" t="str">
        <f t="shared" si="16"/>
        <v>TRACI 2.1</v>
      </c>
      <c r="O345" t="s">
        <v>16343</v>
      </c>
      <c r="P345" t="str">
        <f t="shared" si="17"/>
        <v>kg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 t="s">
        <v>19368</v>
      </c>
      <c r="X345" t="s">
        <v>19382</v>
      </c>
      <c r="AA345" s="7">
        <v>43601</v>
      </c>
    </row>
    <row r="346" spans="1:27" x14ac:dyDescent="0.25">
      <c r="A346" t="s">
        <v>15570</v>
      </c>
      <c r="B346" t="s">
        <v>1345</v>
      </c>
      <c r="C346" t="s">
        <v>1346</v>
      </c>
      <c r="D346" t="s">
        <v>1347</v>
      </c>
      <c r="F346" t="s">
        <v>5</v>
      </c>
      <c r="G346" t="s">
        <v>1348</v>
      </c>
      <c r="H346">
        <v>1</v>
      </c>
      <c r="I346">
        <v>1</v>
      </c>
      <c r="J346">
        <v>1</v>
      </c>
      <c r="K346">
        <v>1</v>
      </c>
      <c r="L346" t="s">
        <v>19436</v>
      </c>
      <c r="M346" t="str">
        <f t="shared" si="18"/>
        <v>TRACI</v>
      </c>
      <c r="N346" t="str">
        <f t="shared" si="16"/>
        <v>TRACI 2.1</v>
      </c>
      <c r="O346" t="s">
        <v>16344</v>
      </c>
      <c r="P346" t="str">
        <f t="shared" si="17"/>
        <v>kg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 t="s">
        <v>19368</v>
      </c>
      <c r="X346" t="s">
        <v>19382</v>
      </c>
      <c r="AA346" s="7">
        <v>43601</v>
      </c>
    </row>
    <row r="347" spans="1:27" x14ac:dyDescent="0.25">
      <c r="A347" t="s">
        <v>15570</v>
      </c>
      <c r="B347" t="s">
        <v>1349</v>
      </c>
      <c r="C347" t="s">
        <v>1350</v>
      </c>
      <c r="D347" t="s">
        <v>1351</v>
      </c>
      <c r="F347" t="s">
        <v>5</v>
      </c>
      <c r="G347" t="s">
        <v>1352</v>
      </c>
      <c r="H347">
        <v>1</v>
      </c>
      <c r="I347">
        <v>1</v>
      </c>
      <c r="J347">
        <v>1</v>
      </c>
      <c r="K347">
        <v>1</v>
      </c>
      <c r="L347" t="s">
        <v>19436</v>
      </c>
      <c r="M347" t="str">
        <f t="shared" si="18"/>
        <v>TRACI</v>
      </c>
      <c r="N347" t="str">
        <f t="shared" si="16"/>
        <v>TRACI 2.1</v>
      </c>
      <c r="O347" t="s">
        <v>16345</v>
      </c>
      <c r="P347" t="str">
        <f t="shared" si="17"/>
        <v>kg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 t="s">
        <v>19368</v>
      </c>
      <c r="X347" t="s">
        <v>19382</v>
      </c>
      <c r="AA347" s="7">
        <v>43601</v>
      </c>
    </row>
    <row r="348" spans="1:27" x14ac:dyDescent="0.25">
      <c r="A348" t="s">
        <v>15570</v>
      </c>
      <c r="B348" t="s">
        <v>1353</v>
      </c>
      <c r="C348" t="s">
        <v>1354</v>
      </c>
      <c r="D348" t="s">
        <v>1355</v>
      </c>
      <c r="F348" t="s">
        <v>5</v>
      </c>
      <c r="G348" t="s">
        <v>1356</v>
      </c>
      <c r="H348">
        <v>1</v>
      </c>
      <c r="I348">
        <v>1</v>
      </c>
      <c r="J348">
        <v>1</v>
      </c>
      <c r="K348">
        <v>1</v>
      </c>
      <c r="L348" t="s">
        <v>19436</v>
      </c>
      <c r="M348" t="str">
        <f t="shared" si="18"/>
        <v>TRACI</v>
      </c>
      <c r="N348" t="str">
        <f t="shared" si="16"/>
        <v>TRACI 2.1</v>
      </c>
      <c r="O348" t="s">
        <v>16346</v>
      </c>
      <c r="P348" t="str">
        <f t="shared" si="17"/>
        <v>kg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 t="s">
        <v>19368</v>
      </c>
      <c r="X348" t="s">
        <v>19382</v>
      </c>
      <c r="AA348" s="7">
        <v>43601</v>
      </c>
    </row>
    <row r="349" spans="1:27" x14ac:dyDescent="0.25">
      <c r="A349" t="s">
        <v>15570</v>
      </c>
      <c r="B349" t="s">
        <v>1357</v>
      </c>
      <c r="C349" t="s">
        <v>1358</v>
      </c>
      <c r="D349" t="s">
        <v>1359</v>
      </c>
      <c r="F349" t="s">
        <v>5</v>
      </c>
      <c r="G349" t="s">
        <v>1360</v>
      </c>
      <c r="H349">
        <v>1</v>
      </c>
      <c r="I349">
        <v>1</v>
      </c>
      <c r="J349">
        <v>1</v>
      </c>
      <c r="K349">
        <v>1</v>
      </c>
      <c r="L349" t="s">
        <v>19436</v>
      </c>
      <c r="M349" t="str">
        <f t="shared" si="18"/>
        <v>TRACI</v>
      </c>
      <c r="N349" t="str">
        <f t="shared" si="16"/>
        <v>TRACI 2.1</v>
      </c>
      <c r="O349" t="s">
        <v>16347</v>
      </c>
      <c r="P349" t="str">
        <f t="shared" si="17"/>
        <v>kg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19368</v>
      </c>
      <c r="X349" t="s">
        <v>19382</v>
      </c>
      <c r="AA349" s="7">
        <v>43601</v>
      </c>
    </row>
    <row r="350" spans="1:27" x14ac:dyDescent="0.25">
      <c r="A350" t="s">
        <v>15570</v>
      </c>
      <c r="B350" t="s">
        <v>1361</v>
      </c>
      <c r="C350" t="s">
        <v>1362</v>
      </c>
      <c r="D350" t="s">
        <v>1363</v>
      </c>
      <c r="F350" t="s">
        <v>5</v>
      </c>
      <c r="G350" t="s">
        <v>1364</v>
      </c>
      <c r="H350">
        <v>1</v>
      </c>
      <c r="I350">
        <v>1</v>
      </c>
      <c r="J350">
        <v>1</v>
      </c>
      <c r="K350">
        <v>1</v>
      </c>
      <c r="L350" t="s">
        <v>19436</v>
      </c>
      <c r="M350" t="str">
        <f t="shared" si="18"/>
        <v>TRACI</v>
      </c>
      <c r="N350" t="str">
        <f t="shared" si="16"/>
        <v>TRACI 2.1</v>
      </c>
      <c r="O350" t="s">
        <v>16348</v>
      </c>
      <c r="P350" t="str">
        <f t="shared" si="17"/>
        <v>kg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19368</v>
      </c>
      <c r="X350" t="s">
        <v>19382</v>
      </c>
      <c r="AA350" s="7">
        <v>43601</v>
      </c>
    </row>
    <row r="351" spans="1:27" x14ac:dyDescent="0.25">
      <c r="A351" t="s">
        <v>15570</v>
      </c>
      <c r="B351" t="s">
        <v>1365</v>
      </c>
      <c r="C351" t="s">
        <v>1366</v>
      </c>
      <c r="D351" t="s">
        <v>1367</v>
      </c>
      <c r="F351" t="s">
        <v>5</v>
      </c>
      <c r="G351" t="s">
        <v>1368</v>
      </c>
      <c r="H351">
        <v>1</v>
      </c>
      <c r="I351">
        <v>1</v>
      </c>
      <c r="J351">
        <v>1</v>
      </c>
      <c r="K351">
        <v>1</v>
      </c>
      <c r="L351" t="s">
        <v>19436</v>
      </c>
      <c r="M351" t="str">
        <f t="shared" si="18"/>
        <v>TRACI</v>
      </c>
      <c r="N351" t="str">
        <f t="shared" si="16"/>
        <v>TRACI 2.1</v>
      </c>
      <c r="O351" t="s">
        <v>16349</v>
      </c>
      <c r="P351" t="str">
        <f t="shared" si="17"/>
        <v>kg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 t="s">
        <v>19368</v>
      </c>
      <c r="X351" t="s">
        <v>19382</v>
      </c>
      <c r="AA351" s="7">
        <v>43601</v>
      </c>
    </row>
    <row r="352" spans="1:27" x14ac:dyDescent="0.25">
      <c r="A352" t="s">
        <v>15570</v>
      </c>
      <c r="B352" t="s">
        <v>1369</v>
      </c>
      <c r="C352" t="s">
        <v>1370</v>
      </c>
      <c r="D352" t="s">
        <v>1371</v>
      </c>
      <c r="F352" t="s">
        <v>5</v>
      </c>
      <c r="G352" t="s">
        <v>1372</v>
      </c>
      <c r="H352">
        <v>1</v>
      </c>
      <c r="I352">
        <v>1</v>
      </c>
      <c r="J352">
        <v>1</v>
      </c>
      <c r="K352">
        <v>1</v>
      </c>
      <c r="L352" t="s">
        <v>19436</v>
      </c>
      <c r="M352" t="str">
        <f t="shared" si="18"/>
        <v>TRACI</v>
      </c>
      <c r="N352" t="str">
        <f t="shared" si="16"/>
        <v>TRACI 2.1</v>
      </c>
      <c r="O352" t="s">
        <v>16350</v>
      </c>
      <c r="P352" t="str">
        <f t="shared" si="17"/>
        <v>kg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 t="s">
        <v>19368</v>
      </c>
      <c r="X352" t="s">
        <v>19382</v>
      </c>
      <c r="AA352" s="7">
        <v>43601</v>
      </c>
    </row>
    <row r="353" spans="1:27" x14ac:dyDescent="0.25">
      <c r="A353" t="s">
        <v>15570</v>
      </c>
      <c r="B353" t="s">
        <v>1373</v>
      </c>
      <c r="C353" t="s">
        <v>1374</v>
      </c>
      <c r="D353" t="s">
        <v>1304</v>
      </c>
      <c r="F353" t="s">
        <v>5</v>
      </c>
      <c r="G353" t="s">
        <v>1375</v>
      </c>
      <c r="H353">
        <v>1</v>
      </c>
      <c r="I353">
        <v>1</v>
      </c>
      <c r="J353">
        <v>1</v>
      </c>
      <c r="K353">
        <v>1</v>
      </c>
      <c r="L353" t="s">
        <v>19436</v>
      </c>
      <c r="M353" t="str">
        <f t="shared" si="18"/>
        <v>TRACI</v>
      </c>
      <c r="N353" t="str">
        <f t="shared" si="16"/>
        <v>TRACI 2.1</v>
      </c>
      <c r="O353" t="s">
        <v>16351</v>
      </c>
      <c r="P353" t="str">
        <f t="shared" si="17"/>
        <v>kg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 t="s">
        <v>19368</v>
      </c>
      <c r="X353" t="s">
        <v>19382</v>
      </c>
      <c r="AA353" s="7">
        <v>43601</v>
      </c>
    </row>
    <row r="354" spans="1:27" x14ac:dyDescent="0.25">
      <c r="A354" t="s">
        <v>15570</v>
      </c>
      <c r="B354" t="s">
        <v>1376</v>
      </c>
      <c r="C354" t="s">
        <v>1377</v>
      </c>
      <c r="D354" t="s">
        <v>1378</v>
      </c>
      <c r="F354" t="s">
        <v>5</v>
      </c>
      <c r="G354" t="s">
        <v>1379</v>
      </c>
      <c r="H354">
        <v>1</v>
      </c>
      <c r="I354">
        <v>1</v>
      </c>
      <c r="J354">
        <v>1</v>
      </c>
      <c r="K354">
        <v>1</v>
      </c>
      <c r="L354" t="s">
        <v>19436</v>
      </c>
      <c r="M354" t="str">
        <f t="shared" si="18"/>
        <v>TRACI</v>
      </c>
      <c r="N354" t="str">
        <f t="shared" si="16"/>
        <v>TRACI 2.1</v>
      </c>
      <c r="O354" t="s">
        <v>16352</v>
      </c>
      <c r="P354" t="str">
        <f t="shared" si="17"/>
        <v>kg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 t="s">
        <v>19368</v>
      </c>
      <c r="X354" t="s">
        <v>19382</v>
      </c>
      <c r="AA354" s="7">
        <v>43601</v>
      </c>
    </row>
    <row r="355" spans="1:27" x14ac:dyDescent="0.25">
      <c r="A355" t="s">
        <v>15570</v>
      </c>
      <c r="B355" t="s">
        <v>1380</v>
      </c>
      <c r="C355" t="s">
        <v>1381</v>
      </c>
      <c r="D355" t="s">
        <v>1382</v>
      </c>
      <c r="F355" t="s">
        <v>5</v>
      </c>
      <c r="G355" t="s">
        <v>1383</v>
      </c>
      <c r="H355">
        <v>1</v>
      </c>
      <c r="I355">
        <v>1</v>
      </c>
      <c r="J355">
        <v>1</v>
      </c>
      <c r="K355">
        <v>1</v>
      </c>
      <c r="L355" t="s">
        <v>19436</v>
      </c>
      <c r="M355" t="str">
        <f t="shared" si="18"/>
        <v>TRACI</v>
      </c>
      <c r="N355" t="str">
        <f t="shared" si="16"/>
        <v>TRACI 2.1</v>
      </c>
      <c r="O355" t="s">
        <v>16353</v>
      </c>
      <c r="P355" t="str">
        <f t="shared" si="17"/>
        <v>kg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 t="s">
        <v>19368</v>
      </c>
      <c r="X355" t="s">
        <v>19382</v>
      </c>
      <c r="AA355" s="7">
        <v>43601</v>
      </c>
    </row>
    <row r="356" spans="1:27" x14ac:dyDescent="0.25">
      <c r="A356" t="s">
        <v>15570</v>
      </c>
      <c r="B356" t="s">
        <v>1384</v>
      </c>
      <c r="C356" t="s">
        <v>1385</v>
      </c>
      <c r="D356" t="s">
        <v>1172</v>
      </c>
      <c r="F356" t="s">
        <v>5</v>
      </c>
      <c r="G356" t="s">
        <v>1386</v>
      </c>
      <c r="H356">
        <v>1</v>
      </c>
      <c r="I356">
        <v>1</v>
      </c>
      <c r="J356">
        <v>1</v>
      </c>
      <c r="K356">
        <v>1</v>
      </c>
      <c r="L356" t="s">
        <v>19436</v>
      </c>
      <c r="M356" t="str">
        <f t="shared" si="18"/>
        <v>TRACI</v>
      </c>
      <c r="N356" t="str">
        <f t="shared" si="16"/>
        <v>TRACI 2.1</v>
      </c>
      <c r="O356" t="s">
        <v>16354</v>
      </c>
      <c r="P356" t="str">
        <f t="shared" si="17"/>
        <v>kg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 t="s">
        <v>19368</v>
      </c>
      <c r="X356" t="s">
        <v>19382</v>
      </c>
      <c r="AA356" s="7">
        <v>43601</v>
      </c>
    </row>
    <row r="357" spans="1:27" x14ac:dyDescent="0.25">
      <c r="A357" t="s">
        <v>15570</v>
      </c>
      <c r="B357" t="s">
        <v>1387</v>
      </c>
      <c r="C357" t="s">
        <v>1388</v>
      </c>
      <c r="D357" t="s">
        <v>1389</v>
      </c>
      <c r="F357" t="s">
        <v>5</v>
      </c>
      <c r="G357" t="s">
        <v>1390</v>
      </c>
      <c r="H357">
        <v>1</v>
      </c>
      <c r="I357">
        <v>1</v>
      </c>
      <c r="J357">
        <v>1</v>
      </c>
      <c r="K357">
        <v>1</v>
      </c>
      <c r="L357" t="s">
        <v>19436</v>
      </c>
      <c r="M357" t="str">
        <f t="shared" si="18"/>
        <v>TRACI</v>
      </c>
      <c r="N357" t="str">
        <f t="shared" si="16"/>
        <v>TRACI 2.1</v>
      </c>
      <c r="O357" t="s">
        <v>16355</v>
      </c>
      <c r="P357" t="str">
        <f t="shared" si="17"/>
        <v>kg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 t="s">
        <v>19368</v>
      </c>
      <c r="X357" t="s">
        <v>19382</v>
      </c>
      <c r="AA357" s="7">
        <v>43601</v>
      </c>
    </row>
    <row r="358" spans="1:27" x14ac:dyDescent="0.25">
      <c r="A358" t="s">
        <v>15570</v>
      </c>
      <c r="B358" t="s">
        <v>1391</v>
      </c>
      <c r="C358" t="s">
        <v>1392</v>
      </c>
      <c r="D358" t="s">
        <v>1393</v>
      </c>
      <c r="F358" t="s">
        <v>5</v>
      </c>
      <c r="G358" t="s">
        <v>1394</v>
      </c>
      <c r="H358">
        <v>1</v>
      </c>
      <c r="I358">
        <v>1</v>
      </c>
      <c r="J358">
        <v>1</v>
      </c>
      <c r="K358">
        <v>1</v>
      </c>
      <c r="M358" t="e">
        <f t="shared" si="18"/>
        <v>#N/A</v>
      </c>
      <c r="N358" t="e">
        <f t="shared" si="16"/>
        <v>#N/A</v>
      </c>
      <c r="O358" t="e">
        <v>#N/A</v>
      </c>
      <c r="P358" t="e">
        <f t="shared" si="17"/>
        <v>#N/A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AA358" s="7">
        <v>43601</v>
      </c>
    </row>
    <row r="359" spans="1:27" x14ac:dyDescent="0.25">
      <c r="A359" t="s">
        <v>15570</v>
      </c>
      <c r="B359" t="s">
        <v>1395</v>
      </c>
      <c r="C359" t="s">
        <v>1396</v>
      </c>
      <c r="D359" t="s">
        <v>1397</v>
      </c>
      <c r="F359" t="s">
        <v>5</v>
      </c>
      <c r="G359" t="s">
        <v>1398</v>
      </c>
      <c r="H359">
        <v>1</v>
      </c>
      <c r="I359">
        <v>1</v>
      </c>
      <c r="J359">
        <v>1</v>
      </c>
      <c r="K359">
        <v>1</v>
      </c>
      <c r="L359" t="s">
        <v>19436</v>
      </c>
      <c r="M359" t="str">
        <f t="shared" si="18"/>
        <v>TRACI</v>
      </c>
      <c r="N359" t="str">
        <f t="shared" si="16"/>
        <v>TRACI 2.1</v>
      </c>
      <c r="O359" t="s">
        <v>16356</v>
      </c>
      <c r="P359" t="str">
        <f t="shared" si="17"/>
        <v>kg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 t="s">
        <v>19368</v>
      </c>
      <c r="X359" t="s">
        <v>19382</v>
      </c>
      <c r="AA359" s="7">
        <v>43601</v>
      </c>
    </row>
    <row r="360" spans="1:27" x14ac:dyDescent="0.25">
      <c r="A360" t="s">
        <v>15570</v>
      </c>
      <c r="B360" t="s">
        <v>1399</v>
      </c>
      <c r="C360" t="s">
        <v>1400</v>
      </c>
      <c r="D360" t="s">
        <v>505</v>
      </c>
      <c r="F360" t="s">
        <v>5</v>
      </c>
      <c r="G360" t="s">
        <v>1401</v>
      </c>
      <c r="H360">
        <v>1</v>
      </c>
      <c r="I360">
        <v>1</v>
      </c>
      <c r="J360">
        <v>1</v>
      </c>
      <c r="K360">
        <v>1</v>
      </c>
      <c r="L360" t="s">
        <v>19436</v>
      </c>
      <c r="M360" t="str">
        <f t="shared" si="18"/>
        <v>TRACI</v>
      </c>
      <c r="N360" t="str">
        <f t="shared" si="16"/>
        <v>TRACI 2.1</v>
      </c>
      <c r="O360" t="s">
        <v>16357</v>
      </c>
      <c r="P360" t="str">
        <f t="shared" si="17"/>
        <v>kg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 t="s">
        <v>19368</v>
      </c>
      <c r="X360" t="s">
        <v>19382</v>
      </c>
      <c r="AA360" s="7">
        <v>43601</v>
      </c>
    </row>
    <row r="361" spans="1:27" x14ac:dyDescent="0.25">
      <c r="A361" t="s">
        <v>15570</v>
      </c>
      <c r="B361" t="s">
        <v>1402</v>
      </c>
      <c r="C361" t="s">
        <v>1403</v>
      </c>
      <c r="D361" t="s">
        <v>1404</v>
      </c>
      <c r="F361" t="s">
        <v>5</v>
      </c>
      <c r="G361" t="s">
        <v>1405</v>
      </c>
      <c r="H361">
        <v>1</v>
      </c>
      <c r="I361">
        <v>1</v>
      </c>
      <c r="J361">
        <v>1</v>
      </c>
      <c r="K361">
        <v>1</v>
      </c>
      <c r="L361" t="s">
        <v>19436</v>
      </c>
      <c r="M361" t="str">
        <f t="shared" si="18"/>
        <v>TRACI</v>
      </c>
      <c r="N361" t="str">
        <f t="shared" si="16"/>
        <v>TRACI 2.1</v>
      </c>
      <c r="O361" t="s">
        <v>16358</v>
      </c>
      <c r="P361" t="str">
        <f t="shared" si="17"/>
        <v>kg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 t="s">
        <v>19368</v>
      </c>
      <c r="X361" t="s">
        <v>19382</v>
      </c>
      <c r="AA361" s="7">
        <v>43601</v>
      </c>
    </row>
    <row r="362" spans="1:27" x14ac:dyDescent="0.25">
      <c r="A362" t="s">
        <v>15570</v>
      </c>
      <c r="B362" t="s">
        <v>1406</v>
      </c>
      <c r="C362" t="s">
        <v>1407</v>
      </c>
      <c r="D362" t="s">
        <v>1408</v>
      </c>
      <c r="F362" t="s">
        <v>5</v>
      </c>
      <c r="G362" t="s">
        <v>1409</v>
      </c>
      <c r="H362">
        <v>1</v>
      </c>
      <c r="I362">
        <v>1</v>
      </c>
      <c r="J362">
        <v>1</v>
      </c>
      <c r="K362">
        <v>1</v>
      </c>
      <c r="L362" t="s">
        <v>19436</v>
      </c>
      <c r="M362" t="str">
        <f t="shared" si="18"/>
        <v>TRACI</v>
      </c>
      <c r="N362" t="str">
        <f t="shared" si="16"/>
        <v>TRACI 2.1</v>
      </c>
      <c r="O362" t="s">
        <v>16359</v>
      </c>
      <c r="P362" t="str">
        <f t="shared" si="17"/>
        <v>kg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 t="s">
        <v>19368</v>
      </c>
      <c r="X362" t="s">
        <v>19382</v>
      </c>
      <c r="AA362" s="7">
        <v>43601</v>
      </c>
    </row>
    <row r="363" spans="1:27" x14ac:dyDescent="0.25">
      <c r="A363" t="s">
        <v>15570</v>
      </c>
      <c r="B363" t="s">
        <v>1410</v>
      </c>
      <c r="C363" t="s">
        <v>1411</v>
      </c>
      <c r="D363" t="s">
        <v>1412</v>
      </c>
      <c r="F363" t="s">
        <v>5</v>
      </c>
      <c r="G363" t="s">
        <v>1413</v>
      </c>
      <c r="H363">
        <v>1</v>
      </c>
      <c r="I363">
        <v>1</v>
      </c>
      <c r="J363">
        <v>1</v>
      </c>
      <c r="K363">
        <v>1</v>
      </c>
      <c r="L363" t="s">
        <v>19436</v>
      </c>
      <c r="M363" t="str">
        <f t="shared" si="18"/>
        <v>TRACI</v>
      </c>
      <c r="N363" t="str">
        <f t="shared" si="16"/>
        <v>TRACI 2.1</v>
      </c>
      <c r="O363" t="s">
        <v>16360</v>
      </c>
      <c r="P363" t="str">
        <f t="shared" si="17"/>
        <v>kg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 t="s">
        <v>19368</v>
      </c>
      <c r="X363" t="s">
        <v>19382</v>
      </c>
      <c r="AA363" s="7">
        <v>43601</v>
      </c>
    </row>
    <row r="364" spans="1:27" x14ac:dyDescent="0.25">
      <c r="A364" t="s">
        <v>15570</v>
      </c>
      <c r="B364" t="s">
        <v>1414</v>
      </c>
      <c r="C364" t="s">
        <v>1415</v>
      </c>
      <c r="D364" t="s">
        <v>1416</v>
      </c>
      <c r="F364" t="s">
        <v>5</v>
      </c>
      <c r="G364" t="s">
        <v>1417</v>
      </c>
      <c r="H364">
        <v>1</v>
      </c>
      <c r="I364">
        <v>1</v>
      </c>
      <c r="J364">
        <v>1</v>
      </c>
      <c r="K364">
        <v>1</v>
      </c>
      <c r="L364" t="s">
        <v>19436</v>
      </c>
      <c r="M364" t="str">
        <f t="shared" si="18"/>
        <v>TRACI</v>
      </c>
      <c r="N364" t="str">
        <f t="shared" si="16"/>
        <v>TRACI 2.1</v>
      </c>
      <c r="O364" t="s">
        <v>16361</v>
      </c>
      <c r="P364" t="str">
        <f t="shared" si="17"/>
        <v>kg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 t="s">
        <v>19368</v>
      </c>
      <c r="X364" t="s">
        <v>19382</v>
      </c>
      <c r="AA364" s="7">
        <v>43601</v>
      </c>
    </row>
    <row r="365" spans="1:27" x14ac:dyDescent="0.25">
      <c r="A365" t="s">
        <v>15570</v>
      </c>
      <c r="B365" t="s">
        <v>1418</v>
      </c>
      <c r="C365" t="s">
        <v>1419</v>
      </c>
      <c r="D365" t="s">
        <v>1420</v>
      </c>
      <c r="F365" t="s">
        <v>5</v>
      </c>
      <c r="G365" t="s">
        <v>1421</v>
      </c>
      <c r="H365">
        <v>1</v>
      </c>
      <c r="I365">
        <v>1</v>
      </c>
      <c r="J365">
        <v>1</v>
      </c>
      <c r="K365">
        <v>1</v>
      </c>
      <c r="L365" t="s">
        <v>19436</v>
      </c>
      <c r="M365" t="str">
        <f t="shared" si="18"/>
        <v>TRACI</v>
      </c>
      <c r="N365" t="str">
        <f t="shared" si="16"/>
        <v>TRACI 2.1</v>
      </c>
      <c r="O365" t="s">
        <v>16362</v>
      </c>
      <c r="P365" t="str">
        <f t="shared" si="17"/>
        <v>kg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 t="s">
        <v>19368</v>
      </c>
      <c r="X365" t="s">
        <v>19382</v>
      </c>
      <c r="AA365" s="7">
        <v>43601</v>
      </c>
    </row>
    <row r="366" spans="1:27" x14ac:dyDescent="0.25">
      <c r="A366" t="s">
        <v>15570</v>
      </c>
      <c r="B366" t="s">
        <v>1422</v>
      </c>
      <c r="C366" t="s">
        <v>1423</v>
      </c>
      <c r="D366" t="s">
        <v>1424</v>
      </c>
      <c r="F366" t="s">
        <v>5</v>
      </c>
      <c r="G366" t="s">
        <v>1425</v>
      </c>
      <c r="H366">
        <v>1</v>
      </c>
      <c r="I366">
        <v>1</v>
      </c>
      <c r="J366">
        <v>1</v>
      </c>
      <c r="K366">
        <v>1</v>
      </c>
      <c r="L366" t="s">
        <v>19436</v>
      </c>
      <c r="M366" t="str">
        <f t="shared" si="18"/>
        <v>TRACI</v>
      </c>
      <c r="N366" t="str">
        <f t="shared" si="16"/>
        <v>TRACI 2.1</v>
      </c>
      <c r="O366" t="s">
        <v>16363</v>
      </c>
      <c r="P366" t="str">
        <f t="shared" si="17"/>
        <v>kg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 t="s">
        <v>19368</v>
      </c>
      <c r="X366" t="s">
        <v>19382</v>
      </c>
      <c r="AA366" s="7">
        <v>43601</v>
      </c>
    </row>
    <row r="367" spans="1:27" x14ac:dyDescent="0.25">
      <c r="A367" t="s">
        <v>15570</v>
      </c>
      <c r="B367" t="s">
        <v>1426</v>
      </c>
      <c r="C367" t="s">
        <v>1427</v>
      </c>
      <c r="D367" t="s">
        <v>1428</v>
      </c>
      <c r="F367" t="s">
        <v>5</v>
      </c>
      <c r="G367" t="s">
        <v>1429</v>
      </c>
      <c r="H367">
        <v>1</v>
      </c>
      <c r="I367">
        <v>1</v>
      </c>
      <c r="J367">
        <v>1</v>
      </c>
      <c r="K367">
        <v>1</v>
      </c>
      <c r="L367" t="s">
        <v>19436</v>
      </c>
      <c r="M367" t="str">
        <f t="shared" si="18"/>
        <v>TRACI</v>
      </c>
      <c r="N367" t="str">
        <f t="shared" si="16"/>
        <v>TRACI 2.1</v>
      </c>
      <c r="O367" t="s">
        <v>16364</v>
      </c>
      <c r="P367" t="str">
        <f t="shared" si="17"/>
        <v>kg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 t="s">
        <v>19368</v>
      </c>
      <c r="X367" t="s">
        <v>19382</v>
      </c>
      <c r="AA367" s="7">
        <v>43601</v>
      </c>
    </row>
    <row r="368" spans="1:27" x14ac:dyDescent="0.25">
      <c r="A368" t="s">
        <v>15570</v>
      </c>
      <c r="B368" t="s">
        <v>1430</v>
      </c>
      <c r="C368" t="s">
        <v>1431</v>
      </c>
      <c r="D368" t="s">
        <v>1140</v>
      </c>
      <c r="F368" t="s">
        <v>5</v>
      </c>
      <c r="G368" t="s">
        <v>1432</v>
      </c>
      <c r="H368">
        <v>1</v>
      </c>
      <c r="I368">
        <v>1</v>
      </c>
      <c r="J368">
        <v>1</v>
      </c>
      <c r="K368">
        <v>1</v>
      </c>
      <c r="L368" t="s">
        <v>19436</v>
      </c>
      <c r="M368" t="str">
        <f t="shared" si="18"/>
        <v>TRACI</v>
      </c>
      <c r="N368" t="str">
        <f t="shared" si="16"/>
        <v>TRACI 2.1</v>
      </c>
      <c r="O368" t="s">
        <v>16365</v>
      </c>
      <c r="P368" t="str">
        <f t="shared" si="17"/>
        <v>kg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 t="s">
        <v>19368</v>
      </c>
      <c r="X368" t="s">
        <v>19382</v>
      </c>
      <c r="AA368" s="7">
        <v>43601</v>
      </c>
    </row>
    <row r="369" spans="1:27" x14ac:dyDescent="0.25">
      <c r="A369" t="s">
        <v>15570</v>
      </c>
      <c r="B369" t="s">
        <v>1433</v>
      </c>
      <c r="C369" t="s">
        <v>1434</v>
      </c>
      <c r="D369" t="s">
        <v>1435</v>
      </c>
      <c r="F369" t="s">
        <v>5</v>
      </c>
      <c r="G369" t="s">
        <v>1436</v>
      </c>
      <c r="H369">
        <v>1</v>
      </c>
      <c r="I369">
        <v>1</v>
      </c>
      <c r="J369">
        <v>1</v>
      </c>
      <c r="K369">
        <v>1</v>
      </c>
      <c r="L369" t="s">
        <v>19436</v>
      </c>
      <c r="M369" t="str">
        <f t="shared" si="18"/>
        <v>TRACI</v>
      </c>
      <c r="N369" t="str">
        <f t="shared" si="16"/>
        <v>TRACI 2.1</v>
      </c>
      <c r="O369" t="s">
        <v>16366</v>
      </c>
      <c r="P369" t="str">
        <f t="shared" si="17"/>
        <v>kg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 t="s">
        <v>19368</v>
      </c>
      <c r="X369" t="s">
        <v>19382</v>
      </c>
      <c r="AA369" s="7">
        <v>43601</v>
      </c>
    </row>
    <row r="370" spans="1:27" x14ac:dyDescent="0.25">
      <c r="A370" t="s">
        <v>15570</v>
      </c>
      <c r="B370" t="s">
        <v>1437</v>
      </c>
      <c r="C370" t="s">
        <v>1438</v>
      </c>
      <c r="D370" t="s">
        <v>1439</v>
      </c>
      <c r="F370" t="s">
        <v>5</v>
      </c>
      <c r="G370" t="s">
        <v>1440</v>
      </c>
      <c r="H370">
        <v>1</v>
      </c>
      <c r="I370">
        <v>1</v>
      </c>
      <c r="J370">
        <v>1</v>
      </c>
      <c r="K370">
        <v>1</v>
      </c>
      <c r="M370" t="e">
        <f t="shared" si="18"/>
        <v>#N/A</v>
      </c>
      <c r="N370" t="e">
        <f t="shared" si="16"/>
        <v>#N/A</v>
      </c>
      <c r="O370" t="e">
        <v>#N/A</v>
      </c>
      <c r="P370" t="e">
        <f t="shared" si="17"/>
        <v>#N/A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AA370" s="7">
        <v>43601</v>
      </c>
    </row>
    <row r="371" spans="1:27" x14ac:dyDescent="0.25">
      <c r="A371" t="s">
        <v>15570</v>
      </c>
      <c r="B371" t="s">
        <v>1441</v>
      </c>
      <c r="C371" t="s">
        <v>1442</v>
      </c>
      <c r="D371" t="s">
        <v>1363</v>
      </c>
      <c r="F371" t="s">
        <v>5</v>
      </c>
      <c r="G371" t="s">
        <v>1443</v>
      </c>
      <c r="H371">
        <v>1</v>
      </c>
      <c r="I371">
        <v>1</v>
      </c>
      <c r="J371">
        <v>1</v>
      </c>
      <c r="K371">
        <v>1</v>
      </c>
      <c r="L371" t="s">
        <v>19436</v>
      </c>
      <c r="M371" t="str">
        <f t="shared" si="18"/>
        <v>TRACI</v>
      </c>
      <c r="N371" t="str">
        <f t="shared" si="16"/>
        <v>TRACI 2.1</v>
      </c>
      <c r="O371" t="s">
        <v>16367</v>
      </c>
      <c r="P371" t="str">
        <f t="shared" si="17"/>
        <v>kg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 t="s">
        <v>19368</v>
      </c>
      <c r="X371" t="s">
        <v>19382</v>
      </c>
      <c r="AA371" s="7">
        <v>43601</v>
      </c>
    </row>
    <row r="372" spans="1:27" x14ac:dyDescent="0.25">
      <c r="A372" t="s">
        <v>15570</v>
      </c>
      <c r="B372" t="s">
        <v>1444</v>
      </c>
      <c r="C372" t="s">
        <v>1445</v>
      </c>
      <c r="D372" t="s">
        <v>1446</v>
      </c>
      <c r="F372" t="s">
        <v>5</v>
      </c>
      <c r="G372" t="s">
        <v>1447</v>
      </c>
      <c r="H372">
        <v>1</v>
      </c>
      <c r="I372">
        <v>1</v>
      </c>
      <c r="J372">
        <v>1</v>
      </c>
      <c r="K372">
        <v>1</v>
      </c>
      <c r="L372" t="s">
        <v>19436</v>
      </c>
      <c r="M372" t="str">
        <f t="shared" si="18"/>
        <v>TRACI</v>
      </c>
      <c r="N372" t="str">
        <f t="shared" si="16"/>
        <v>TRACI 2.1</v>
      </c>
      <c r="O372" t="s">
        <v>16368</v>
      </c>
      <c r="P372" t="str">
        <f t="shared" si="17"/>
        <v>kg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 t="s">
        <v>19368</v>
      </c>
      <c r="X372" t="s">
        <v>19382</v>
      </c>
      <c r="AA372" s="7">
        <v>43601</v>
      </c>
    </row>
    <row r="373" spans="1:27" x14ac:dyDescent="0.25">
      <c r="A373" t="s">
        <v>15570</v>
      </c>
      <c r="B373" t="s">
        <v>1448</v>
      </c>
      <c r="C373" t="s">
        <v>1449</v>
      </c>
      <c r="D373" t="s">
        <v>1450</v>
      </c>
      <c r="F373" t="s">
        <v>5</v>
      </c>
      <c r="G373" t="s">
        <v>1451</v>
      </c>
      <c r="H373">
        <v>1</v>
      </c>
      <c r="I373">
        <v>1</v>
      </c>
      <c r="J373">
        <v>1</v>
      </c>
      <c r="K373">
        <v>1</v>
      </c>
      <c r="L373" t="s">
        <v>19436</v>
      </c>
      <c r="M373" t="str">
        <f t="shared" si="18"/>
        <v>TRACI</v>
      </c>
      <c r="N373" t="str">
        <f t="shared" si="16"/>
        <v>TRACI 2.1</v>
      </c>
      <c r="O373" t="s">
        <v>16369</v>
      </c>
      <c r="P373" t="str">
        <f t="shared" si="17"/>
        <v>kg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 t="s">
        <v>19368</v>
      </c>
      <c r="X373" t="s">
        <v>19382</v>
      </c>
      <c r="AA373" s="7">
        <v>43601</v>
      </c>
    </row>
    <row r="374" spans="1:27" x14ac:dyDescent="0.25">
      <c r="A374" t="s">
        <v>15570</v>
      </c>
      <c r="B374" t="s">
        <v>1452</v>
      </c>
      <c r="C374" t="s">
        <v>1453</v>
      </c>
      <c r="D374" t="s">
        <v>1454</v>
      </c>
      <c r="F374" t="s">
        <v>5</v>
      </c>
      <c r="G374" t="s">
        <v>1455</v>
      </c>
      <c r="H374">
        <v>1</v>
      </c>
      <c r="I374">
        <v>1</v>
      </c>
      <c r="J374">
        <v>1</v>
      </c>
      <c r="K374">
        <v>1</v>
      </c>
      <c r="L374" t="s">
        <v>19436</v>
      </c>
      <c r="M374" t="str">
        <f t="shared" si="18"/>
        <v>TRACI</v>
      </c>
      <c r="N374" t="str">
        <f t="shared" si="16"/>
        <v>TRACI 2.1</v>
      </c>
      <c r="O374" t="s">
        <v>16370</v>
      </c>
      <c r="P374" t="str">
        <f t="shared" si="17"/>
        <v>kg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 t="s">
        <v>19368</v>
      </c>
      <c r="X374" t="s">
        <v>19382</v>
      </c>
      <c r="AA374" s="7">
        <v>43601</v>
      </c>
    </row>
    <row r="375" spans="1:27" x14ac:dyDescent="0.25">
      <c r="A375" t="s">
        <v>15570</v>
      </c>
      <c r="B375" t="s">
        <v>1456</v>
      </c>
      <c r="C375" t="s">
        <v>1457</v>
      </c>
      <c r="D375" t="s">
        <v>1458</v>
      </c>
      <c r="F375" t="s">
        <v>5</v>
      </c>
      <c r="G375" t="s">
        <v>1459</v>
      </c>
      <c r="H375">
        <v>1</v>
      </c>
      <c r="I375">
        <v>1</v>
      </c>
      <c r="J375">
        <v>1</v>
      </c>
      <c r="K375">
        <v>1</v>
      </c>
      <c r="L375" t="s">
        <v>19436</v>
      </c>
      <c r="M375" t="str">
        <f t="shared" si="18"/>
        <v>TRACI</v>
      </c>
      <c r="N375" t="str">
        <f t="shared" si="16"/>
        <v>TRACI 2.1</v>
      </c>
      <c r="O375" t="s">
        <v>16371</v>
      </c>
      <c r="P375" t="str">
        <f t="shared" si="17"/>
        <v>kg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 t="s">
        <v>19368</v>
      </c>
      <c r="X375" t="s">
        <v>19382</v>
      </c>
      <c r="AA375" s="7">
        <v>43601</v>
      </c>
    </row>
    <row r="376" spans="1:27" x14ac:dyDescent="0.25">
      <c r="A376" t="s">
        <v>15570</v>
      </c>
      <c r="B376" t="s">
        <v>1460</v>
      </c>
      <c r="C376" t="s">
        <v>1461</v>
      </c>
      <c r="D376" t="s">
        <v>891</v>
      </c>
      <c r="F376" t="s">
        <v>5</v>
      </c>
      <c r="G376" t="s">
        <v>1462</v>
      </c>
      <c r="H376">
        <v>1</v>
      </c>
      <c r="I376">
        <v>1</v>
      </c>
      <c r="J376">
        <v>1</v>
      </c>
      <c r="K376">
        <v>1</v>
      </c>
      <c r="L376" t="s">
        <v>19436</v>
      </c>
      <c r="M376" t="str">
        <f t="shared" si="18"/>
        <v>TRACI</v>
      </c>
      <c r="N376" t="str">
        <f t="shared" si="16"/>
        <v>TRACI 2.1</v>
      </c>
      <c r="O376" t="s">
        <v>16372</v>
      </c>
      <c r="P376" t="str">
        <f t="shared" si="17"/>
        <v>kg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 t="s">
        <v>19368</v>
      </c>
      <c r="X376" t="s">
        <v>19382</v>
      </c>
      <c r="AA376" s="7">
        <v>43601</v>
      </c>
    </row>
    <row r="377" spans="1:27" x14ac:dyDescent="0.25">
      <c r="A377" t="s">
        <v>15570</v>
      </c>
      <c r="B377" t="s">
        <v>1463</v>
      </c>
      <c r="C377" t="s">
        <v>1464</v>
      </c>
      <c r="D377" t="s">
        <v>1465</v>
      </c>
      <c r="F377" t="s">
        <v>5</v>
      </c>
      <c r="G377" t="s">
        <v>1466</v>
      </c>
      <c r="H377">
        <v>1</v>
      </c>
      <c r="I377">
        <v>1</v>
      </c>
      <c r="J377">
        <v>1</v>
      </c>
      <c r="K377">
        <v>1</v>
      </c>
      <c r="L377" t="s">
        <v>19436</v>
      </c>
      <c r="M377" t="str">
        <f t="shared" si="18"/>
        <v>TRACI</v>
      </c>
      <c r="N377" t="str">
        <f t="shared" si="16"/>
        <v>TRACI 2.1</v>
      </c>
      <c r="O377" t="s">
        <v>16373</v>
      </c>
      <c r="P377" t="str">
        <f t="shared" si="17"/>
        <v>kg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 t="s">
        <v>19368</v>
      </c>
      <c r="X377" t="s">
        <v>19382</v>
      </c>
      <c r="AA377" s="7">
        <v>43601</v>
      </c>
    </row>
    <row r="378" spans="1:27" x14ac:dyDescent="0.25">
      <c r="A378" t="s">
        <v>15570</v>
      </c>
      <c r="B378" t="s">
        <v>1467</v>
      </c>
      <c r="C378" t="s">
        <v>1468</v>
      </c>
      <c r="D378" t="s">
        <v>1469</v>
      </c>
      <c r="F378" t="s">
        <v>5</v>
      </c>
      <c r="G378" t="s">
        <v>1470</v>
      </c>
      <c r="H378">
        <v>1</v>
      </c>
      <c r="I378">
        <v>1</v>
      </c>
      <c r="J378">
        <v>1</v>
      </c>
      <c r="K378">
        <v>1</v>
      </c>
      <c r="L378" t="s">
        <v>19436</v>
      </c>
      <c r="M378" t="str">
        <f t="shared" si="18"/>
        <v>TRACI</v>
      </c>
      <c r="N378" t="str">
        <f t="shared" si="16"/>
        <v>TRACI 2.1</v>
      </c>
      <c r="O378" t="s">
        <v>16374</v>
      </c>
      <c r="P378" t="str">
        <f t="shared" si="17"/>
        <v>kg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 t="s">
        <v>19368</v>
      </c>
      <c r="X378" t="s">
        <v>19382</v>
      </c>
      <c r="AA378" s="7">
        <v>43601</v>
      </c>
    </row>
    <row r="379" spans="1:27" x14ac:dyDescent="0.25">
      <c r="A379" t="s">
        <v>15570</v>
      </c>
      <c r="B379" t="s">
        <v>1471</v>
      </c>
      <c r="C379" t="s">
        <v>1472</v>
      </c>
      <c r="D379" t="s">
        <v>1473</v>
      </c>
      <c r="F379" t="s">
        <v>5</v>
      </c>
      <c r="G379" t="s">
        <v>1474</v>
      </c>
      <c r="H379">
        <v>1</v>
      </c>
      <c r="I379">
        <v>1</v>
      </c>
      <c r="J379">
        <v>1</v>
      </c>
      <c r="K379">
        <v>1</v>
      </c>
      <c r="L379" t="s">
        <v>19436</v>
      </c>
      <c r="M379" t="str">
        <f t="shared" si="18"/>
        <v>TRACI</v>
      </c>
      <c r="N379" t="str">
        <f t="shared" si="16"/>
        <v>TRACI 2.1</v>
      </c>
      <c r="O379" t="s">
        <v>16375</v>
      </c>
      <c r="P379" t="str">
        <f t="shared" si="17"/>
        <v>kg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 t="s">
        <v>19368</v>
      </c>
      <c r="X379" t="s">
        <v>19382</v>
      </c>
      <c r="AA379" s="7">
        <v>43601</v>
      </c>
    </row>
    <row r="380" spans="1:27" x14ac:dyDescent="0.25">
      <c r="A380" t="s">
        <v>15570</v>
      </c>
      <c r="B380" t="s">
        <v>1475</v>
      </c>
      <c r="C380" t="s">
        <v>1476</v>
      </c>
      <c r="D380" t="s">
        <v>1477</v>
      </c>
      <c r="F380" t="s">
        <v>5</v>
      </c>
      <c r="G380" t="s">
        <v>1478</v>
      </c>
      <c r="H380">
        <v>1</v>
      </c>
      <c r="I380">
        <v>1</v>
      </c>
      <c r="J380">
        <v>1</v>
      </c>
      <c r="K380">
        <v>1</v>
      </c>
      <c r="L380" t="s">
        <v>19436</v>
      </c>
      <c r="M380" t="str">
        <f t="shared" si="18"/>
        <v>TRACI</v>
      </c>
      <c r="N380" t="str">
        <f t="shared" si="16"/>
        <v>TRACI 2.1</v>
      </c>
      <c r="O380" t="s">
        <v>19331</v>
      </c>
      <c r="P380" t="str">
        <f t="shared" si="17"/>
        <v>kg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 t="s">
        <v>19368</v>
      </c>
      <c r="X380" t="s">
        <v>19382</v>
      </c>
      <c r="AA380" s="7">
        <v>43601</v>
      </c>
    </row>
    <row r="381" spans="1:27" x14ac:dyDescent="0.25">
      <c r="A381" t="s">
        <v>15570</v>
      </c>
      <c r="B381" t="s">
        <v>1479</v>
      </c>
      <c r="C381" t="s">
        <v>1480</v>
      </c>
      <c r="D381" t="s">
        <v>1481</v>
      </c>
      <c r="F381" t="s">
        <v>5</v>
      </c>
      <c r="G381" t="s">
        <v>1482</v>
      </c>
      <c r="H381">
        <v>1</v>
      </c>
      <c r="I381">
        <v>1</v>
      </c>
      <c r="J381">
        <v>1</v>
      </c>
      <c r="K381">
        <v>1</v>
      </c>
      <c r="L381" t="s">
        <v>19436</v>
      </c>
      <c r="M381" t="str">
        <f t="shared" si="18"/>
        <v>TRACI</v>
      </c>
      <c r="N381" t="str">
        <f t="shared" si="16"/>
        <v>TRACI 2.1</v>
      </c>
      <c r="O381" t="s">
        <v>16376</v>
      </c>
      <c r="P381" t="str">
        <f t="shared" si="17"/>
        <v>kg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 t="s">
        <v>19368</v>
      </c>
      <c r="X381" t="s">
        <v>19382</v>
      </c>
      <c r="AA381" s="7">
        <v>43601</v>
      </c>
    </row>
    <row r="382" spans="1:27" x14ac:dyDescent="0.25">
      <c r="A382" t="s">
        <v>15570</v>
      </c>
      <c r="B382" t="s">
        <v>1483</v>
      </c>
      <c r="C382" t="s">
        <v>1484</v>
      </c>
      <c r="D382" t="s">
        <v>1485</v>
      </c>
      <c r="F382" t="s">
        <v>5</v>
      </c>
      <c r="G382" t="s">
        <v>1486</v>
      </c>
      <c r="H382">
        <v>1</v>
      </c>
      <c r="I382">
        <v>1</v>
      </c>
      <c r="J382">
        <v>1</v>
      </c>
      <c r="K382">
        <v>1</v>
      </c>
      <c r="M382" t="e">
        <f t="shared" si="18"/>
        <v>#N/A</v>
      </c>
      <c r="N382" t="e">
        <f t="shared" si="16"/>
        <v>#N/A</v>
      </c>
      <c r="O382" t="e">
        <v>#N/A</v>
      </c>
      <c r="P382" t="e">
        <f t="shared" si="17"/>
        <v>#N/A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AA382" s="7">
        <v>43601</v>
      </c>
    </row>
    <row r="383" spans="1:27" x14ac:dyDescent="0.25">
      <c r="A383" t="s">
        <v>15570</v>
      </c>
      <c r="B383" t="s">
        <v>1487</v>
      </c>
      <c r="C383" t="s">
        <v>1488</v>
      </c>
      <c r="D383" t="s">
        <v>1489</v>
      </c>
      <c r="F383" t="s">
        <v>5</v>
      </c>
      <c r="G383" t="s">
        <v>1490</v>
      </c>
      <c r="H383">
        <v>1</v>
      </c>
      <c r="I383">
        <v>1</v>
      </c>
      <c r="J383">
        <v>1</v>
      </c>
      <c r="K383">
        <v>1</v>
      </c>
      <c r="L383" t="s">
        <v>19436</v>
      </c>
      <c r="M383" t="str">
        <f t="shared" si="18"/>
        <v>TRACI</v>
      </c>
      <c r="N383" t="str">
        <f t="shared" si="16"/>
        <v>TRACI 2.1</v>
      </c>
      <c r="O383" t="s">
        <v>16377</v>
      </c>
      <c r="P383" t="str">
        <f t="shared" si="17"/>
        <v>kg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 t="s">
        <v>19368</v>
      </c>
      <c r="X383" t="s">
        <v>19382</v>
      </c>
      <c r="AA383" s="7">
        <v>43601</v>
      </c>
    </row>
    <row r="384" spans="1:27" x14ac:dyDescent="0.25">
      <c r="A384" t="s">
        <v>15570</v>
      </c>
      <c r="B384" t="s">
        <v>1491</v>
      </c>
      <c r="C384" t="s">
        <v>1492</v>
      </c>
      <c r="D384" t="s">
        <v>1493</v>
      </c>
      <c r="F384" t="s">
        <v>5</v>
      </c>
      <c r="G384" t="s">
        <v>1494</v>
      </c>
      <c r="H384">
        <v>1</v>
      </c>
      <c r="I384">
        <v>1</v>
      </c>
      <c r="J384">
        <v>1</v>
      </c>
      <c r="K384">
        <v>1</v>
      </c>
      <c r="L384" t="s">
        <v>19436</v>
      </c>
      <c r="M384" t="str">
        <f t="shared" si="18"/>
        <v>TRACI</v>
      </c>
      <c r="N384" t="str">
        <f t="shared" si="16"/>
        <v>TRACI 2.1</v>
      </c>
      <c r="O384" t="s">
        <v>16378</v>
      </c>
      <c r="P384" t="str">
        <f t="shared" si="17"/>
        <v>kg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 t="s">
        <v>19368</v>
      </c>
      <c r="X384" t="s">
        <v>19382</v>
      </c>
      <c r="AA384" s="7">
        <v>43601</v>
      </c>
    </row>
    <row r="385" spans="1:27" x14ac:dyDescent="0.25">
      <c r="A385" t="s">
        <v>15570</v>
      </c>
      <c r="B385" t="s">
        <v>1495</v>
      </c>
      <c r="C385" t="s">
        <v>1496</v>
      </c>
      <c r="D385" t="s">
        <v>203</v>
      </c>
      <c r="F385" t="s">
        <v>5</v>
      </c>
      <c r="G385" t="s">
        <v>1497</v>
      </c>
      <c r="H385">
        <v>1</v>
      </c>
      <c r="I385">
        <v>1</v>
      </c>
      <c r="J385">
        <v>1</v>
      </c>
      <c r="K385">
        <v>1</v>
      </c>
      <c r="L385" t="s">
        <v>19436</v>
      </c>
      <c r="M385" t="str">
        <f t="shared" si="18"/>
        <v>TRACI</v>
      </c>
      <c r="N385" t="str">
        <f t="shared" si="16"/>
        <v>TRACI 2.1</v>
      </c>
      <c r="O385" t="s">
        <v>16379</v>
      </c>
      <c r="P385" t="str">
        <f t="shared" si="17"/>
        <v>kg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 t="s">
        <v>19368</v>
      </c>
      <c r="X385" t="s">
        <v>19382</v>
      </c>
      <c r="AA385" s="7">
        <v>43601</v>
      </c>
    </row>
    <row r="386" spans="1:27" x14ac:dyDescent="0.25">
      <c r="A386" t="s">
        <v>15570</v>
      </c>
      <c r="B386" t="s">
        <v>1498</v>
      </c>
      <c r="C386" t="s">
        <v>1499</v>
      </c>
      <c r="D386" t="s">
        <v>1500</v>
      </c>
      <c r="F386" t="s">
        <v>5</v>
      </c>
      <c r="G386" t="s">
        <v>1501</v>
      </c>
      <c r="H386">
        <v>1</v>
      </c>
      <c r="I386">
        <v>1</v>
      </c>
      <c r="J386">
        <v>1</v>
      </c>
      <c r="K386">
        <v>1</v>
      </c>
      <c r="L386" t="s">
        <v>19436</v>
      </c>
      <c r="M386" t="str">
        <f t="shared" si="18"/>
        <v>TRACI</v>
      </c>
      <c r="N386" t="str">
        <f t="shared" si="16"/>
        <v>TRACI 2.1</v>
      </c>
      <c r="O386" t="s">
        <v>16380</v>
      </c>
      <c r="P386" t="str">
        <f t="shared" si="17"/>
        <v>kg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 t="s">
        <v>19368</v>
      </c>
      <c r="X386" t="s">
        <v>19382</v>
      </c>
      <c r="AA386" s="7">
        <v>43601</v>
      </c>
    </row>
    <row r="387" spans="1:27" x14ac:dyDescent="0.25">
      <c r="A387" t="s">
        <v>15570</v>
      </c>
      <c r="B387" t="s">
        <v>1502</v>
      </c>
      <c r="C387" t="s">
        <v>1503</v>
      </c>
      <c r="D387" t="s">
        <v>1504</v>
      </c>
      <c r="F387" t="s">
        <v>5</v>
      </c>
      <c r="G387" t="s">
        <v>1505</v>
      </c>
      <c r="H387">
        <v>1</v>
      </c>
      <c r="I387">
        <v>1</v>
      </c>
      <c r="J387">
        <v>1</v>
      </c>
      <c r="K387">
        <v>1</v>
      </c>
      <c r="L387" t="s">
        <v>19436</v>
      </c>
      <c r="M387" t="str">
        <f t="shared" si="18"/>
        <v>TRACI</v>
      </c>
      <c r="N387" t="str">
        <f t="shared" ref="N387:N448" si="19">IF(M387&gt;1,"TRACI 2.1")</f>
        <v>TRACI 2.1</v>
      </c>
      <c r="O387" t="s">
        <v>16381</v>
      </c>
      <c r="P387" t="str">
        <f t="shared" ref="P387:P448" si="20">IF(M387&gt;0,"kg")</f>
        <v>kg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 t="s">
        <v>19368</v>
      </c>
      <c r="X387" t="s">
        <v>19382</v>
      </c>
      <c r="AA387" s="7">
        <v>43601</v>
      </c>
    </row>
    <row r="388" spans="1:27" x14ac:dyDescent="0.25">
      <c r="A388" t="s">
        <v>15570</v>
      </c>
      <c r="B388" t="s">
        <v>1506</v>
      </c>
      <c r="C388" t="s">
        <v>1507</v>
      </c>
      <c r="D388" t="s">
        <v>1508</v>
      </c>
      <c r="F388" t="s">
        <v>5</v>
      </c>
      <c r="G388" t="s">
        <v>1509</v>
      </c>
      <c r="H388">
        <v>1</v>
      </c>
      <c r="I388">
        <v>1</v>
      </c>
      <c r="J388">
        <v>1</v>
      </c>
      <c r="K388">
        <v>1</v>
      </c>
      <c r="L388" t="s">
        <v>19436</v>
      </c>
      <c r="M388" t="str">
        <f t="shared" si="18"/>
        <v>TRACI</v>
      </c>
      <c r="N388" t="str">
        <f t="shared" si="19"/>
        <v>TRACI 2.1</v>
      </c>
      <c r="O388" t="s">
        <v>16382</v>
      </c>
      <c r="P388" t="str">
        <f t="shared" si="20"/>
        <v>kg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 t="s">
        <v>19368</v>
      </c>
      <c r="X388" t="s">
        <v>19382</v>
      </c>
      <c r="AA388" s="7">
        <v>43601</v>
      </c>
    </row>
    <row r="389" spans="1:27" x14ac:dyDescent="0.25">
      <c r="A389" t="s">
        <v>15570</v>
      </c>
      <c r="B389" t="s">
        <v>1510</v>
      </c>
      <c r="C389" t="s">
        <v>1511</v>
      </c>
      <c r="D389" t="s">
        <v>1512</v>
      </c>
      <c r="F389" t="s">
        <v>5</v>
      </c>
      <c r="G389" t="s">
        <v>1513</v>
      </c>
      <c r="H389">
        <v>1</v>
      </c>
      <c r="I389">
        <v>1</v>
      </c>
      <c r="J389">
        <v>1</v>
      </c>
      <c r="K389">
        <v>1</v>
      </c>
      <c r="L389" t="s">
        <v>19436</v>
      </c>
      <c r="M389" t="str">
        <f t="shared" si="18"/>
        <v>TRACI</v>
      </c>
      <c r="N389" t="str">
        <f t="shared" si="19"/>
        <v>TRACI 2.1</v>
      </c>
      <c r="O389" t="s">
        <v>16383</v>
      </c>
      <c r="P389" t="str">
        <f t="shared" si="20"/>
        <v>kg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 t="s">
        <v>19368</v>
      </c>
      <c r="X389" t="s">
        <v>19382</v>
      </c>
      <c r="AA389" s="7">
        <v>43601</v>
      </c>
    </row>
    <row r="390" spans="1:27" x14ac:dyDescent="0.25">
      <c r="A390" t="s">
        <v>15570</v>
      </c>
      <c r="B390" t="s">
        <v>1514</v>
      </c>
      <c r="C390" t="s">
        <v>1515</v>
      </c>
      <c r="D390" t="s">
        <v>1516</v>
      </c>
      <c r="F390" t="s">
        <v>5</v>
      </c>
      <c r="G390" t="s">
        <v>1517</v>
      </c>
      <c r="H390">
        <v>1</v>
      </c>
      <c r="I390">
        <v>1</v>
      </c>
      <c r="J390">
        <v>1</v>
      </c>
      <c r="K390">
        <v>1</v>
      </c>
      <c r="L390" t="s">
        <v>19436</v>
      </c>
      <c r="M390" t="str">
        <f t="shared" si="18"/>
        <v>TRACI</v>
      </c>
      <c r="N390" t="str">
        <f t="shared" si="19"/>
        <v>TRACI 2.1</v>
      </c>
      <c r="O390" t="s">
        <v>16384</v>
      </c>
      <c r="P390" t="str">
        <f t="shared" si="20"/>
        <v>kg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 t="s">
        <v>19368</v>
      </c>
      <c r="X390" t="s">
        <v>19382</v>
      </c>
      <c r="AA390" s="7">
        <v>43601</v>
      </c>
    </row>
    <row r="391" spans="1:27" x14ac:dyDescent="0.25">
      <c r="A391" t="s">
        <v>15570</v>
      </c>
      <c r="B391" t="s">
        <v>1518</v>
      </c>
      <c r="C391" t="s">
        <v>1519</v>
      </c>
      <c r="D391" t="s">
        <v>1520</v>
      </c>
      <c r="F391" t="s">
        <v>5</v>
      </c>
      <c r="G391" t="s">
        <v>1521</v>
      </c>
      <c r="H391">
        <v>1</v>
      </c>
      <c r="I391">
        <v>1</v>
      </c>
      <c r="J391">
        <v>1</v>
      </c>
      <c r="K391">
        <v>1</v>
      </c>
      <c r="M391" t="e">
        <f t="shared" si="18"/>
        <v>#N/A</v>
      </c>
      <c r="N391" t="e">
        <f t="shared" si="19"/>
        <v>#N/A</v>
      </c>
      <c r="O391" t="e">
        <v>#N/A</v>
      </c>
      <c r="P391" t="e">
        <f t="shared" si="20"/>
        <v>#N/A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AA391" s="7">
        <v>43601</v>
      </c>
    </row>
    <row r="392" spans="1:27" x14ac:dyDescent="0.25">
      <c r="A392" t="s">
        <v>15570</v>
      </c>
      <c r="B392" t="s">
        <v>1522</v>
      </c>
      <c r="C392" t="s">
        <v>1523</v>
      </c>
      <c r="D392" t="s">
        <v>1524</v>
      </c>
      <c r="F392" t="s">
        <v>5</v>
      </c>
      <c r="G392" t="s">
        <v>1525</v>
      </c>
      <c r="H392">
        <v>1</v>
      </c>
      <c r="I392">
        <v>1</v>
      </c>
      <c r="J392">
        <v>1</v>
      </c>
      <c r="K392">
        <v>1</v>
      </c>
      <c r="L392" t="s">
        <v>19436</v>
      </c>
      <c r="M392" t="str">
        <f t="shared" si="18"/>
        <v>TRACI</v>
      </c>
      <c r="N392" t="str">
        <f t="shared" si="19"/>
        <v>TRACI 2.1</v>
      </c>
      <c r="O392" t="s">
        <v>16385</v>
      </c>
      <c r="P392" t="str">
        <f t="shared" si="20"/>
        <v>kg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 t="s">
        <v>19368</v>
      </c>
      <c r="X392" t="s">
        <v>19382</v>
      </c>
      <c r="AA392" s="7">
        <v>43601</v>
      </c>
    </row>
    <row r="393" spans="1:27" x14ac:dyDescent="0.25">
      <c r="A393" t="s">
        <v>15570</v>
      </c>
      <c r="B393" t="s">
        <v>1526</v>
      </c>
      <c r="C393" t="s">
        <v>1527</v>
      </c>
      <c r="D393" t="s">
        <v>1528</v>
      </c>
      <c r="F393" t="s">
        <v>5</v>
      </c>
      <c r="G393" t="s">
        <v>1529</v>
      </c>
      <c r="H393">
        <v>1</v>
      </c>
      <c r="I393">
        <v>1</v>
      </c>
      <c r="J393">
        <v>1</v>
      </c>
      <c r="K393">
        <v>1</v>
      </c>
      <c r="M393" t="e">
        <f t="shared" si="18"/>
        <v>#N/A</v>
      </c>
      <c r="N393" t="e">
        <f t="shared" si="19"/>
        <v>#N/A</v>
      </c>
      <c r="O393" t="e">
        <v>#N/A</v>
      </c>
      <c r="P393" t="e">
        <f t="shared" si="20"/>
        <v>#N/A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AA393" s="7">
        <v>43601</v>
      </c>
    </row>
    <row r="394" spans="1:27" x14ac:dyDescent="0.25">
      <c r="A394" t="s">
        <v>15570</v>
      </c>
      <c r="B394" t="s">
        <v>1530</v>
      </c>
      <c r="C394" t="s">
        <v>1531</v>
      </c>
      <c r="D394" t="s">
        <v>1532</v>
      </c>
      <c r="F394" t="s">
        <v>5</v>
      </c>
      <c r="G394" t="s">
        <v>1533</v>
      </c>
      <c r="H394">
        <v>1</v>
      </c>
      <c r="I394">
        <v>1</v>
      </c>
      <c r="J394">
        <v>1</v>
      </c>
      <c r="K394">
        <v>1</v>
      </c>
      <c r="L394" t="s">
        <v>19436</v>
      </c>
      <c r="M394" t="str">
        <f t="shared" si="18"/>
        <v>TRACI</v>
      </c>
      <c r="N394" t="str">
        <f t="shared" si="19"/>
        <v>TRACI 2.1</v>
      </c>
      <c r="O394" t="s">
        <v>16386</v>
      </c>
      <c r="P394" t="str">
        <f t="shared" si="20"/>
        <v>kg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 t="s">
        <v>19368</v>
      </c>
      <c r="X394" t="s">
        <v>19382</v>
      </c>
      <c r="AA394" s="7">
        <v>43601</v>
      </c>
    </row>
    <row r="395" spans="1:27" x14ac:dyDescent="0.25">
      <c r="A395" t="s">
        <v>15570</v>
      </c>
      <c r="B395" t="s">
        <v>1534</v>
      </c>
      <c r="C395" t="s">
        <v>1535</v>
      </c>
      <c r="D395" t="s">
        <v>1536</v>
      </c>
      <c r="F395" t="s">
        <v>5</v>
      </c>
      <c r="G395" t="s">
        <v>1537</v>
      </c>
      <c r="H395">
        <v>1</v>
      </c>
      <c r="I395">
        <v>1</v>
      </c>
      <c r="J395">
        <v>1</v>
      </c>
      <c r="K395">
        <v>1</v>
      </c>
      <c r="L395" t="s">
        <v>19436</v>
      </c>
      <c r="M395" t="str">
        <f t="shared" si="18"/>
        <v>TRACI</v>
      </c>
      <c r="N395" t="str">
        <f t="shared" si="19"/>
        <v>TRACI 2.1</v>
      </c>
      <c r="O395" t="s">
        <v>16387</v>
      </c>
      <c r="P395" t="str">
        <f t="shared" si="20"/>
        <v>kg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 t="s">
        <v>19368</v>
      </c>
      <c r="X395" t="s">
        <v>19382</v>
      </c>
      <c r="AA395" s="7">
        <v>43601</v>
      </c>
    </row>
    <row r="396" spans="1:27" x14ac:dyDescent="0.25">
      <c r="A396" t="s">
        <v>15570</v>
      </c>
      <c r="B396" t="s">
        <v>1538</v>
      </c>
      <c r="C396" t="s">
        <v>1539</v>
      </c>
      <c r="D396" t="s">
        <v>1540</v>
      </c>
      <c r="F396" t="s">
        <v>5</v>
      </c>
      <c r="G396" t="s">
        <v>1541</v>
      </c>
      <c r="H396">
        <v>1</v>
      </c>
      <c r="I396">
        <v>1</v>
      </c>
      <c r="J396">
        <v>1</v>
      </c>
      <c r="K396">
        <v>1</v>
      </c>
      <c r="L396" t="s">
        <v>19436</v>
      </c>
      <c r="M396" t="str">
        <f t="shared" si="18"/>
        <v>TRACI</v>
      </c>
      <c r="N396" t="str">
        <f t="shared" si="19"/>
        <v>TRACI 2.1</v>
      </c>
      <c r="O396" t="s">
        <v>16388</v>
      </c>
      <c r="P396" t="str">
        <f t="shared" si="20"/>
        <v>kg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 t="s">
        <v>19368</v>
      </c>
      <c r="X396" t="s">
        <v>19382</v>
      </c>
      <c r="AA396" s="7">
        <v>43601</v>
      </c>
    </row>
    <row r="397" spans="1:27" x14ac:dyDescent="0.25">
      <c r="A397" t="s">
        <v>15570</v>
      </c>
      <c r="B397" t="s">
        <v>1542</v>
      </c>
      <c r="C397" t="s">
        <v>1543</v>
      </c>
      <c r="D397" t="s">
        <v>1544</v>
      </c>
      <c r="F397" t="s">
        <v>5</v>
      </c>
      <c r="G397" t="s">
        <v>1545</v>
      </c>
      <c r="H397">
        <v>1</v>
      </c>
      <c r="I397">
        <v>1</v>
      </c>
      <c r="J397">
        <v>1</v>
      </c>
      <c r="K397">
        <v>1</v>
      </c>
      <c r="L397" t="s">
        <v>19436</v>
      </c>
      <c r="M397" t="str">
        <f t="shared" ref="M397:M458" si="21">IF(O397&gt;1,"TRACI")</f>
        <v>TRACI</v>
      </c>
      <c r="N397" t="str">
        <f t="shared" si="19"/>
        <v>TRACI 2.1</v>
      </c>
      <c r="O397" t="s">
        <v>16389</v>
      </c>
      <c r="P397" t="str">
        <f t="shared" si="20"/>
        <v>kg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 t="s">
        <v>19368</v>
      </c>
      <c r="X397" t="s">
        <v>19382</v>
      </c>
      <c r="AA397" s="7">
        <v>43601</v>
      </c>
    </row>
    <row r="398" spans="1:27" x14ac:dyDescent="0.25">
      <c r="A398" t="s">
        <v>15570</v>
      </c>
      <c r="B398" t="s">
        <v>1546</v>
      </c>
      <c r="C398" t="s">
        <v>1547</v>
      </c>
      <c r="D398" t="s">
        <v>1548</v>
      </c>
      <c r="F398" t="s">
        <v>5</v>
      </c>
      <c r="G398" t="s">
        <v>1549</v>
      </c>
      <c r="H398">
        <v>1</v>
      </c>
      <c r="I398">
        <v>1</v>
      </c>
      <c r="J398">
        <v>1</v>
      </c>
      <c r="K398">
        <v>1</v>
      </c>
      <c r="L398" t="s">
        <v>19436</v>
      </c>
      <c r="M398" t="str">
        <f t="shared" si="21"/>
        <v>TRACI</v>
      </c>
      <c r="N398" t="str">
        <f t="shared" si="19"/>
        <v>TRACI 2.1</v>
      </c>
      <c r="O398" t="s">
        <v>19332</v>
      </c>
      <c r="P398" t="str">
        <f t="shared" si="20"/>
        <v>kg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 t="s">
        <v>19368</v>
      </c>
      <c r="X398" t="s">
        <v>19382</v>
      </c>
      <c r="AA398" s="7">
        <v>43601</v>
      </c>
    </row>
    <row r="399" spans="1:27" x14ac:dyDescent="0.25">
      <c r="A399" t="s">
        <v>15570</v>
      </c>
      <c r="B399" t="s">
        <v>1550</v>
      </c>
      <c r="C399" t="s">
        <v>1551</v>
      </c>
      <c r="D399" t="s">
        <v>1552</v>
      </c>
      <c r="F399" t="s">
        <v>5</v>
      </c>
      <c r="G399" t="s">
        <v>1553</v>
      </c>
      <c r="H399">
        <v>1</v>
      </c>
      <c r="I399">
        <v>1</v>
      </c>
      <c r="J399">
        <v>1</v>
      </c>
      <c r="K399">
        <v>1</v>
      </c>
      <c r="L399" t="s">
        <v>19436</v>
      </c>
      <c r="M399" t="str">
        <f t="shared" si="21"/>
        <v>TRACI</v>
      </c>
      <c r="N399" t="str">
        <f t="shared" si="19"/>
        <v>TRACI 2.1</v>
      </c>
      <c r="O399" t="s">
        <v>19387</v>
      </c>
      <c r="P399" t="str">
        <f t="shared" si="20"/>
        <v>kg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 t="s">
        <v>19368</v>
      </c>
      <c r="X399" t="s">
        <v>19370</v>
      </c>
      <c r="AA399" s="7">
        <v>43601</v>
      </c>
    </row>
    <row r="400" spans="1:27" x14ac:dyDescent="0.25">
      <c r="A400" t="s">
        <v>15570</v>
      </c>
      <c r="B400" t="s">
        <v>1558</v>
      </c>
      <c r="C400" t="s">
        <v>1559</v>
      </c>
      <c r="D400" t="s">
        <v>1560</v>
      </c>
      <c r="F400" t="s">
        <v>5</v>
      </c>
      <c r="G400" t="s">
        <v>1561</v>
      </c>
      <c r="H400">
        <v>1</v>
      </c>
      <c r="I400">
        <v>1</v>
      </c>
      <c r="J400">
        <v>1</v>
      </c>
      <c r="K400">
        <v>1</v>
      </c>
      <c r="L400" t="s">
        <v>19436</v>
      </c>
      <c r="M400" t="str">
        <f t="shared" si="21"/>
        <v>TRACI</v>
      </c>
      <c r="N400" t="str">
        <f t="shared" si="19"/>
        <v>TRACI 2.1</v>
      </c>
      <c r="O400" t="s">
        <v>19333</v>
      </c>
      <c r="P400" t="str">
        <f t="shared" si="20"/>
        <v>kg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 t="s">
        <v>19368</v>
      </c>
      <c r="X400" t="s">
        <v>19382</v>
      </c>
      <c r="AA400" s="7">
        <v>43601</v>
      </c>
    </row>
    <row r="401" spans="1:27" x14ac:dyDescent="0.25">
      <c r="A401" t="s">
        <v>15570</v>
      </c>
      <c r="B401" t="s">
        <v>1566</v>
      </c>
      <c r="C401" t="s">
        <v>1567</v>
      </c>
      <c r="D401" t="s">
        <v>1568</v>
      </c>
      <c r="F401" t="s">
        <v>5</v>
      </c>
      <c r="G401" t="s">
        <v>1569</v>
      </c>
      <c r="H401">
        <v>1</v>
      </c>
      <c r="I401">
        <v>1</v>
      </c>
      <c r="J401">
        <v>1</v>
      </c>
      <c r="K401">
        <v>1</v>
      </c>
      <c r="L401" t="s">
        <v>19436</v>
      </c>
      <c r="M401" t="str">
        <f t="shared" si="21"/>
        <v>TRACI</v>
      </c>
      <c r="N401" t="str">
        <f t="shared" si="19"/>
        <v>TRACI 2.1</v>
      </c>
      <c r="O401" t="s">
        <v>19334</v>
      </c>
      <c r="P401" t="str">
        <f t="shared" si="20"/>
        <v>kg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 t="s">
        <v>19368</v>
      </c>
      <c r="X401" t="s">
        <v>19382</v>
      </c>
      <c r="AA401" s="7">
        <v>43601</v>
      </c>
    </row>
    <row r="402" spans="1:27" x14ac:dyDescent="0.25">
      <c r="A402" t="s">
        <v>15570</v>
      </c>
      <c r="B402" t="s">
        <v>1570</v>
      </c>
      <c r="C402" t="s">
        <v>1571</v>
      </c>
      <c r="D402" t="s">
        <v>1572</v>
      </c>
      <c r="F402" t="s">
        <v>5</v>
      </c>
      <c r="G402" t="s">
        <v>1573</v>
      </c>
      <c r="H402">
        <v>1</v>
      </c>
      <c r="I402">
        <v>1</v>
      </c>
      <c r="J402">
        <v>1</v>
      </c>
      <c r="K402">
        <v>1</v>
      </c>
      <c r="L402" t="s">
        <v>19436</v>
      </c>
      <c r="M402" t="str">
        <f t="shared" si="21"/>
        <v>TRACI</v>
      </c>
      <c r="N402" t="str">
        <f t="shared" si="19"/>
        <v>TRACI 2.1</v>
      </c>
      <c r="O402" t="s">
        <v>19389</v>
      </c>
      <c r="P402" t="str">
        <f t="shared" si="20"/>
        <v>kg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 t="s">
        <v>19368</v>
      </c>
      <c r="X402" t="s">
        <v>19370</v>
      </c>
      <c r="AA402" s="7">
        <v>43601</v>
      </c>
    </row>
    <row r="403" spans="1:27" x14ac:dyDescent="0.25">
      <c r="A403" t="s">
        <v>15570</v>
      </c>
      <c r="B403" t="s">
        <v>1574</v>
      </c>
      <c r="C403" t="s">
        <v>1575</v>
      </c>
      <c r="D403" t="s">
        <v>1576</v>
      </c>
      <c r="F403" t="s">
        <v>5</v>
      </c>
      <c r="G403" t="s">
        <v>1577</v>
      </c>
      <c r="H403">
        <v>1</v>
      </c>
      <c r="I403">
        <v>1</v>
      </c>
      <c r="J403">
        <v>1</v>
      </c>
      <c r="K403">
        <v>1</v>
      </c>
      <c r="L403" t="s">
        <v>19436</v>
      </c>
      <c r="M403" t="str">
        <f t="shared" si="21"/>
        <v>TRACI</v>
      </c>
      <c r="N403" t="str">
        <f t="shared" si="19"/>
        <v>TRACI 2.1</v>
      </c>
      <c r="O403" t="s">
        <v>19335</v>
      </c>
      <c r="P403" t="str">
        <f t="shared" si="20"/>
        <v>kg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 t="s">
        <v>19368</v>
      </c>
      <c r="X403" t="s">
        <v>19382</v>
      </c>
      <c r="AA403" s="7">
        <v>43601</v>
      </c>
    </row>
    <row r="404" spans="1:27" x14ac:dyDescent="0.25">
      <c r="A404" t="s">
        <v>15570</v>
      </c>
      <c r="B404" t="s">
        <v>1578</v>
      </c>
      <c r="C404" t="s">
        <v>1579</v>
      </c>
      <c r="D404" t="s">
        <v>1580</v>
      </c>
      <c r="F404" t="s">
        <v>5</v>
      </c>
      <c r="G404" t="s">
        <v>1581</v>
      </c>
      <c r="H404">
        <v>1</v>
      </c>
      <c r="I404">
        <v>1</v>
      </c>
      <c r="J404">
        <v>1</v>
      </c>
      <c r="K404">
        <v>1</v>
      </c>
      <c r="L404" t="s">
        <v>19436</v>
      </c>
      <c r="M404" t="str">
        <f t="shared" si="21"/>
        <v>TRACI</v>
      </c>
      <c r="N404" t="str">
        <f t="shared" si="19"/>
        <v>TRACI 2.1</v>
      </c>
      <c r="O404" s="1" t="s">
        <v>19414</v>
      </c>
      <c r="P404" t="str">
        <f t="shared" si="20"/>
        <v>kg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 t="s">
        <v>19368</v>
      </c>
      <c r="X404" t="s">
        <v>19370</v>
      </c>
      <c r="AA404" s="7">
        <v>43601</v>
      </c>
    </row>
    <row r="405" spans="1:27" x14ac:dyDescent="0.25">
      <c r="A405" t="s">
        <v>15570</v>
      </c>
      <c r="B405" t="s">
        <v>1582</v>
      </c>
      <c r="C405" t="s">
        <v>1583</v>
      </c>
      <c r="D405" t="s">
        <v>655</v>
      </c>
      <c r="F405" t="s">
        <v>5</v>
      </c>
      <c r="G405" t="s">
        <v>1584</v>
      </c>
      <c r="H405">
        <v>1</v>
      </c>
      <c r="I405">
        <v>1</v>
      </c>
      <c r="J405">
        <v>1</v>
      </c>
      <c r="K405">
        <v>1</v>
      </c>
      <c r="L405" t="s">
        <v>19436</v>
      </c>
      <c r="M405" t="str">
        <f t="shared" si="21"/>
        <v>TRACI</v>
      </c>
      <c r="N405" t="str">
        <f t="shared" si="19"/>
        <v>TRACI 2.1</v>
      </c>
      <c r="O405" t="s">
        <v>19415</v>
      </c>
      <c r="P405" t="str">
        <f t="shared" si="20"/>
        <v>kg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 t="s">
        <v>19368</v>
      </c>
      <c r="X405" t="s">
        <v>19370</v>
      </c>
      <c r="AA405" s="7">
        <v>43601</v>
      </c>
    </row>
    <row r="406" spans="1:27" x14ac:dyDescent="0.25">
      <c r="A406" t="s">
        <v>15570</v>
      </c>
      <c r="B406" t="s">
        <v>1585</v>
      </c>
      <c r="C406" t="s">
        <v>1586</v>
      </c>
      <c r="D406" t="s">
        <v>1587</v>
      </c>
      <c r="F406" t="s">
        <v>5</v>
      </c>
      <c r="G406" t="s">
        <v>1588</v>
      </c>
      <c r="H406">
        <v>1</v>
      </c>
      <c r="I406">
        <v>1</v>
      </c>
      <c r="J406">
        <v>1</v>
      </c>
      <c r="K406">
        <v>1</v>
      </c>
      <c r="L406" t="s">
        <v>19436</v>
      </c>
      <c r="M406" t="str">
        <f t="shared" si="21"/>
        <v>TRACI</v>
      </c>
      <c r="N406" t="str">
        <f t="shared" si="19"/>
        <v>TRACI 2.1</v>
      </c>
      <c r="O406" t="s">
        <v>19386</v>
      </c>
      <c r="P406" t="str">
        <f t="shared" si="20"/>
        <v>kg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 t="s">
        <v>19368</v>
      </c>
      <c r="X406" t="s">
        <v>19370</v>
      </c>
      <c r="AA406" s="7">
        <v>43601</v>
      </c>
    </row>
    <row r="407" spans="1:27" x14ac:dyDescent="0.25">
      <c r="A407" t="s">
        <v>15570</v>
      </c>
      <c r="B407" t="s">
        <v>1589</v>
      </c>
      <c r="C407" t="s">
        <v>1590</v>
      </c>
      <c r="D407" t="s">
        <v>1591</v>
      </c>
      <c r="F407" t="s">
        <v>5</v>
      </c>
      <c r="G407" t="s">
        <v>1592</v>
      </c>
      <c r="H407">
        <v>1</v>
      </c>
      <c r="I407">
        <v>1</v>
      </c>
      <c r="J407">
        <v>1</v>
      </c>
      <c r="K407">
        <v>1</v>
      </c>
      <c r="L407" t="s">
        <v>19436</v>
      </c>
      <c r="M407" t="str">
        <f t="shared" si="21"/>
        <v>TRACI</v>
      </c>
      <c r="N407" t="str">
        <f t="shared" si="19"/>
        <v>TRACI 2.1</v>
      </c>
      <c r="O407" t="s">
        <v>19336</v>
      </c>
      <c r="P407" t="str">
        <f t="shared" si="20"/>
        <v>kg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 t="s">
        <v>19368</v>
      </c>
      <c r="X407" t="s">
        <v>19382</v>
      </c>
      <c r="AA407" s="7">
        <v>43601</v>
      </c>
    </row>
    <row r="408" spans="1:27" x14ac:dyDescent="0.25">
      <c r="A408" t="s">
        <v>15570</v>
      </c>
      <c r="B408" t="s">
        <v>1593</v>
      </c>
      <c r="C408" t="s">
        <v>1594</v>
      </c>
      <c r="D408" t="s">
        <v>1595</v>
      </c>
      <c r="F408" t="s">
        <v>5</v>
      </c>
      <c r="G408" t="s">
        <v>1596</v>
      </c>
      <c r="H408">
        <v>1</v>
      </c>
      <c r="I408">
        <v>1</v>
      </c>
      <c r="J408">
        <v>1</v>
      </c>
      <c r="K408">
        <v>1</v>
      </c>
      <c r="L408" t="s">
        <v>19436</v>
      </c>
      <c r="M408" t="str">
        <f t="shared" si="21"/>
        <v>TRACI</v>
      </c>
      <c r="N408" t="str">
        <f t="shared" si="19"/>
        <v>TRACI 2.1</v>
      </c>
      <c r="O408" t="s">
        <v>19416</v>
      </c>
      <c r="P408" t="str">
        <f t="shared" si="20"/>
        <v>kg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 t="s">
        <v>19368</v>
      </c>
      <c r="X408" t="s">
        <v>19370</v>
      </c>
      <c r="AA408" s="7">
        <v>43601</v>
      </c>
    </row>
    <row r="409" spans="1:27" x14ac:dyDescent="0.25">
      <c r="A409" t="s">
        <v>15570</v>
      </c>
      <c r="B409" t="s">
        <v>1597</v>
      </c>
      <c r="C409" t="s">
        <v>1598</v>
      </c>
      <c r="D409" t="s">
        <v>1599</v>
      </c>
      <c r="F409" t="s">
        <v>5</v>
      </c>
      <c r="G409" t="s">
        <v>1600</v>
      </c>
      <c r="H409">
        <v>1</v>
      </c>
      <c r="I409">
        <v>1</v>
      </c>
      <c r="J409">
        <v>1</v>
      </c>
      <c r="K409">
        <v>1</v>
      </c>
      <c r="L409" t="s">
        <v>19436</v>
      </c>
      <c r="M409" t="str">
        <f t="shared" si="21"/>
        <v>TRACI</v>
      </c>
      <c r="N409" t="str">
        <f t="shared" si="19"/>
        <v>TRACI 2.1</v>
      </c>
      <c r="O409" t="s">
        <v>19417</v>
      </c>
      <c r="P409" t="str">
        <f t="shared" si="20"/>
        <v>kg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 t="s">
        <v>19368</v>
      </c>
      <c r="X409" t="s">
        <v>19370</v>
      </c>
      <c r="AA409" s="7">
        <v>43601</v>
      </c>
    </row>
    <row r="410" spans="1:27" x14ac:dyDescent="0.25">
      <c r="A410" t="s">
        <v>15570</v>
      </c>
      <c r="B410" t="s">
        <v>1601</v>
      </c>
      <c r="C410" t="s">
        <v>1602</v>
      </c>
      <c r="D410" t="s">
        <v>1603</v>
      </c>
      <c r="F410" t="s">
        <v>5</v>
      </c>
      <c r="G410" t="s">
        <v>1604</v>
      </c>
      <c r="H410">
        <v>1</v>
      </c>
      <c r="I410">
        <v>1</v>
      </c>
      <c r="J410">
        <v>1</v>
      </c>
      <c r="K410">
        <v>1</v>
      </c>
      <c r="L410" t="s">
        <v>19436</v>
      </c>
      <c r="M410" t="str">
        <f t="shared" si="21"/>
        <v>TRACI</v>
      </c>
      <c r="N410" t="str">
        <f t="shared" si="19"/>
        <v>TRACI 2.1</v>
      </c>
      <c r="O410" t="s">
        <v>19390</v>
      </c>
      <c r="P410" t="str">
        <f t="shared" si="20"/>
        <v>kg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 t="s">
        <v>19368</v>
      </c>
      <c r="X410" t="s">
        <v>19370</v>
      </c>
      <c r="AA410" s="7">
        <v>43601</v>
      </c>
    </row>
    <row r="411" spans="1:27" x14ac:dyDescent="0.25">
      <c r="A411" t="s">
        <v>15570</v>
      </c>
      <c r="B411" t="s">
        <v>1605</v>
      </c>
      <c r="C411" t="s">
        <v>1606</v>
      </c>
      <c r="D411" t="s">
        <v>1607</v>
      </c>
      <c r="F411" t="s">
        <v>5</v>
      </c>
      <c r="G411" t="s">
        <v>1608</v>
      </c>
      <c r="H411">
        <v>1</v>
      </c>
      <c r="I411">
        <v>1</v>
      </c>
      <c r="J411">
        <v>1</v>
      </c>
      <c r="K411">
        <v>1</v>
      </c>
      <c r="L411" t="s">
        <v>19436</v>
      </c>
      <c r="M411" t="str">
        <f t="shared" si="21"/>
        <v>TRACI</v>
      </c>
      <c r="N411" t="str">
        <f t="shared" si="19"/>
        <v>TRACI 2.1</v>
      </c>
      <c r="O411" t="s">
        <v>19418</v>
      </c>
      <c r="P411" t="str">
        <f t="shared" si="20"/>
        <v>kg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 t="s">
        <v>19368</v>
      </c>
      <c r="X411" t="s">
        <v>19370</v>
      </c>
      <c r="AA411" s="7">
        <v>43601</v>
      </c>
    </row>
    <row r="412" spans="1:27" x14ac:dyDescent="0.25">
      <c r="A412" t="s">
        <v>15570</v>
      </c>
      <c r="B412" t="s">
        <v>1609</v>
      </c>
      <c r="C412" t="s">
        <v>1610</v>
      </c>
      <c r="D412" t="s">
        <v>1611</v>
      </c>
      <c r="F412" t="s">
        <v>5</v>
      </c>
      <c r="G412" t="s">
        <v>1612</v>
      </c>
      <c r="H412">
        <v>1</v>
      </c>
      <c r="I412">
        <v>1</v>
      </c>
      <c r="J412">
        <v>1</v>
      </c>
      <c r="K412">
        <v>1</v>
      </c>
      <c r="L412" t="s">
        <v>19436</v>
      </c>
      <c r="M412" t="str">
        <f t="shared" si="21"/>
        <v>TRACI</v>
      </c>
      <c r="N412" t="str">
        <f t="shared" si="19"/>
        <v>TRACI 2.1</v>
      </c>
      <c r="O412" t="s">
        <v>19420</v>
      </c>
      <c r="P412" t="str">
        <f t="shared" si="20"/>
        <v>kg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 t="s">
        <v>19368</v>
      </c>
      <c r="X412" t="s">
        <v>19370</v>
      </c>
      <c r="AA412" s="7">
        <v>43601</v>
      </c>
    </row>
    <row r="413" spans="1:27" x14ac:dyDescent="0.25">
      <c r="A413" t="s">
        <v>15570</v>
      </c>
      <c r="B413" t="s">
        <v>1613</v>
      </c>
      <c r="C413" t="s">
        <v>1614</v>
      </c>
      <c r="D413" t="s">
        <v>1615</v>
      </c>
      <c r="F413" t="s">
        <v>5</v>
      </c>
      <c r="G413" t="s">
        <v>1616</v>
      </c>
      <c r="H413">
        <v>1</v>
      </c>
      <c r="I413">
        <v>1</v>
      </c>
      <c r="J413">
        <v>1</v>
      </c>
      <c r="K413">
        <v>1</v>
      </c>
      <c r="L413" t="s">
        <v>19436</v>
      </c>
      <c r="M413" t="str">
        <f t="shared" si="21"/>
        <v>TRACI</v>
      </c>
      <c r="N413" t="str">
        <f t="shared" si="19"/>
        <v>TRACI 2.1</v>
      </c>
      <c r="O413" t="s">
        <v>19337</v>
      </c>
      <c r="P413" t="str">
        <f t="shared" si="20"/>
        <v>kg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 t="s">
        <v>19368</v>
      </c>
      <c r="X413" t="s">
        <v>19382</v>
      </c>
      <c r="AA413" s="7">
        <v>43601</v>
      </c>
    </row>
    <row r="414" spans="1:27" x14ac:dyDescent="0.25">
      <c r="A414" t="s">
        <v>15570</v>
      </c>
      <c r="B414" t="s">
        <v>1617</v>
      </c>
      <c r="C414" t="s">
        <v>1618</v>
      </c>
      <c r="D414" t="s">
        <v>1619</v>
      </c>
      <c r="F414" t="s">
        <v>5</v>
      </c>
      <c r="G414" t="s">
        <v>1620</v>
      </c>
      <c r="H414">
        <v>1</v>
      </c>
      <c r="I414">
        <v>1</v>
      </c>
      <c r="J414">
        <v>1</v>
      </c>
      <c r="K414">
        <v>1</v>
      </c>
      <c r="L414" t="s">
        <v>19436</v>
      </c>
      <c r="M414" t="str">
        <f t="shared" si="21"/>
        <v>TRACI</v>
      </c>
      <c r="N414" t="str">
        <f t="shared" si="19"/>
        <v>TRACI 2.1</v>
      </c>
      <c r="O414" t="s">
        <v>19338</v>
      </c>
      <c r="P414" t="str">
        <f t="shared" si="20"/>
        <v>kg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 t="s">
        <v>19368</v>
      </c>
      <c r="X414" t="s">
        <v>19382</v>
      </c>
      <c r="AA414" s="7">
        <v>43601</v>
      </c>
    </row>
    <row r="415" spans="1:27" x14ac:dyDescent="0.25">
      <c r="A415" t="s">
        <v>15570</v>
      </c>
      <c r="B415" t="s">
        <v>1621</v>
      </c>
      <c r="C415" t="s">
        <v>1622</v>
      </c>
      <c r="D415" t="s">
        <v>1623</v>
      </c>
      <c r="F415" t="s">
        <v>5</v>
      </c>
      <c r="G415" t="s">
        <v>1624</v>
      </c>
      <c r="H415">
        <v>1</v>
      </c>
      <c r="I415">
        <v>1</v>
      </c>
      <c r="J415">
        <v>1</v>
      </c>
      <c r="K415">
        <v>1</v>
      </c>
      <c r="L415" t="s">
        <v>19436</v>
      </c>
      <c r="M415" t="str">
        <f t="shared" si="21"/>
        <v>TRACI</v>
      </c>
      <c r="N415" t="str">
        <f t="shared" si="19"/>
        <v>TRACI 2.1</v>
      </c>
      <c r="O415" t="s">
        <v>19423</v>
      </c>
      <c r="P415" t="str">
        <f t="shared" si="20"/>
        <v>kg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 t="s">
        <v>19368</v>
      </c>
      <c r="X415" t="s">
        <v>19370</v>
      </c>
      <c r="AA415" s="7">
        <v>43601</v>
      </c>
    </row>
    <row r="416" spans="1:27" x14ac:dyDescent="0.25">
      <c r="A416" t="s">
        <v>15570</v>
      </c>
      <c r="B416" t="s">
        <v>1625</v>
      </c>
      <c r="C416" t="s">
        <v>1626</v>
      </c>
      <c r="D416" t="s">
        <v>1627</v>
      </c>
      <c r="F416" t="s">
        <v>5</v>
      </c>
      <c r="G416" t="s">
        <v>1628</v>
      </c>
      <c r="H416">
        <v>1</v>
      </c>
      <c r="I416">
        <v>1</v>
      </c>
      <c r="J416">
        <v>1</v>
      </c>
      <c r="K416">
        <v>1</v>
      </c>
      <c r="L416" t="s">
        <v>19436</v>
      </c>
      <c r="M416" t="str">
        <f t="shared" si="21"/>
        <v>TRACI</v>
      </c>
      <c r="N416" t="str">
        <f t="shared" si="19"/>
        <v>TRACI 2.1</v>
      </c>
      <c r="O416" t="s">
        <v>19427</v>
      </c>
      <c r="P416" t="str">
        <f t="shared" si="20"/>
        <v>kg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 t="s">
        <v>19368</v>
      </c>
      <c r="X416" t="s">
        <v>19370</v>
      </c>
      <c r="AA416" s="7">
        <v>43601</v>
      </c>
    </row>
    <row r="417" spans="1:27" x14ac:dyDescent="0.25">
      <c r="A417" t="s">
        <v>15570</v>
      </c>
      <c r="B417" t="s">
        <v>1629</v>
      </c>
      <c r="C417" t="s">
        <v>1630</v>
      </c>
      <c r="D417" t="s">
        <v>1631</v>
      </c>
      <c r="F417" t="s">
        <v>5</v>
      </c>
      <c r="G417" t="s">
        <v>1632</v>
      </c>
      <c r="H417">
        <v>1</v>
      </c>
      <c r="I417">
        <v>1</v>
      </c>
      <c r="J417">
        <v>1</v>
      </c>
      <c r="K417">
        <v>1</v>
      </c>
      <c r="M417" t="e">
        <f t="shared" si="21"/>
        <v>#N/A</v>
      </c>
      <c r="N417" t="e">
        <f t="shared" si="19"/>
        <v>#N/A</v>
      </c>
      <c r="O417" t="e">
        <v>#N/A</v>
      </c>
      <c r="P417" t="e">
        <f t="shared" si="20"/>
        <v>#N/A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AA417" s="7">
        <v>43601</v>
      </c>
    </row>
    <row r="418" spans="1:27" x14ac:dyDescent="0.25">
      <c r="A418" t="s">
        <v>15570</v>
      </c>
      <c r="B418" t="s">
        <v>1633</v>
      </c>
      <c r="C418" t="s">
        <v>1634</v>
      </c>
      <c r="D418" t="s">
        <v>1635</v>
      </c>
      <c r="F418" t="s">
        <v>5</v>
      </c>
      <c r="G418" t="s">
        <v>1636</v>
      </c>
      <c r="H418">
        <v>1</v>
      </c>
      <c r="I418">
        <v>1</v>
      </c>
      <c r="J418">
        <v>1</v>
      </c>
      <c r="K418">
        <v>1</v>
      </c>
      <c r="L418" t="s">
        <v>19436</v>
      </c>
      <c r="M418" t="str">
        <f t="shared" si="21"/>
        <v>TRACI</v>
      </c>
      <c r="N418" t="str">
        <f t="shared" si="19"/>
        <v>TRACI 2.1</v>
      </c>
      <c r="O418" t="s">
        <v>19339</v>
      </c>
      <c r="P418" t="str">
        <f t="shared" si="20"/>
        <v>kg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19368</v>
      </c>
      <c r="X418" t="s">
        <v>19382</v>
      </c>
      <c r="AA418" s="7">
        <v>43601</v>
      </c>
    </row>
    <row r="419" spans="1:27" x14ac:dyDescent="0.25">
      <c r="A419" t="s">
        <v>15570</v>
      </c>
      <c r="B419" t="s">
        <v>1637</v>
      </c>
      <c r="C419" t="s">
        <v>1638</v>
      </c>
      <c r="D419" t="s">
        <v>505</v>
      </c>
      <c r="F419" t="s">
        <v>5</v>
      </c>
      <c r="G419" t="s">
        <v>1639</v>
      </c>
      <c r="H419">
        <v>1</v>
      </c>
      <c r="I419">
        <v>1</v>
      </c>
      <c r="J419">
        <v>1</v>
      </c>
      <c r="K419">
        <v>1</v>
      </c>
      <c r="L419" t="s">
        <v>19436</v>
      </c>
      <c r="M419" t="str">
        <f t="shared" si="21"/>
        <v>TRACI</v>
      </c>
      <c r="N419" t="str">
        <f t="shared" si="19"/>
        <v>TRACI 2.1</v>
      </c>
      <c r="O419" t="s">
        <v>19340</v>
      </c>
      <c r="P419" t="str">
        <f t="shared" si="20"/>
        <v>kg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 t="s">
        <v>19368</v>
      </c>
      <c r="X419" t="s">
        <v>19382</v>
      </c>
      <c r="AA419" s="7">
        <v>43601</v>
      </c>
    </row>
    <row r="420" spans="1:27" x14ac:dyDescent="0.25">
      <c r="A420" t="s">
        <v>15570</v>
      </c>
      <c r="B420" t="s">
        <v>1640</v>
      </c>
      <c r="C420" t="s">
        <v>1641</v>
      </c>
      <c r="D420" t="s">
        <v>1642</v>
      </c>
      <c r="F420" t="s">
        <v>5</v>
      </c>
      <c r="G420" t="s">
        <v>1643</v>
      </c>
      <c r="H420">
        <v>1</v>
      </c>
      <c r="I420">
        <v>1</v>
      </c>
      <c r="J420">
        <v>1</v>
      </c>
      <c r="K420">
        <v>1</v>
      </c>
      <c r="L420" t="s">
        <v>19436</v>
      </c>
      <c r="M420" t="str">
        <f t="shared" si="21"/>
        <v>TRACI</v>
      </c>
      <c r="N420" t="str">
        <f t="shared" si="19"/>
        <v>TRACI 2.1</v>
      </c>
      <c r="O420" t="s">
        <v>16390</v>
      </c>
      <c r="P420" t="str">
        <f t="shared" si="20"/>
        <v>kg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 t="s">
        <v>19368</v>
      </c>
      <c r="X420" t="s">
        <v>19382</v>
      </c>
      <c r="AA420" s="7">
        <v>43601</v>
      </c>
    </row>
    <row r="421" spans="1:27" x14ac:dyDescent="0.25">
      <c r="A421" t="s">
        <v>15570</v>
      </c>
      <c r="B421" t="s">
        <v>1644</v>
      </c>
      <c r="C421" t="s">
        <v>1645</v>
      </c>
      <c r="D421" t="s">
        <v>1646</v>
      </c>
      <c r="F421" t="s">
        <v>5</v>
      </c>
      <c r="G421" t="s">
        <v>1647</v>
      </c>
      <c r="H421">
        <v>1</v>
      </c>
      <c r="I421">
        <v>1</v>
      </c>
      <c r="J421">
        <v>1</v>
      </c>
      <c r="K421">
        <v>1</v>
      </c>
      <c r="L421" t="s">
        <v>19436</v>
      </c>
      <c r="M421" t="str">
        <f t="shared" si="21"/>
        <v>TRACI</v>
      </c>
      <c r="N421" t="str">
        <f t="shared" si="19"/>
        <v>TRACI 2.1</v>
      </c>
      <c r="O421" t="s">
        <v>16391</v>
      </c>
      <c r="P421" t="str">
        <f t="shared" si="20"/>
        <v>kg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 t="s">
        <v>19368</v>
      </c>
      <c r="X421" t="s">
        <v>19382</v>
      </c>
      <c r="AA421" s="7">
        <v>43601</v>
      </c>
    </row>
    <row r="422" spans="1:27" x14ac:dyDescent="0.25">
      <c r="A422" t="s">
        <v>15570</v>
      </c>
      <c r="B422" t="s">
        <v>1648</v>
      </c>
      <c r="C422" t="s">
        <v>1649</v>
      </c>
      <c r="D422" t="s">
        <v>1650</v>
      </c>
      <c r="F422" t="s">
        <v>5</v>
      </c>
      <c r="G422" t="s">
        <v>1651</v>
      </c>
      <c r="H422">
        <v>1</v>
      </c>
      <c r="I422">
        <v>1</v>
      </c>
      <c r="J422">
        <v>1</v>
      </c>
      <c r="K422">
        <v>1</v>
      </c>
      <c r="L422" t="s">
        <v>19436</v>
      </c>
      <c r="M422" t="str">
        <f t="shared" si="21"/>
        <v>TRACI</v>
      </c>
      <c r="N422" t="str">
        <f t="shared" si="19"/>
        <v>TRACI 2.1</v>
      </c>
      <c r="O422" t="s">
        <v>16392</v>
      </c>
      <c r="P422" t="str">
        <f t="shared" si="20"/>
        <v>kg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 t="s">
        <v>19368</v>
      </c>
      <c r="X422" t="s">
        <v>19382</v>
      </c>
      <c r="AA422" s="7">
        <v>43601</v>
      </c>
    </row>
    <row r="423" spans="1:27" x14ac:dyDescent="0.25">
      <c r="A423" t="s">
        <v>15570</v>
      </c>
      <c r="B423" t="s">
        <v>1652</v>
      </c>
      <c r="C423" t="s">
        <v>1653</v>
      </c>
      <c r="D423" t="s">
        <v>1654</v>
      </c>
      <c r="F423" t="s">
        <v>5</v>
      </c>
      <c r="G423" t="s">
        <v>1655</v>
      </c>
      <c r="H423">
        <v>1</v>
      </c>
      <c r="I423">
        <v>1</v>
      </c>
      <c r="J423">
        <v>1</v>
      </c>
      <c r="K423">
        <v>1</v>
      </c>
      <c r="L423" t="s">
        <v>19436</v>
      </c>
      <c r="M423" t="str">
        <f t="shared" si="21"/>
        <v>TRACI</v>
      </c>
      <c r="N423" t="str">
        <f t="shared" si="19"/>
        <v>TRACI 2.1</v>
      </c>
      <c r="O423" t="s">
        <v>16393</v>
      </c>
      <c r="P423" t="str">
        <f t="shared" si="20"/>
        <v>kg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 t="s">
        <v>19368</v>
      </c>
      <c r="X423" t="s">
        <v>19382</v>
      </c>
      <c r="AA423" s="7">
        <v>43601</v>
      </c>
    </row>
    <row r="424" spans="1:27" x14ac:dyDescent="0.25">
      <c r="A424" t="s">
        <v>15570</v>
      </c>
      <c r="B424" t="s">
        <v>1656</v>
      </c>
      <c r="C424" t="s">
        <v>1657</v>
      </c>
      <c r="D424" t="s">
        <v>1658</v>
      </c>
      <c r="F424" t="s">
        <v>5</v>
      </c>
      <c r="G424" t="s">
        <v>1659</v>
      </c>
      <c r="H424">
        <v>1</v>
      </c>
      <c r="I424">
        <v>1</v>
      </c>
      <c r="J424">
        <v>1</v>
      </c>
      <c r="K424">
        <v>1</v>
      </c>
      <c r="L424" t="s">
        <v>19436</v>
      </c>
      <c r="M424" t="str">
        <f t="shared" si="21"/>
        <v>TRACI</v>
      </c>
      <c r="N424" t="str">
        <f t="shared" si="19"/>
        <v>TRACI 2.1</v>
      </c>
      <c r="O424" t="s">
        <v>16394</v>
      </c>
      <c r="P424" t="str">
        <f t="shared" si="20"/>
        <v>kg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 t="s">
        <v>19368</v>
      </c>
      <c r="X424" t="s">
        <v>19382</v>
      </c>
      <c r="AA424" s="7">
        <v>43601</v>
      </c>
    </row>
    <row r="425" spans="1:27" x14ac:dyDescent="0.25">
      <c r="A425" t="s">
        <v>15570</v>
      </c>
      <c r="B425" t="s">
        <v>1660</v>
      </c>
      <c r="C425" t="s">
        <v>1661</v>
      </c>
      <c r="D425" t="s">
        <v>868</v>
      </c>
      <c r="F425" t="s">
        <v>5</v>
      </c>
      <c r="G425" t="s">
        <v>1662</v>
      </c>
      <c r="H425">
        <v>1</v>
      </c>
      <c r="I425">
        <v>1</v>
      </c>
      <c r="J425">
        <v>1</v>
      </c>
      <c r="K425">
        <v>1</v>
      </c>
      <c r="L425" t="s">
        <v>19436</v>
      </c>
      <c r="M425" t="str">
        <f t="shared" si="21"/>
        <v>TRACI</v>
      </c>
      <c r="N425" t="str">
        <f t="shared" si="19"/>
        <v>TRACI 2.1</v>
      </c>
      <c r="O425" t="s">
        <v>16395</v>
      </c>
      <c r="P425" t="str">
        <f t="shared" si="20"/>
        <v>kg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 t="s">
        <v>19368</v>
      </c>
      <c r="X425" t="s">
        <v>19382</v>
      </c>
      <c r="AA425" s="7">
        <v>43601</v>
      </c>
    </row>
    <row r="426" spans="1:27" x14ac:dyDescent="0.25">
      <c r="A426" t="s">
        <v>15570</v>
      </c>
      <c r="B426" t="s">
        <v>1663</v>
      </c>
      <c r="C426" t="s">
        <v>1664</v>
      </c>
      <c r="D426" t="s">
        <v>1665</v>
      </c>
      <c r="F426" t="s">
        <v>5</v>
      </c>
      <c r="G426" t="s">
        <v>1666</v>
      </c>
      <c r="H426">
        <v>1</v>
      </c>
      <c r="I426">
        <v>1</v>
      </c>
      <c r="J426">
        <v>1</v>
      </c>
      <c r="K426">
        <v>1</v>
      </c>
      <c r="L426" t="s">
        <v>19436</v>
      </c>
      <c r="M426" t="str">
        <f t="shared" si="21"/>
        <v>TRACI</v>
      </c>
      <c r="N426" t="str">
        <f t="shared" si="19"/>
        <v>TRACI 2.1</v>
      </c>
      <c r="O426" t="s">
        <v>16396</v>
      </c>
      <c r="P426" t="str">
        <f t="shared" si="20"/>
        <v>kg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 t="s">
        <v>19368</v>
      </c>
      <c r="X426" t="s">
        <v>19382</v>
      </c>
      <c r="AA426" s="7">
        <v>43601</v>
      </c>
    </row>
    <row r="427" spans="1:27" x14ac:dyDescent="0.25">
      <c r="A427" t="s">
        <v>15570</v>
      </c>
      <c r="B427" t="s">
        <v>1667</v>
      </c>
      <c r="C427" t="s">
        <v>1668</v>
      </c>
      <c r="D427" t="s">
        <v>1669</v>
      </c>
      <c r="F427" t="s">
        <v>5</v>
      </c>
      <c r="G427" t="s">
        <v>1670</v>
      </c>
      <c r="H427">
        <v>1</v>
      </c>
      <c r="I427">
        <v>1</v>
      </c>
      <c r="J427">
        <v>1</v>
      </c>
      <c r="K427">
        <v>1</v>
      </c>
      <c r="L427" t="s">
        <v>19436</v>
      </c>
      <c r="M427" t="str">
        <f t="shared" si="21"/>
        <v>TRACI</v>
      </c>
      <c r="N427" t="str">
        <f t="shared" si="19"/>
        <v>TRACI 2.1</v>
      </c>
      <c r="O427" t="s">
        <v>16397</v>
      </c>
      <c r="P427" t="str">
        <f t="shared" si="20"/>
        <v>kg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 t="s">
        <v>19368</v>
      </c>
      <c r="X427" t="s">
        <v>19382</v>
      </c>
      <c r="AA427" s="7">
        <v>43601</v>
      </c>
    </row>
    <row r="428" spans="1:27" x14ac:dyDescent="0.25">
      <c r="A428" t="s">
        <v>15570</v>
      </c>
      <c r="B428" t="s">
        <v>1671</v>
      </c>
      <c r="C428" t="s">
        <v>1672</v>
      </c>
      <c r="D428" t="s">
        <v>1673</v>
      </c>
      <c r="F428" t="s">
        <v>5</v>
      </c>
      <c r="G428" t="s">
        <v>1674</v>
      </c>
      <c r="H428">
        <v>1</v>
      </c>
      <c r="I428">
        <v>1</v>
      </c>
      <c r="J428">
        <v>1</v>
      </c>
      <c r="K428">
        <v>1</v>
      </c>
      <c r="L428" t="s">
        <v>19436</v>
      </c>
      <c r="M428" t="str">
        <f t="shared" si="21"/>
        <v>TRACI</v>
      </c>
      <c r="N428" t="str">
        <f t="shared" si="19"/>
        <v>TRACI 2.1</v>
      </c>
      <c r="O428" t="s">
        <v>16398</v>
      </c>
      <c r="P428" t="str">
        <f t="shared" si="20"/>
        <v>kg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 t="s">
        <v>19368</v>
      </c>
      <c r="X428" t="s">
        <v>19382</v>
      </c>
      <c r="AA428" s="7">
        <v>43601</v>
      </c>
    </row>
    <row r="429" spans="1:27" x14ac:dyDescent="0.25">
      <c r="A429" t="s">
        <v>15570</v>
      </c>
      <c r="B429" t="s">
        <v>1675</v>
      </c>
      <c r="C429" t="s">
        <v>1676</v>
      </c>
      <c r="D429" t="s">
        <v>1677</v>
      </c>
      <c r="F429" t="s">
        <v>5</v>
      </c>
      <c r="G429" t="s">
        <v>1678</v>
      </c>
      <c r="H429">
        <v>1</v>
      </c>
      <c r="I429">
        <v>1</v>
      </c>
      <c r="J429">
        <v>1</v>
      </c>
      <c r="K429">
        <v>1</v>
      </c>
      <c r="L429" t="s">
        <v>19436</v>
      </c>
      <c r="M429" t="str">
        <f t="shared" si="21"/>
        <v>TRACI</v>
      </c>
      <c r="N429" t="str">
        <f t="shared" si="19"/>
        <v>TRACI 2.1</v>
      </c>
      <c r="O429" t="s">
        <v>16399</v>
      </c>
      <c r="P429" t="str">
        <f t="shared" si="20"/>
        <v>kg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 t="s">
        <v>19368</v>
      </c>
      <c r="X429" t="s">
        <v>19382</v>
      </c>
      <c r="AA429" s="7">
        <v>43601</v>
      </c>
    </row>
    <row r="430" spans="1:27" x14ac:dyDescent="0.25">
      <c r="A430" t="s">
        <v>15570</v>
      </c>
      <c r="B430" t="s">
        <v>1679</v>
      </c>
      <c r="C430" t="s">
        <v>1680</v>
      </c>
      <c r="D430" t="s">
        <v>1681</v>
      </c>
      <c r="F430" t="s">
        <v>5</v>
      </c>
      <c r="G430" t="s">
        <v>1682</v>
      </c>
      <c r="H430">
        <v>1</v>
      </c>
      <c r="I430">
        <v>1</v>
      </c>
      <c r="J430">
        <v>1</v>
      </c>
      <c r="K430">
        <v>1</v>
      </c>
      <c r="M430" t="e">
        <f t="shared" si="21"/>
        <v>#N/A</v>
      </c>
      <c r="N430" t="e">
        <f t="shared" si="19"/>
        <v>#N/A</v>
      </c>
      <c r="O430" t="e">
        <v>#N/A</v>
      </c>
      <c r="P430" t="e">
        <f t="shared" si="20"/>
        <v>#N/A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AA430" s="7">
        <v>43601</v>
      </c>
    </row>
    <row r="431" spans="1:27" x14ac:dyDescent="0.25">
      <c r="A431" t="s">
        <v>15570</v>
      </c>
      <c r="B431" t="s">
        <v>1683</v>
      </c>
      <c r="C431" t="s">
        <v>1684</v>
      </c>
      <c r="D431" t="s">
        <v>1685</v>
      </c>
      <c r="F431" t="s">
        <v>5</v>
      </c>
      <c r="G431" t="s">
        <v>1686</v>
      </c>
      <c r="H431">
        <v>1</v>
      </c>
      <c r="I431">
        <v>1</v>
      </c>
      <c r="J431">
        <v>1</v>
      </c>
      <c r="K431">
        <v>1</v>
      </c>
      <c r="L431" t="s">
        <v>19436</v>
      </c>
      <c r="M431" t="str">
        <f t="shared" si="21"/>
        <v>TRACI</v>
      </c>
      <c r="N431" t="str">
        <f t="shared" si="19"/>
        <v>TRACI 2.1</v>
      </c>
      <c r="O431" t="s">
        <v>16400</v>
      </c>
      <c r="P431" t="str">
        <f t="shared" si="20"/>
        <v>kg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 t="s">
        <v>19368</v>
      </c>
      <c r="X431" t="s">
        <v>19382</v>
      </c>
      <c r="AA431" s="7">
        <v>43601</v>
      </c>
    </row>
    <row r="432" spans="1:27" x14ac:dyDescent="0.25">
      <c r="A432" t="s">
        <v>15570</v>
      </c>
      <c r="B432" t="s">
        <v>1687</v>
      </c>
      <c r="C432" t="s">
        <v>1688</v>
      </c>
      <c r="D432" t="s">
        <v>1689</v>
      </c>
      <c r="F432" t="s">
        <v>5</v>
      </c>
      <c r="G432" t="s">
        <v>1690</v>
      </c>
      <c r="H432">
        <v>1</v>
      </c>
      <c r="I432">
        <v>1</v>
      </c>
      <c r="J432">
        <v>1</v>
      </c>
      <c r="K432">
        <v>1</v>
      </c>
      <c r="L432" t="s">
        <v>19436</v>
      </c>
      <c r="M432" t="str">
        <f t="shared" si="21"/>
        <v>TRACI</v>
      </c>
      <c r="N432" t="str">
        <f t="shared" si="19"/>
        <v>TRACI 2.1</v>
      </c>
      <c r="O432" t="s">
        <v>16401</v>
      </c>
      <c r="P432" t="str">
        <f t="shared" si="20"/>
        <v>kg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 t="s">
        <v>19368</v>
      </c>
      <c r="X432" t="s">
        <v>19382</v>
      </c>
      <c r="AA432" s="7">
        <v>43601</v>
      </c>
    </row>
    <row r="433" spans="1:27" x14ac:dyDescent="0.25">
      <c r="A433" t="s">
        <v>15570</v>
      </c>
      <c r="B433" t="s">
        <v>1691</v>
      </c>
      <c r="C433" t="s">
        <v>1692</v>
      </c>
      <c r="D433" t="s">
        <v>1693</v>
      </c>
      <c r="F433" t="s">
        <v>5</v>
      </c>
      <c r="G433" t="s">
        <v>1694</v>
      </c>
      <c r="H433">
        <v>1</v>
      </c>
      <c r="I433">
        <v>1</v>
      </c>
      <c r="J433">
        <v>1</v>
      </c>
      <c r="K433">
        <v>1</v>
      </c>
      <c r="L433" t="s">
        <v>19436</v>
      </c>
      <c r="M433" t="str">
        <f t="shared" si="21"/>
        <v>TRACI</v>
      </c>
      <c r="N433" t="str">
        <f t="shared" si="19"/>
        <v>TRACI 2.1</v>
      </c>
      <c r="O433" t="s">
        <v>16402</v>
      </c>
      <c r="P433" t="str">
        <f t="shared" si="20"/>
        <v>kg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 t="s">
        <v>19368</v>
      </c>
      <c r="X433" t="s">
        <v>19382</v>
      </c>
      <c r="AA433" s="7">
        <v>43601</v>
      </c>
    </row>
    <row r="434" spans="1:27" x14ac:dyDescent="0.25">
      <c r="A434" t="s">
        <v>15570</v>
      </c>
      <c r="B434" t="s">
        <v>1695</v>
      </c>
      <c r="C434" t="s">
        <v>1696</v>
      </c>
      <c r="D434" t="s">
        <v>1697</v>
      </c>
      <c r="F434" t="s">
        <v>5</v>
      </c>
      <c r="G434" t="s">
        <v>1698</v>
      </c>
      <c r="H434">
        <v>1</v>
      </c>
      <c r="I434">
        <v>1</v>
      </c>
      <c r="J434">
        <v>1</v>
      </c>
      <c r="K434">
        <v>1</v>
      </c>
      <c r="L434" t="s">
        <v>19436</v>
      </c>
      <c r="M434" t="str">
        <f t="shared" si="21"/>
        <v>TRACI</v>
      </c>
      <c r="N434" t="str">
        <f t="shared" si="19"/>
        <v>TRACI 2.1</v>
      </c>
      <c r="O434" t="s">
        <v>16403</v>
      </c>
      <c r="P434" t="str">
        <f t="shared" si="20"/>
        <v>kg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 t="s">
        <v>19368</v>
      </c>
      <c r="X434" t="s">
        <v>19382</v>
      </c>
      <c r="AA434" s="7">
        <v>43601</v>
      </c>
    </row>
    <row r="435" spans="1:27" x14ac:dyDescent="0.25">
      <c r="A435" t="s">
        <v>15570</v>
      </c>
      <c r="B435" t="s">
        <v>1699</v>
      </c>
      <c r="C435" t="s">
        <v>1700</v>
      </c>
      <c r="D435" t="s">
        <v>1701</v>
      </c>
      <c r="F435" t="s">
        <v>5</v>
      </c>
      <c r="G435" t="s">
        <v>1702</v>
      </c>
      <c r="H435">
        <v>1</v>
      </c>
      <c r="I435">
        <v>1</v>
      </c>
      <c r="J435">
        <v>1</v>
      </c>
      <c r="K435">
        <v>1</v>
      </c>
      <c r="L435" t="s">
        <v>19436</v>
      </c>
      <c r="M435" t="str">
        <f t="shared" si="21"/>
        <v>TRACI</v>
      </c>
      <c r="N435" t="str">
        <f t="shared" si="19"/>
        <v>TRACI 2.1</v>
      </c>
      <c r="O435" t="s">
        <v>16404</v>
      </c>
      <c r="P435" t="str">
        <f t="shared" si="20"/>
        <v>kg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 t="s">
        <v>19368</v>
      </c>
      <c r="X435" t="s">
        <v>19382</v>
      </c>
      <c r="AA435" s="7">
        <v>43601</v>
      </c>
    </row>
    <row r="436" spans="1:27" x14ac:dyDescent="0.25">
      <c r="A436" t="s">
        <v>15570</v>
      </c>
      <c r="B436" t="s">
        <v>1703</v>
      </c>
      <c r="C436" t="s">
        <v>1704</v>
      </c>
      <c r="D436" t="s">
        <v>1705</v>
      </c>
      <c r="F436" t="s">
        <v>5</v>
      </c>
      <c r="G436" t="s">
        <v>1706</v>
      </c>
      <c r="H436">
        <v>1</v>
      </c>
      <c r="I436">
        <v>1</v>
      </c>
      <c r="J436">
        <v>1</v>
      </c>
      <c r="K436">
        <v>1</v>
      </c>
      <c r="L436" t="s">
        <v>19436</v>
      </c>
      <c r="M436" t="str">
        <f t="shared" si="21"/>
        <v>TRACI</v>
      </c>
      <c r="N436" t="str">
        <f t="shared" si="19"/>
        <v>TRACI 2.1</v>
      </c>
      <c r="O436" t="s">
        <v>16405</v>
      </c>
      <c r="P436" t="str">
        <f t="shared" si="20"/>
        <v>kg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 t="s">
        <v>19368</v>
      </c>
      <c r="X436" t="s">
        <v>19382</v>
      </c>
      <c r="AA436" s="7">
        <v>43601</v>
      </c>
    </row>
    <row r="437" spans="1:27" x14ac:dyDescent="0.25">
      <c r="A437" t="s">
        <v>15570</v>
      </c>
      <c r="B437" t="s">
        <v>1707</v>
      </c>
      <c r="C437" t="s">
        <v>1708</v>
      </c>
      <c r="D437" t="s">
        <v>1709</v>
      </c>
      <c r="F437" t="s">
        <v>5</v>
      </c>
      <c r="G437" t="s">
        <v>1710</v>
      </c>
      <c r="H437">
        <v>1</v>
      </c>
      <c r="I437">
        <v>1</v>
      </c>
      <c r="J437">
        <v>1</v>
      </c>
      <c r="K437">
        <v>1</v>
      </c>
      <c r="L437" t="s">
        <v>19436</v>
      </c>
      <c r="M437" t="str">
        <f t="shared" si="21"/>
        <v>TRACI</v>
      </c>
      <c r="N437" t="str">
        <f t="shared" si="19"/>
        <v>TRACI 2.1</v>
      </c>
      <c r="O437" t="s">
        <v>16406</v>
      </c>
      <c r="P437" t="str">
        <f t="shared" si="20"/>
        <v>kg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 t="s">
        <v>19368</v>
      </c>
      <c r="X437" t="s">
        <v>19382</v>
      </c>
      <c r="AA437" s="7">
        <v>43601</v>
      </c>
    </row>
    <row r="438" spans="1:27" x14ac:dyDescent="0.25">
      <c r="A438" t="s">
        <v>15570</v>
      </c>
      <c r="B438" t="s">
        <v>1711</v>
      </c>
      <c r="C438" t="s">
        <v>1712</v>
      </c>
      <c r="D438" t="s">
        <v>1713</v>
      </c>
      <c r="F438" t="s">
        <v>5</v>
      </c>
      <c r="G438" t="s">
        <v>1714</v>
      </c>
      <c r="H438">
        <v>1</v>
      </c>
      <c r="I438">
        <v>1</v>
      </c>
      <c r="J438">
        <v>1</v>
      </c>
      <c r="K438">
        <v>1</v>
      </c>
      <c r="L438" t="s">
        <v>19436</v>
      </c>
      <c r="M438" t="str">
        <f t="shared" si="21"/>
        <v>TRACI</v>
      </c>
      <c r="N438" t="str">
        <f t="shared" si="19"/>
        <v>TRACI 2.1</v>
      </c>
      <c r="O438" t="s">
        <v>16407</v>
      </c>
      <c r="P438" t="str">
        <f t="shared" si="20"/>
        <v>kg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 t="s">
        <v>19368</v>
      </c>
      <c r="X438" t="s">
        <v>19382</v>
      </c>
      <c r="AA438" s="7">
        <v>43601</v>
      </c>
    </row>
    <row r="439" spans="1:27" x14ac:dyDescent="0.25">
      <c r="A439" t="s">
        <v>15570</v>
      </c>
      <c r="B439" t="s">
        <v>1715</v>
      </c>
      <c r="C439" t="s">
        <v>1716</v>
      </c>
      <c r="D439" t="s">
        <v>1717</v>
      </c>
      <c r="F439" t="s">
        <v>5</v>
      </c>
      <c r="G439" t="s">
        <v>1718</v>
      </c>
      <c r="H439">
        <v>1</v>
      </c>
      <c r="I439">
        <v>1</v>
      </c>
      <c r="J439">
        <v>1</v>
      </c>
      <c r="K439">
        <v>1</v>
      </c>
      <c r="L439" t="s">
        <v>19436</v>
      </c>
      <c r="M439" t="str">
        <f t="shared" si="21"/>
        <v>TRACI</v>
      </c>
      <c r="N439" t="str">
        <f t="shared" si="19"/>
        <v>TRACI 2.1</v>
      </c>
      <c r="O439" t="s">
        <v>16408</v>
      </c>
      <c r="P439" t="str">
        <f t="shared" si="20"/>
        <v>kg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 t="s">
        <v>19368</v>
      </c>
      <c r="X439" t="s">
        <v>19382</v>
      </c>
      <c r="AA439" s="7">
        <v>43601</v>
      </c>
    </row>
    <row r="440" spans="1:27" x14ac:dyDescent="0.25">
      <c r="A440" t="s">
        <v>15570</v>
      </c>
      <c r="B440" t="s">
        <v>1719</v>
      </c>
      <c r="C440" t="s">
        <v>1720</v>
      </c>
      <c r="D440" t="s">
        <v>1721</v>
      </c>
      <c r="F440" t="s">
        <v>5</v>
      </c>
      <c r="G440" t="s">
        <v>1722</v>
      </c>
      <c r="H440">
        <v>1</v>
      </c>
      <c r="I440">
        <v>1</v>
      </c>
      <c r="J440">
        <v>1</v>
      </c>
      <c r="K440">
        <v>1</v>
      </c>
      <c r="L440" t="s">
        <v>19436</v>
      </c>
      <c r="M440" t="str">
        <f t="shared" si="21"/>
        <v>TRACI</v>
      </c>
      <c r="N440" t="str">
        <f t="shared" si="19"/>
        <v>TRACI 2.1</v>
      </c>
      <c r="O440" t="s">
        <v>16409</v>
      </c>
      <c r="P440" t="str">
        <f t="shared" si="20"/>
        <v>kg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 t="s">
        <v>19368</v>
      </c>
      <c r="X440" t="s">
        <v>19382</v>
      </c>
      <c r="AA440" s="7">
        <v>43601</v>
      </c>
    </row>
    <row r="441" spans="1:27" x14ac:dyDescent="0.25">
      <c r="A441" t="s">
        <v>15570</v>
      </c>
      <c r="B441" t="s">
        <v>1723</v>
      </c>
      <c r="C441" t="s">
        <v>1724</v>
      </c>
      <c r="D441" t="s">
        <v>1725</v>
      </c>
      <c r="F441" t="s">
        <v>5</v>
      </c>
      <c r="G441" t="s">
        <v>1726</v>
      </c>
      <c r="H441">
        <v>1</v>
      </c>
      <c r="I441">
        <v>1</v>
      </c>
      <c r="J441">
        <v>1</v>
      </c>
      <c r="K441">
        <v>1</v>
      </c>
      <c r="L441" t="s">
        <v>19436</v>
      </c>
      <c r="M441" t="str">
        <f t="shared" si="21"/>
        <v>TRACI</v>
      </c>
      <c r="N441" t="str">
        <f t="shared" si="19"/>
        <v>TRACI 2.1</v>
      </c>
      <c r="O441" t="s">
        <v>16410</v>
      </c>
      <c r="P441" t="str">
        <f t="shared" si="20"/>
        <v>kg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 t="s">
        <v>19368</v>
      </c>
      <c r="X441" t="s">
        <v>19382</v>
      </c>
      <c r="AA441" s="7">
        <v>43601</v>
      </c>
    </row>
    <row r="442" spans="1:27" x14ac:dyDescent="0.25">
      <c r="A442" t="s">
        <v>15570</v>
      </c>
      <c r="B442" t="s">
        <v>1727</v>
      </c>
      <c r="C442" t="s">
        <v>1728</v>
      </c>
      <c r="D442" t="s">
        <v>1729</v>
      </c>
      <c r="F442" t="s">
        <v>5</v>
      </c>
      <c r="G442" t="s">
        <v>1730</v>
      </c>
      <c r="H442">
        <v>1</v>
      </c>
      <c r="I442">
        <v>1</v>
      </c>
      <c r="J442">
        <v>1</v>
      </c>
      <c r="K442">
        <v>1</v>
      </c>
      <c r="L442" t="s">
        <v>19436</v>
      </c>
      <c r="M442" t="str">
        <f t="shared" si="21"/>
        <v>TRACI</v>
      </c>
      <c r="N442" t="str">
        <f t="shared" si="19"/>
        <v>TRACI 2.1</v>
      </c>
      <c r="O442" t="s">
        <v>16411</v>
      </c>
      <c r="P442" t="str">
        <f t="shared" si="20"/>
        <v>kg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 t="s">
        <v>19368</v>
      </c>
      <c r="X442" t="s">
        <v>19382</v>
      </c>
      <c r="AA442" s="7">
        <v>43601</v>
      </c>
    </row>
    <row r="443" spans="1:27" x14ac:dyDescent="0.25">
      <c r="A443" t="s">
        <v>15570</v>
      </c>
      <c r="B443" t="s">
        <v>1731</v>
      </c>
      <c r="C443" t="s">
        <v>1732</v>
      </c>
      <c r="D443" t="s">
        <v>1733</v>
      </c>
      <c r="F443" t="s">
        <v>5</v>
      </c>
      <c r="G443" t="s">
        <v>1734</v>
      </c>
      <c r="H443">
        <v>1</v>
      </c>
      <c r="I443">
        <v>1</v>
      </c>
      <c r="J443">
        <v>1</v>
      </c>
      <c r="K443">
        <v>1</v>
      </c>
      <c r="L443" t="s">
        <v>19436</v>
      </c>
      <c r="M443" t="str">
        <f t="shared" si="21"/>
        <v>TRACI</v>
      </c>
      <c r="N443" t="str">
        <f t="shared" si="19"/>
        <v>TRACI 2.1</v>
      </c>
      <c r="O443" t="s">
        <v>16412</v>
      </c>
      <c r="P443" t="str">
        <f t="shared" si="20"/>
        <v>kg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 t="s">
        <v>19368</v>
      </c>
      <c r="X443" t="s">
        <v>19382</v>
      </c>
      <c r="AA443" s="7">
        <v>43601</v>
      </c>
    </row>
    <row r="444" spans="1:27" x14ac:dyDescent="0.25">
      <c r="A444" t="s">
        <v>15570</v>
      </c>
      <c r="B444" t="s">
        <v>1735</v>
      </c>
      <c r="C444" t="s">
        <v>1736</v>
      </c>
      <c r="D444" t="s">
        <v>1737</v>
      </c>
      <c r="F444" t="s">
        <v>5</v>
      </c>
      <c r="G444" t="s">
        <v>1738</v>
      </c>
      <c r="H444">
        <v>1</v>
      </c>
      <c r="I444">
        <v>1</v>
      </c>
      <c r="J444">
        <v>1</v>
      </c>
      <c r="K444">
        <v>1</v>
      </c>
      <c r="M444" t="e">
        <f t="shared" si="21"/>
        <v>#N/A</v>
      </c>
      <c r="N444" t="e">
        <f t="shared" si="19"/>
        <v>#N/A</v>
      </c>
      <c r="O444" t="e">
        <v>#N/A</v>
      </c>
      <c r="P444" t="e">
        <f t="shared" si="20"/>
        <v>#N/A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AA444" s="7">
        <v>43601</v>
      </c>
    </row>
    <row r="445" spans="1:27" x14ac:dyDescent="0.25">
      <c r="A445" t="s">
        <v>15570</v>
      </c>
      <c r="B445" t="s">
        <v>1739</v>
      </c>
      <c r="C445" t="s">
        <v>1740</v>
      </c>
      <c r="D445" t="s">
        <v>1741</v>
      </c>
      <c r="F445" t="s">
        <v>5</v>
      </c>
      <c r="G445" t="s">
        <v>1742</v>
      </c>
      <c r="H445">
        <v>1</v>
      </c>
      <c r="I445">
        <v>1</v>
      </c>
      <c r="J445">
        <v>1</v>
      </c>
      <c r="K445">
        <v>1</v>
      </c>
      <c r="L445" t="s">
        <v>19436</v>
      </c>
      <c r="M445" t="str">
        <f t="shared" si="21"/>
        <v>TRACI</v>
      </c>
      <c r="N445" t="str">
        <f t="shared" si="19"/>
        <v>TRACI 2.1</v>
      </c>
      <c r="O445" t="s">
        <v>16413</v>
      </c>
      <c r="P445" t="str">
        <f t="shared" si="20"/>
        <v>kg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 t="s">
        <v>19368</v>
      </c>
      <c r="X445" t="s">
        <v>19382</v>
      </c>
      <c r="AA445" s="7">
        <v>43601</v>
      </c>
    </row>
    <row r="446" spans="1:27" x14ac:dyDescent="0.25">
      <c r="A446" t="s">
        <v>15570</v>
      </c>
      <c r="B446" t="s">
        <v>1743</v>
      </c>
      <c r="C446" t="s">
        <v>1744</v>
      </c>
      <c r="D446" t="s">
        <v>1745</v>
      </c>
      <c r="F446" t="s">
        <v>5</v>
      </c>
      <c r="G446" t="s">
        <v>1746</v>
      </c>
      <c r="H446">
        <v>1</v>
      </c>
      <c r="I446">
        <v>1</v>
      </c>
      <c r="J446">
        <v>1</v>
      </c>
      <c r="K446">
        <v>1</v>
      </c>
      <c r="L446" t="s">
        <v>19436</v>
      </c>
      <c r="M446" t="str">
        <f t="shared" si="21"/>
        <v>TRACI</v>
      </c>
      <c r="N446" t="str">
        <f t="shared" si="19"/>
        <v>TRACI 2.1</v>
      </c>
      <c r="O446" t="s">
        <v>16414</v>
      </c>
      <c r="P446" t="str">
        <f t="shared" si="20"/>
        <v>kg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 t="s">
        <v>19368</v>
      </c>
      <c r="X446" t="s">
        <v>19382</v>
      </c>
      <c r="AA446" s="7">
        <v>43601</v>
      </c>
    </row>
    <row r="447" spans="1:27" x14ac:dyDescent="0.25">
      <c r="A447" t="s">
        <v>15570</v>
      </c>
      <c r="B447" t="s">
        <v>1747</v>
      </c>
      <c r="C447" t="s">
        <v>1748</v>
      </c>
      <c r="D447" t="s">
        <v>1729</v>
      </c>
      <c r="F447" t="s">
        <v>5</v>
      </c>
      <c r="G447" t="s">
        <v>1749</v>
      </c>
      <c r="H447">
        <v>1</v>
      </c>
      <c r="I447">
        <v>1</v>
      </c>
      <c r="J447">
        <v>1</v>
      </c>
      <c r="K447">
        <v>1</v>
      </c>
      <c r="L447" t="s">
        <v>19436</v>
      </c>
      <c r="M447" t="str">
        <f t="shared" si="21"/>
        <v>TRACI</v>
      </c>
      <c r="N447" t="str">
        <f t="shared" si="19"/>
        <v>TRACI 2.1</v>
      </c>
      <c r="O447" t="s">
        <v>16415</v>
      </c>
      <c r="P447" t="str">
        <f t="shared" si="20"/>
        <v>kg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 t="s">
        <v>19368</v>
      </c>
      <c r="X447" t="s">
        <v>19382</v>
      </c>
      <c r="AA447" s="7">
        <v>43601</v>
      </c>
    </row>
    <row r="448" spans="1:27" x14ac:dyDescent="0.25">
      <c r="A448" t="s">
        <v>15570</v>
      </c>
      <c r="B448" t="s">
        <v>1750</v>
      </c>
      <c r="C448" t="s">
        <v>1751</v>
      </c>
      <c r="D448" t="s">
        <v>1086</v>
      </c>
      <c r="F448" t="s">
        <v>5</v>
      </c>
      <c r="G448" t="s">
        <v>1752</v>
      </c>
      <c r="H448">
        <v>1</v>
      </c>
      <c r="I448">
        <v>1</v>
      </c>
      <c r="J448">
        <v>1</v>
      </c>
      <c r="K448">
        <v>1</v>
      </c>
      <c r="L448" t="s">
        <v>19436</v>
      </c>
      <c r="M448" t="str">
        <f t="shared" si="21"/>
        <v>TRACI</v>
      </c>
      <c r="N448" t="str">
        <f t="shared" si="19"/>
        <v>TRACI 2.1</v>
      </c>
      <c r="O448" t="s">
        <v>16416</v>
      </c>
      <c r="P448" t="str">
        <f t="shared" si="20"/>
        <v>kg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 t="s">
        <v>19368</v>
      </c>
      <c r="X448" t="s">
        <v>19382</v>
      </c>
      <c r="AA448" s="7">
        <v>43601</v>
      </c>
    </row>
    <row r="449" spans="1:27" x14ac:dyDescent="0.25">
      <c r="A449" t="s">
        <v>15570</v>
      </c>
      <c r="B449" t="s">
        <v>1753</v>
      </c>
      <c r="C449" t="s">
        <v>1754</v>
      </c>
      <c r="D449" t="s">
        <v>1755</v>
      </c>
      <c r="F449" t="s">
        <v>5</v>
      </c>
      <c r="G449" t="s">
        <v>1756</v>
      </c>
      <c r="H449">
        <v>1</v>
      </c>
      <c r="I449">
        <v>1</v>
      </c>
      <c r="J449">
        <v>1</v>
      </c>
      <c r="K449">
        <v>1</v>
      </c>
      <c r="L449" t="s">
        <v>19436</v>
      </c>
      <c r="M449" t="str">
        <f t="shared" si="21"/>
        <v>TRACI</v>
      </c>
      <c r="N449" t="str">
        <f t="shared" ref="N449:N512" si="22">IF(M449&gt;1,"TRACI 2.1")</f>
        <v>TRACI 2.1</v>
      </c>
      <c r="O449" t="s">
        <v>16417</v>
      </c>
      <c r="P449" t="str">
        <f t="shared" ref="P449:P512" si="23">IF(M449&gt;0,"kg")</f>
        <v>kg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 t="s">
        <v>19368</v>
      </c>
      <c r="X449" t="s">
        <v>19382</v>
      </c>
      <c r="AA449" s="7">
        <v>43601</v>
      </c>
    </row>
    <row r="450" spans="1:27" x14ac:dyDescent="0.25">
      <c r="A450" t="s">
        <v>15570</v>
      </c>
      <c r="B450" t="s">
        <v>1757</v>
      </c>
      <c r="C450" t="s">
        <v>1758</v>
      </c>
      <c r="D450" t="s">
        <v>1721</v>
      </c>
      <c r="F450" t="s">
        <v>5</v>
      </c>
      <c r="G450" t="s">
        <v>1759</v>
      </c>
      <c r="H450">
        <v>1</v>
      </c>
      <c r="I450">
        <v>1</v>
      </c>
      <c r="J450">
        <v>1</v>
      </c>
      <c r="K450">
        <v>1</v>
      </c>
      <c r="L450" t="s">
        <v>19436</v>
      </c>
      <c r="M450" t="str">
        <f t="shared" si="21"/>
        <v>TRACI</v>
      </c>
      <c r="N450" t="str">
        <f t="shared" si="22"/>
        <v>TRACI 2.1</v>
      </c>
      <c r="O450" t="s">
        <v>16418</v>
      </c>
      <c r="P450" t="str">
        <f t="shared" si="23"/>
        <v>kg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 t="s">
        <v>19368</v>
      </c>
      <c r="X450" t="s">
        <v>19382</v>
      </c>
      <c r="AA450" s="7">
        <v>43601</v>
      </c>
    </row>
    <row r="451" spans="1:27" x14ac:dyDescent="0.25">
      <c r="A451" t="s">
        <v>15570</v>
      </c>
      <c r="B451" t="s">
        <v>1760</v>
      </c>
      <c r="C451" t="s">
        <v>1761</v>
      </c>
      <c r="D451" t="s">
        <v>1762</v>
      </c>
      <c r="F451" t="s">
        <v>5</v>
      </c>
      <c r="G451" t="s">
        <v>1763</v>
      </c>
      <c r="H451">
        <v>1</v>
      </c>
      <c r="I451">
        <v>1</v>
      </c>
      <c r="J451">
        <v>1</v>
      </c>
      <c r="K451">
        <v>1</v>
      </c>
      <c r="L451" t="s">
        <v>19436</v>
      </c>
      <c r="M451" t="str">
        <f t="shared" si="21"/>
        <v>TRACI</v>
      </c>
      <c r="N451" t="str">
        <f t="shared" si="22"/>
        <v>TRACI 2.1</v>
      </c>
      <c r="O451" t="s">
        <v>16419</v>
      </c>
      <c r="P451" t="str">
        <f t="shared" si="23"/>
        <v>kg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 t="s">
        <v>19368</v>
      </c>
      <c r="X451" t="s">
        <v>19382</v>
      </c>
      <c r="AA451" s="7">
        <v>43601</v>
      </c>
    </row>
    <row r="452" spans="1:27" x14ac:dyDescent="0.25">
      <c r="A452" t="s">
        <v>15570</v>
      </c>
      <c r="B452" t="s">
        <v>1764</v>
      </c>
      <c r="C452" t="s">
        <v>1765</v>
      </c>
      <c r="D452" t="s">
        <v>1766</v>
      </c>
      <c r="F452" t="s">
        <v>5</v>
      </c>
      <c r="G452" t="s">
        <v>1767</v>
      </c>
      <c r="H452">
        <v>1</v>
      </c>
      <c r="I452">
        <v>1</v>
      </c>
      <c r="J452">
        <v>1</v>
      </c>
      <c r="K452">
        <v>1</v>
      </c>
      <c r="L452" t="s">
        <v>19436</v>
      </c>
      <c r="M452" t="str">
        <f t="shared" si="21"/>
        <v>TRACI</v>
      </c>
      <c r="N452" t="str">
        <f t="shared" si="22"/>
        <v>TRACI 2.1</v>
      </c>
      <c r="O452" t="s">
        <v>16420</v>
      </c>
      <c r="P452" t="str">
        <f t="shared" si="23"/>
        <v>kg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 t="s">
        <v>19368</v>
      </c>
      <c r="X452" t="s">
        <v>19382</v>
      </c>
      <c r="AA452" s="7">
        <v>43601</v>
      </c>
    </row>
    <row r="453" spans="1:27" x14ac:dyDescent="0.25">
      <c r="A453" t="s">
        <v>15570</v>
      </c>
      <c r="B453" t="s">
        <v>1768</v>
      </c>
      <c r="C453" t="s">
        <v>1769</v>
      </c>
      <c r="D453" t="s">
        <v>1770</v>
      </c>
      <c r="F453" t="s">
        <v>5</v>
      </c>
      <c r="G453" t="s">
        <v>1771</v>
      </c>
      <c r="H453">
        <v>1</v>
      </c>
      <c r="I453">
        <v>1</v>
      </c>
      <c r="J453">
        <v>1</v>
      </c>
      <c r="K453">
        <v>1</v>
      </c>
      <c r="M453" t="e">
        <f t="shared" si="21"/>
        <v>#N/A</v>
      </c>
      <c r="N453" t="e">
        <f t="shared" si="22"/>
        <v>#N/A</v>
      </c>
      <c r="O453" t="e">
        <v>#N/A</v>
      </c>
      <c r="P453" t="e">
        <f t="shared" si="23"/>
        <v>#N/A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AA453" s="7">
        <v>43601</v>
      </c>
    </row>
    <row r="454" spans="1:27" x14ac:dyDescent="0.25">
      <c r="A454" t="s">
        <v>15570</v>
      </c>
      <c r="B454" t="s">
        <v>1772</v>
      </c>
      <c r="C454" t="s">
        <v>1773</v>
      </c>
      <c r="D454" t="s">
        <v>1741</v>
      </c>
      <c r="F454" t="s">
        <v>5</v>
      </c>
      <c r="G454" t="s">
        <v>1774</v>
      </c>
      <c r="H454">
        <v>1</v>
      </c>
      <c r="I454">
        <v>1</v>
      </c>
      <c r="J454">
        <v>1</v>
      </c>
      <c r="K454">
        <v>1</v>
      </c>
      <c r="L454" t="s">
        <v>19436</v>
      </c>
      <c r="M454" t="str">
        <f t="shared" si="21"/>
        <v>TRACI</v>
      </c>
      <c r="N454" t="str">
        <f t="shared" si="22"/>
        <v>TRACI 2.1</v>
      </c>
      <c r="O454" t="s">
        <v>16421</v>
      </c>
      <c r="P454" t="str">
        <f t="shared" si="23"/>
        <v>kg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 t="s">
        <v>19368</v>
      </c>
      <c r="X454" t="s">
        <v>19382</v>
      </c>
      <c r="AA454" s="7">
        <v>43601</v>
      </c>
    </row>
    <row r="455" spans="1:27" x14ac:dyDescent="0.25">
      <c r="A455" t="s">
        <v>15570</v>
      </c>
      <c r="B455" t="s">
        <v>1775</v>
      </c>
      <c r="C455" t="s">
        <v>1776</v>
      </c>
      <c r="D455" t="s">
        <v>1777</v>
      </c>
      <c r="F455" t="s">
        <v>5</v>
      </c>
      <c r="G455" t="s">
        <v>1778</v>
      </c>
      <c r="H455">
        <v>1</v>
      </c>
      <c r="I455">
        <v>1</v>
      </c>
      <c r="J455">
        <v>1</v>
      </c>
      <c r="K455">
        <v>1</v>
      </c>
      <c r="L455" t="s">
        <v>19436</v>
      </c>
      <c r="M455" t="str">
        <f t="shared" si="21"/>
        <v>TRACI</v>
      </c>
      <c r="N455" t="str">
        <f t="shared" si="22"/>
        <v>TRACI 2.1</v>
      </c>
      <c r="O455" t="s">
        <v>16422</v>
      </c>
      <c r="P455" t="str">
        <f t="shared" si="23"/>
        <v>kg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 t="s">
        <v>19368</v>
      </c>
      <c r="X455" t="s">
        <v>19382</v>
      </c>
      <c r="AA455" s="7">
        <v>43601</v>
      </c>
    </row>
    <row r="456" spans="1:27" x14ac:dyDescent="0.25">
      <c r="A456" t="s">
        <v>15570</v>
      </c>
      <c r="B456" t="s">
        <v>1779</v>
      </c>
      <c r="C456" t="s">
        <v>1780</v>
      </c>
      <c r="D456" t="s">
        <v>1729</v>
      </c>
      <c r="F456" t="s">
        <v>5</v>
      </c>
      <c r="G456" t="s">
        <v>1781</v>
      </c>
      <c r="H456">
        <v>1</v>
      </c>
      <c r="I456">
        <v>1</v>
      </c>
      <c r="J456">
        <v>1</v>
      </c>
      <c r="K456">
        <v>1</v>
      </c>
      <c r="L456" t="s">
        <v>19436</v>
      </c>
      <c r="M456" t="str">
        <f t="shared" si="21"/>
        <v>TRACI</v>
      </c>
      <c r="N456" t="str">
        <f t="shared" si="22"/>
        <v>TRACI 2.1</v>
      </c>
      <c r="O456" t="s">
        <v>16423</v>
      </c>
      <c r="P456" t="str">
        <f t="shared" si="23"/>
        <v>kg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 t="s">
        <v>19368</v>
      </c>
      <c r="X456" t="s">
        <v>19382</v>
      </c>
      <c r="AA456" s="7">
        <v>43601</v>
      </c>
    </row>
    <row r="457" spans="1:27" x14ac:dyDescent="0.25">
      <c r="A457" t="s">
        <v>15570</v>
      </c>
      <c r="B457" t="s">
        <v>1782</v>
      </c>
      <c r="C457" t="s">
        <v>1783</v>
      </c>
      <c r="D457" t="s">
        <v>1721</v>
      </c>
      <c r="F457" t="s">
        <v>5</v>
      </c>
      <c r="G457" t="s">
        <v>1784</v>
      </c>
      <c r="H457">
        <v>1</v>
      </c>
      <c r="I457">
        <v>1</v>
      </c>
      <c r="J457">
        <v>1</v>
      </c>
      <c r="K457">
        <v>1</v>
      </c>
      <c r="L457" t="s">
        <v>19436</v>
      </c>
      <c r="M457" t="str">
        <f t="shared" si="21"/>
        <v>TRACI</v>
      </c>
      <c r="N457" t="str">
        <f t="shared" si="22"/>
        <v>TRACI 2.1</v>
      </c>
      <c r="O457" t="s">
        <v>16424</v>
      </c>
      <c r="P457" t="str">
        <f t="shared" si="23"/>
        <v>kg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 t="s">
        <v>19368</v>
      </c>
      <c r="X457" t="s">
        <v>19382</v>
      </c>
      <c r="AA457" s="7">
        <v>43601</v>
      </c>
    </row>
    <row r="458" spans="1:27" x14ac:dyDescent="0.25">
      <c r="A458" t="s">
        <v>15570</v>
      </c>
      <c r="B458" t="s">
        <v>1785</v>
      </c>
      <c r="C458" t="s">
        <v>1786</v>
      </c>
      <c r="D458" t="s">
        <v>1787</v>
      </c>
      <c r="F458" t="s">
        <v>5</v>
      </c>
      <c r="G458" t="s">
        <v>1788</v>
      </c>
      <c r="H458">
        <v>1</v>
      </c>
      <c r="I458">
        <v>1</v>
      </c>
      <c r="J458">
        <v>1</v>
      </c>
      <c r="K458">
        <v>1</v>
      </c>
      <c r="L458" t="s">
        <v>19436</v>
      </c>
      <c r="M458" t="str">
        <f t="shared" si="21"/>
        <v>TRACI</v>
      </c>
      <c r="N458" t="str">
        <f t="shared" si="22"/>
        <v>TRACI 2.1</v>
      </c>
      <c r="O458" t="s">
        <v>16425</v>
      </c>
      <c r="P458" t="str">
        <f t="shared" si="23"/>
        <v>kg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 t="s">
        <v>19368</v>
      </c>
      <c r="X458" t="s">
        <v>19382</v>
      </c>
      <c r="AA458" s="7">
        <v>43601</v>
      </c>
    </row>
    <row r="459" spans="1:27" x14ac:dyDescent="0.25">
      <c r="A459" t="s">
        <v>15570</v>
      </c>
      <c r="B459" t="s">
        <v>1789</v>
      </c>
      <c r="C459" t="s">
        <v>1790</v>
      </c>
      <c r="D459" t="s">
        <v>1791</v>
      </c>
      <c r="F459" t="s">
        <v>5</v>
      </c>
      <c r="G459" t="s">
        <v>1792</v>
      </c>
      <c r="H459">
        <v>1</v>
      </c>
      <c r="I459">
        <v>1</v>
      </c>
      <c r="J459">
        <v>1</v>
      </c>
      <c r="K459">
        <v>1</v>
      </c>
      <c r="L459" t="s">
        <v>19436</v>
      </c>
      <c r="M459" t="str">
        <f t="shared" ref="M459:M522" si="24">IF(O459&gt;1,"TRACI")</f>
        <v>TRACI</v>
      </c>
      <c r="N459" t="str">
        <f t="shared" si="22"/>
        <v>TRACI 2.1</v>
      </c>
      <c r="O459" t="s">
        <v>16426</v>
      </c>
      <c r="P459" t="str">
        <f t="shared" si="23"/>
        <v>kg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 t="s">
        <v>19368</v>
      </c>
      <c r="X459" t="s">
        <v>19382</v>
      </c>
      <c r="AA459" s="7">
        <v>43601</v>
      </c>
    </row>
    <row r="460" spans="1:27" x14ac:dyDescent="0.25">
      <c r="A460" t="s">
        <v>15570</v>
      </c>
      <c r="B460" t="s">
        <v>1793</v>
      </c>
      <c r="C460" t="s">
        <v>1794</v>
      </c>
      <c r="D460" t="s">
        <v>59</v>
      </c>
      <c r="F460" t="s">
        <v>5</v>
      </c>
      <c r="G460" t="s">
        <v>1795</v>
      </c>
      <c r="H460">
        <v>1</v>
      </c>
      <c r="I460">
        <v>1</v>
      </c>
      <c r="J460">
        <v>1</v>
      </c>
      <c r="K460">
        <v>1</v>
      </c>
      <c r="L460" t="s">
        <v>19436</v>
      </c>
      <c r="M460" t="str">
        <f t="shared" si="24"/>
        <v>TRACI</v>
      </c>
      <c r="N460" t="str">
        <f t="shared" si="22"/>
        <v>TRACI 2.1</v>
      </c>
      <c r="O460" t="s">
        <v>16427</v>
      </c>
      <c r="P460" t="str">
        <f t="shared" si="23"/>
        <v>kg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 t="s">
        <v>19368</v>
      </c>
      <c r="X460" t="s">
        <v>19382</v>
      </c>
      <c r="AA460" s="7">
        <v>43601</v>
      </c>
    </row>
    <row r="461" spans="1:27" x14ac:dyDescent="0.25">
      <c r="A461" t="s">
        <v>15570</v>
      </c>
      <c r="B461" t="s">
        <v>1796</v>
      </c>
      <c r="C461" t="s">
        <v>1797</v>
      </c>
      <c r="D461" t="s">
        <v>1798</v>
      </c>
      <c r="F461" t="s">
        <v>5</v>
      </c>
      <c r="G461" t="s">
        <v>1799</v>
      </c>
      <c r="H461">
        <v>1</v>
      </c>
      <c r="I461">
        <v>1</v>
      </c>
      <c r="J461">
        <v>1</v>
      </c>
      <c r="K461">
        <v>1</v>
      </c>
      <c r="L461" t="s">
        <v>19436</v>
      </c>
      <c r="M461" t="str">
        <f t="shared" si="24"/>
        <v>TRACI</v>
      </c>
      <c r="N461" t="str">
        <f t="shared" si="22"/>
        <v>TRACI 2.1</v>
      </c>
      <c r="O461" t="s">
        <v>16428</v>
      </c>
      <c r="P461" t="str">
        <f t="shared" si="23"/>
        <v>kg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 t="s">
        <v>19368</v>
      </c>
      <c r="X461" t="s">
        <v>19382</v>
      </c>
      <c r="AA461" s="7">
        <v>43601</v>
      </c>
    </row>
    <row r="462" spans="1:27" x14ac:dyDescent="0.25">
      <c r="A462" t="s">
        <v>15570</v>
      </c>
      <c r="B462" t="s">
        <v>1800</v>
      </c>
      <c r="C462" t="s">
        <v>1801</v>
      </c>
      <c r="D462" t="s">
        <v>1802</v>
      </c>
      <c r="F462" t="s">
        <v>5</v>
      </c>
      <c r="G462" t="s">
        <v>1803</v>
      </c>
      <c r="H462">
        <v>1</v>
      </c>
      <c r="I462">
        <v>1</v>
      </c>
      <c r="J462">
        <v>1</v>
      </c>
      <c r="K462">
        <v>1</v>
      </c>
      <c r="L462" t="s">
        <v>19436</v>
      </c>
      <c r="M462" t="str">
        <f t="shared" si="24"/>
        <v>TRACI</v>
      </c>
      <c r="N462" t="str">
        <f t="shared" si="22"/>
        <v>TRACI 2.1</v>
      </c>
      <c r="O462" t="s">
        <v>16429</v>
      </c>
      <c r="P462" t="str">
        <f t="shared" si="23"/>
        <v>kg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 t="s">
        <v>19368</v>
      </c>
      <c r="X462" t="s">
        <v>19382</v>
      </c>
      <c r="AA462" s="7">
        <v>43601</v>
      </c>
    </row>
    <row r="463" spans="1:27" x14ac:dyDescent="0.25">
      <c r="A463" t="s">
        <v>15570</v>
      </c>
      <c r="B463" t="s">
        <v>1804</v>
      </c>
      <c r="C463" t="s">
        <v>1805</v>
      </c>
      <c r="D463" t="s">
        <v>1806</v>
      </c>
      <c r="F463" t="s">
        <v>5</v>
      </c>
      <c r="G463" t="s">
        <v>1807</v>
      </c>
      <c r="H463">
        <v>1</v>
      </c>
      <c r="I463">
        <v>1</v>
      </c>
      <c r="J463">
        <v>1</v>
      </c>
      <c r="K463">
        <v>1</v>
      </c>
      <c r="L463" t="s">
        <v>19436</v>
      </c>
      <c r="M463" t="str">
        <f t="shared" si="24"/>
        <v>TRACI</v>
      </c>
      <c r="N463" t="str">
        <f t="shared" si="22"/>
        <v>TRACI 2.1</v>
      </c>
      <c r="O463" t="s">
        <v>16430</v>
      </c>
      <c r="P463" t="str">
        <f t="shared" si="23"/>
        <v>kg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 t="s">
        <v>19368</v>
      </c>
      <c r="X463" t="s">
        <v>19382</v>
      </c>
      <c r="AA463" s="7">
        <v>43601</v>
      </c>
    </row>
    <row r="464" spans="1:27" x14ac:dyDescent="0.25">
      <c r="A464" t="s">
        <v>15570</v>
      </c>
      <c r="B464" t="s">
        <v>1808</v>
      </c>
      <c r="C464" t="s">
        <v>1809</v>
      </c>
      <c r="D464" t="s">
        <v>1810</v>
      </c>
      <c r="F464" t="s">
        <v>5</v>
      </c>
      <c r="G464" t="s">
        <v>1811</v>
      </c>
      <c r="H464">
        <v>1</v>
      </c>
      <c r="I464">
        <v>1</v>
      </c>
      <c r="J464">
        <v>1</v>
      </c>
      <c r="K464">
        <v>1</v>
      </c>
      <c r="L464" t="s">
        <v>19436</v>
      </c>
      <c r="M464" t="str">
        <f t="shared" si="24"/>
        <v>TRACI</v>
      </c>
      <c r="N464" t="str">
        <f t="shared" si="22"/>
        <v>TRACI 2.1</v>
      </c>
      <c r="O464" t="s">
        <v>16431</v>
      </c>
      <c r="P464" t="str">
        <f t="shared" si="23"/>
        <v>kg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 t="s">
        <v>19368</v>
      </c>
      <c r="X464" t="s">
        <v>19382</v>
      </c>
      <c r="AA464" s="7">
        <v>43601</v>
      </c>
    </row>
    <row r="465" spans="1:27" x14ac:dyDescent="0.25">
      <c r="A465" t="s">
        <v>15570</v>
      </c>
      <c r="B465" t="s">
        <v>1812</v>
      </c>
      <c r="C465" t="s">
        <v>1813</v>
      </c>
      <c r="D465" t="s">
        <v>1814</v>
      </c>
      <c r="F465" t="s">
        <v>5</v>
      </c>
      <c r="G465" t="s">
        <v>1815</v>
      </c>
      <c r="H465">
        <v>1</v>
      </c>
      <c r="I465">
        <v>1</v>
      </c>
      <c r="J465">
        <v>1</v>
      </c>
      <c r="K465">
        <v>1</v>
      </c>
      <c r="L465" t="s">
        <v>19436</v>
      </c>
      <c r="M465" t="str">
        <f t="shared" si="24"/>
        <v>TRACI</v>
      </c>
      <c r="N465" t="str">
        <f t="shared" si="22"/>
        <v>TRACI 2.1</v>
      </c>
      <c r="O465" t="s">
        <v>16432</v>
      </c>
      <c r="P465" t="str">
        <f t="shared" si="23"/>
        <v>kg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 t="s">
        <v>19368</v>
      </c>
      <c r="X465" t="s">
        <v>19382</v>
      </c>
      <c r="AA465" s="7">
        <v>43601</v>
      </c>
    </row>
    <row r="466" spans="1:27" x14ac:dyDescent="0.25">
      <c r="A466" t="s">
        <v>15570</v>
      </c>
      <c r="B466" t="s">
        <v>1816</v>
      </c>
      <c r="C466" t="s">
        <v>1817</v>
      </c>
      <c r="D466" t="s">
        <v>1818</v>
      </c>
      <c r="F466" t="s">
        <v>5</v>
      </c>
      <c r="G466" t="s">
        <v>1819</v>
      </c>
      <c r="H466">
        <v>1</v>
      </c>
      <c r="I466">
        <v>1</v>
      </c>
      <c r="J466">
        <v>1</v>
      </c>
      <c r="K466">
        <v>1</v>
      </c>
      <c r="L466" t="s">
        <v>19436</v>
      </c>
      <c r="M466" t="str">
        <f t="shared" si="24"/>
        <v>TRACI</v>
      </c>
      <c r="N466" t="str">
        <f t="shared" si="22"/>
        <v>TRACI 2.1</v>
      </c>
      <c r="O466" t="s">
        <v>16433</v>
      </c>
      <c r="P466" t="str">
        <f t="shared" si="23"/>
        <v>kg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 t="s">
        <v>19368</v>
      </c>
      <c r="X466" t="s">
        <v>19382</v>
      </c>
      <c r="AA466" s="7">
        <v>43601</v>
      </c>
    </row>
    <row r="467" spans="1:27" x14ac:dyDescent="0.25">
      <c r="A467" t="s">
        <v>15570</v>
      </c>
      <c r="B467" t="s">
        <v>1820</v>
      </c>
      <c r="C467" t="s">
        <v>1821</v>
      </c>
      <c r="D467" t="s">
        <v>1822</v>
      </c>
      <c r="F467" t="s">
        <v>5</v>
      </c>
      <c r="G467" t="s">
        <v>1823</v>
      </c>
      <c r="H467">
        <v>1</v>
      </c>
      <c r="I467">
        <v>1</v>
      </c>
      <c r="J467">
        <v>1</v>
      </c>
      <c r="K467">
        <v>1</v>
      </c>
      <c r="L467" t="s">
        <v>19436</v>
      </c>
      <c r="M467" t="str">
        <f t="shared" si="24"/>
        <v>TRACI</v>
      </c>
      <c r="N467" t="str">
        <f t="shared" si="22"/>
        <v>TRACI 2.1</v>
      </c>
      <c r="O467" t="s">
        <v>16434</v>
      </c>
      <c r="P467" t="str">
        <f t="shared" si="23"/>
        <v>kg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 t="s">
        <v>19368</v>
      </c>
      <c r="X467" t="s">
        <v>19382</v>
      </c>
      <c r="AA467" s="7">
        <v>43601</v>
      </c>
    </row>
    <row r="468" spans="1:27" x14ac:dyDescent="0.25">
      <c r="A468" t="s">
        <v>15570</v>
      </c>
      <c r="B468" t="s">
        <v>1824</v>
      </c>
      <c r="C468" t="s">
        <v>1825</v>
      </c>
      <c r="D468" t="s">
        <v>1826</v>
      </c>
      <c r="F468" t="s">
        <v>5</v>
      </c>
      <c r="G468" t="s">
        <v>1827</v>
      </c>
      <c r="H468">
        <v>1</v>
      </c>
      <c r="I468">
        <v>1</v>
      </c>
      <c r="J468">
        <v>1</v>
      </c>
      <c r="K468">
        <v>1</v>
      </c>
      <c r="L468" t="s">
        <v>19436</v>
      </c>
      <c r="M468" t="str">
        <f t="shared" si="24"/>
        <v>TRACI</v>
      </c>
      <c r="N468" t="str">
        <f t="shared" si="22"/>
        <v>TRACI 2.1</v>
      </c>
      <c r="O468" t="s">
        <v>16435</v>
      </c>
      <c r="P468" t="str">
        <f t="shared" si="23"/>
        <v>kg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 t="s">
        <v>19368</v>
      </c>
      <c r="X468" t="s">
        <v>19382</v>
      </c>
      <c r="AA468" s="7">
        <v>43601</v>
      </c>
    </row>
    <row r="469" spans="1:27" x14ac:dyDescent="0.25">
      <c r="A469" t="s">
        <v>15570</v>
      </c>
      <c r="B469" t="s">
        <v>1828</v>
      </c>
      <c r="C469" t="s">
        <v>1829</v>
      </c>
      <c r="D469" t="s">
        <v>1830</v>
      </c>
      <c r="F469" t="s">
        <v>5</v>
      </c>
      <c r="G469" t="s">
        <v>1831</v>
      </c>
      <c r="H469">
        <v>1</v>
      </c>
      <c r="I469">
        <v>1</v>
      </c>
      <c r="J469">
        <v>1</v>
      </c>
      <c r="K469">
        <v>1</v>
      </c>
      <c r="M469" t="e">
        <f t="shared" si="24"/>
        <v>#N/A</v>
      </c>
      <c r="N469" t="e">
        <f t="shared" si="22"/>
        <v>#N/A</v>
      </c>
      <c r="O469" t="e">
        <v>#N/A</v>
      </c>
      <c r="P469" t="e">
        <f t="shared" si="23"/>
        <v>#N/A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AA469" s="7">
        <v>43601</v>
      </c>
    </row>
    <row r="470" spans="1:27" x14ac:dyDescent="0.25">
      <c r="A470" t="s">
        <v>15570</v>
      </c>
      <c r="B470" t="s">
        <v>1832</v>
      </c>
      <c r="C470" t="s">
        <v>1833</v>
      </c>
      <c r="D470" t="s">
        <v>1834</v>
      </c>
      <c r="F470" t="s">
        <v>5</v>
      </c>
      <c r="G470" t="s">
        <v>1835</v>
      </c>
      <c r="H470">
        <v>1</v>
      </c>
      <c r="I470">
        <v>1</v>
      </c>
      <c r="J470">
        <v>1</v>
      </c>
      <c r="K470">
        <v>1</v>
      </c>
      <c r="L470" t="s">
        <v>19436</v>
      </c>
      <c r="M470" t="str">
        <f t="shared" si="24"/>
        <v>TRACI</v>
      </c>
      <c r="N470" t="str">
        <f t="shared" si="22"/>
        <v>TRACI 2.1</v>
      </c>
      <c r="O470" t="s">
        <v>16436</v>
      </c>
      <c r="P470" t="str">
        <f t="shared" si="23"/>
        <v>kg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 t="s">
        <v>19368</v>
      </c>
      <c r="X470" t="s">
        <v>19382</v>
      </c>
      <c r="AA470" s="7">
        <v>43601</v>
      </c>
    </row>
    <row r="471" spans="1:27" x14ac:dyDescent="0.25">
      <c r="A471" t="s">
        <v>15570</v>
      </c>
      <c r="B471" t="s">
        <v>1836</v>
      </c>
      <c r="C471" t="s">
        <v>1837</v>
      </c>
      <c r="D471" t="s">
        <v>191</v>
      </c>
      <c r="F471" t="s">
        <v>5</v>
      </c>
      <c r="G471" t="s">
        <v>1838</v>
      </c>
      <c r="H471">
        <v>1</v>
      </c>
      <c r="I471">
        <v>1</v>
      </c>
      <c r="J471">
        <v>1</v>
      </c>
      <c r="K471">
        <v>1</v>
      </c>
      <c r="L471" t="s">
        <v>19436</v>
      </c>
      <c r="M471" t="str">
        <f t="shared" si="24"/>
        <v>TRACI</v>
      </c>
      <c r="N471" t="str">
        <f t="shared" si="22"/>
        <v>TRACI 2.1</v>
      </c>
      <c r="O471" t="s">
        <v>16437</v>
      </c>
      <c r="P471" t="str">
        <f t="shared" si="23"/>
        <v>kg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 t="s">
        <v>19368</v>
      </c>
      <c r="X471" t="s">
        <v>19382</v>
      </c>
      <c r="AA471" s="7">
        <v>43601</v>
      </c>
    </row>
    <row r="472" spans="1:27" x14ac:dyDescent="0.25">
      <c r="A472" t="s">
        <v>15570</v>
      </c>
      <c r="B472" t="s">
        <v>1839</v>
      </c>
      <c r="C472" t="s">
        <v>1840</v>
      </c>
      <c r="D472" t="s">
        <v>1841</v>
      </c>
      <c r="F472" t="s">
        <v>5</v>
      </c>
      <c r="G472" t="s">
        <v>1842</v>
      </c>
      <c r="H472">
        <v>1</v>
      </c>
      <c r="I472">
        <v>1</v>
      </c>
      <c r="J472">
        <v>1</v>
      </c>
      <c r="K472">
        <v>1</v>
      </c>
      <c r="L472" t="s">
        <v>19436</v>
      </c>
      <c r="M472" t="str">
        <f t="shared" si="24"/>
        <v>TRACI</v>
      </c>
      <c r="N472" t="str">
        <f t="shared" si="22"/>
        <v>TRACI 2.1</v>
      </c>
      <c r="O472" t="s">
        <v>16438</v>
      </c>
      <c r="P472" t="str">
        <f t="shared" si="23"/>
        <v>kg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 t="s">
        <v>19368</v>
      </c>
      <c r="X472" t="s">
        <v>19382</v>
      </c>
      <c r="AA472" s="7">
        <v>43601</v>
      </c>
    </row>
    <row r="473" spans="1:27" x14ac:dyDescent="0.25">
      <c r="A473" t="s">
        <v>15570</v>
      </c>
      <c r="B473" t="s">
        <v>1843</v>
      </c>
      <c r="C473" t="s">
        <v>1844</v>
      </c>
      <c r="D473" t="s">
        <v>1841</v>
      </c>
      <c r="F473" t="s">
        <v>5</v>
      </c>
      <c r="G473" t="s">
        <v>1845</v>
      </c>
      <c r="H473">
        <v>1</v>
      </c>
      <c r="I473">
        <v>1</v>
      </c>
      <c r="J473">
        <v>1</v>
      </c>
      <c r="K473">
        <v>1</v>
      </c>
      <c r="L473" t="s">
        <v>19436</v>
      </c>
      <c r="M473" t="str">
        <f t="shared" si="24"/>
        <v>TRACI</v>
      </c>
      <c r="N473" t="str">
        <f t="shared" si="22"/>
        <v>TRACI 2.1</v>
      </c>
      <c r="O473" t="s">
        <v>16439</v>
      </c>
      <c r="P473" t="str">
        <f t="shared" si="23"/>
        <v>kg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 t="s">
        <v>19368</v>
      </c>
      <c r="X473" t="s">
        <v>19382</v>
      </c>
      <c r="AA473" s="7">
        <v>43601</v>
      </c>
    </row>
    <row r="474" spans="1:27" x14ac:dyDescent="0.25">
      <c r="A474" t="s">
        <v>15570</v>
      </c>
      <c r="B474" t="s">
        <v>1846</v>
      </c>
      <c r="C474" t="s">
        <v>1847</v>
      </c>
      <c r="D474" t="s">
        <v>1848</v>
      </c>
      <c r="F474" t="s">
        <v>5</v>
      </c>
      <c r="G474" t="s">
        <v>1849</v>
      </c>
      <c r="H474">
        <v>1</v>
      </c>
      <c r="I474">
        <v>1</v>
      </c>
      <c r="J474">
        <v>1</v>
      </c>
      <c r="K474">
        <v>1</v>
      </c>
      <c r="L474" t="s">
        <v>19436</v>
      </c>
      <c r="M474" t="str">
        <f t="shared" si="24"/>
        <v>TRACI</v>
      </c>
      <c r="N474" t="str">
        <f t="shared" si="22"/>
        <v>TRACI 2.1</v>
      </c>
      <c r="O474" t="s">
        <v>16440</v>
      </c>
      <c r="P474" t="str">
        <f t="shared" si="23"/>
        <v>kg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 t="s">
        <v>19368</v>
      </c>
      <c r="X474" t="s">
        <v>19382</v>
      </c>
      <c r="AA474" s="7">
        <v>43601</v>
      </c>
    </row>
    <row r="475" spans="1:27" x14ac:dyDescent="0.25">
      <c r="A475" t="s">
        <v>15570</v>
      </c>
      <c r="B475" t="s">
        <v>1850</v>
      </c>
      <c r="C475" t="s">
        <v>1851</v>
      </c>
      <c r="D475" t="s">
        <v>1852</v>
      </c>
      <c r="F475" t="s">
        <v>5</v>
      </c>
      <c r="G475" t="s">
        <v>1853</v>
      </c>
      <c r="H475">
        <v>1</v>
      </c>
      <c r="I475">
        <v>1</v>
      </c>
      <c r="J475">
        <v>1</v>
      </c>
      <c r="K475">
        <v>1</v>
      </c>
      <c r="L475" t="s">
        <v>19436</v>
      </c>
      <c r="M475" t="str">
        <f t="shared" si="24"/>
        <v>TRACI</v>
      </c>
      <c r="N475" t="str">
        <f t="shared" si="22"/>
        <v>TRACI 2.1</v>
      </c>
      <c r="O475" t="s">
        <v>16441</v>
      </c>
      <c r="P475" t="str">
        <f t="shared" si="23"/>
        <v>kg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 t="s">
        <v>19368</v>
      </c>
      <c r="X475" t="s">
        <v>19382</v>
      </c>
      <c r="AA475" s="7">
        <v>43601</v>
      </c>
    </row>
    <row r="476" spans="1:27" x14ac:dyDescent="0.25">
      <c r="A476" t="s">
        <v>15570</v>
      </c>
      <c r="B476" t="s">
        <v>1854</v>
      </c>
      <c r="C476" t="s">
        <v>1855</v>
      </c>
      <c r="D476" t="s">
        <v>1856</v>
      </c>
      <c r="F476" t="s">
        <v>5</v>
      </c>
      <c r="G476" t="s">
        <v>1857</v>
      </c>
      <c r="H476">
        <v>1</v>
      </c>
      <c r="I476">
        <v>1</v>
      </c>
      <c r="J476">
        <v>1</v>
      </c>
      <c r="K476">
        <v>1</v>
      </c>
      <c r="L476" t="s">
        <v>19436</v>
      </c>
      <c r="M476" t="str">
        <f t="shared" si="24"/>
        <v>TRACI</v>
      </c>
      <c r="N476" t="str">
        <f t="shared" si="22"/>
        <v>TRACI 2.1</v>
      </c>
      <c r="O476" t="s">
        <v>16442</v>
      </c>
      <c r="P476" t="str">
        <f t="shared" si="23"/>
        <v>kg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 t="s">
        <v>19368</v>
      </c>
      <c r="X476" t="s">
        <v>19382</v>
      </c>
      <c r="AA476" s="7">
        <v>43601</v>
      </c>
    </row>
    <row r="477" spans="1:27" x14ac:dyDescent="0.25">
      <c r="A477" t="s">
        <v>15570</v>
      </c>
      <c r="B477" t="s">
        <v>1858</v>
      </c>
      <c r="C477" t="s">
        <v>1859</v>
      </c>
      <c r="D477" t="s">
        <v>1860</v>
      </c>
      <c r="F477" t="s">
        <v>5</v>
      </c>
      <c r="G477" t="s">
        <v>1861</v>
      </c>
      <c r="H477">
        <v>1</v>
      </c>
      <c r="I477">
        <v>1</v>
      </c>
      <c r="J477">
        <v>1</v>
      </c>
      <c r="K477">
        <v>1</v>
      </c>
      <c r="L477" t="s">
        <v>19436</v>
      </c>
      <c r="M477" t="str">
        <f t="shared" si="24"/>
        <v>TRACI</v>
      </c>
      <c r="N477" t="str">
        <f t="shared" si="22"/>
        <v>TRACI 2.1</v>
      </c>
      <c r="O477" t="s">
        <v>16443</v>
      </c>
      <c r="P477" t="str">
        <f t="shared" si="23"/>
        <v>kg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 t="s">
        <v>19368</v>
      </c>
      <c r="X477" t="s">
        <v>19382</v>
      </c>
      <c r="AA477" s="7">
        <v>43601</v>
      </c>
    </row>
    <row r="478" spans="1:27" x14ac:dyDescent="0.25">
      <c r="A478" t="s">
        <v>15570</v>
      </c>
      <c r="B478" t="s">
        <v>1862</v>
      </c>
      <c r="C478" t="s">
        <v>1863</v>
      </c>
      <c r="D478" t="s">
        <v>1864</v>
      </c>
      <c r="F478" t="s">
        <v>5</v>
      </c>
      <c r="G478" t="s">
        <v>1865</v>
      </c>
      <c r="H478">
        <v>1</v>
      </c>
      <c r="I478">
        <v>1</v>
      </c>
      <c r="J478">
        <v>1</v>
      </c>
      <c r="K478">
        <v>1</v>
      </c>
      <c r="L478" t="s">
        <v>19436</v>
      </c>
      <c r="M478" t="str">
        <f t="shared" si="24"/>
        <v>TRACI</v>
      </c>
      <c r="N478" t="str">
        <f t="shared" si="22"/>
        <v>TRACI 2.1</v>
      </c>
      <c r="O478" t="s">
        <v>16444</v>
      </c>
      <c r="P478" t="str">
        <f t="shared" si="23"/>
        <v>kg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 t="s">
        <v>19368</v>
      </c>
      <c r="X478" t="s">
        <v>19382</v>
      </c>
      <c r="AA478" s="7">
        <v>43601</v>
      </c>
    </row>
    <row r="479" spans="1:27" x14ac:dyDescent="0.25">
      <c r="A479" t="s">
        <v>15570</v>
      </c>
      <c r="B479" t="s">
        <v>1866</v>
      </c>
      <c r="C479" t="s">
        <v>1867</v>
      </c>
      <c r="D479" t="s">
        <v>1868</v>
      </c>
      <c r="F479" t="s">
        <v>5</v>
      </c>
      <c r="G479" t="s">
        <v>1869</v>
      </c>
      <c r="H479">
        <v>1</v>
      </c>
      <c r="I479">
        <v>1</v>
      </c>
      <c r="J479">
        <v>1</v>
      </c>
      <c r="K479">
        <v>1</v>
      </c>
      <c r="L479" t="s">
        <v>19436</v>
      </c>
      <c r="M479" t="str">
        <f t="shared" si="24"/>
        <v>TRACI</v>
      </c>
      <c r="N479" t="str">
        <f t="shared" si="22"/>
        <v>TRACI 2.1</v>
      </c>
      <c r="O479" t="s">
        <v>16445</v>
      </c>
      <c r="P479" t="str">
        <f t="shared" si="23"/>
        <v>kg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 t="s">
        <v>19368</v>
      </c>
      <c r="X479" t="s">
        <v>19382</v>
      </c>
      <c r="AA479" s="7">
        <v>43601</v>
      </c>
    </row>
    <row r="480" spans="1:27" x14ac:dyDescent="0.25">
      <c r="A480" t="s">
        <v>15570</v>
      </c>
      <c r="B480" t="s">
        <v>1870</v>
      </c>
      <c r="C480" t="s">
        <v>1871</v>
      </c>
      <c r="D480" t="s">
        <v>1872</v>
      </c>
      <c r="F480" t="s">
        <v>5</v>
      </c>
      <c r="G480" t="s">
        <v>1873</v>
      </c>
      <c r="H480">
        <v>1</v>
      </c>
      <c r="I480">
        <v>1</v>
      </c>
      <c r="J480">
        <v>1</v>
      </c>
      <c r="K480">
        <v>1</v>
      </c>
      <c r="L480" t="s">
        <v>19436</v>
      </c>
      <c r="M480" t="str">
        <f t="shared" si="24"/>
        <v>TRACI</v>
      </c>
      <c r="N480" t="str">
        <f t="shared" si="22"/>
        <v>TRACI 2.1</v>
      </c>
      <c r="O480" t="s">
        <v>16446</v>
      </c>
      <c r="P480" t="str">
        <f t="shared" si="23"/>
        <v>kg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 t="s">
        <v>19368</v>
      </c>
      <c r="X480" t="s">
        <v>19382</v>
      </c>
      <c r="AA480" s="7">
        <v>43601</v>
      </c>
    </row>
    <row r="481" spans="1:27" x14ac:dyDescent="0.25">
      <c r="A481" t="s">
        <v>15570</v>
      </c>
      <c r="B481" t="s">
        <v>1874</v>
      </c>
      <c r="C481" t="s">
        <v>1875</v>
      </c>
      <c r="D481" t="s">
        <v>1876</v>
      </c>
      <c r="F481" t="s">
        <v>5</v>
      </c>
      <c r="G481" t="s">
        <v>1877</v>
      </c>
      <c r="H481">
        <v>1</v>
      </c>
      <c r="I481">
        <v>1</v>
      </c>
      <c r="J481">
        <v>1</v>
      </c>
      <c r="K481">
        <v>1</v>
      </c>
      <c r="L481" t="s">
        <v>19436</v>
      </c>
      <c r="M481" t="str">
        <f t="shared" si="24"/>
        <v>TRACI</v>
      </c>
      <c r="N481" t="str">
        <f t="shared" si="22"/>
        <v>TRACI 2.1</v>
      </c>
      <c r="O481" t="s">
        <v>16447</v>
      </c>
      <c r="P481" t="str">
        <f t="shared" si="23"/>
        <v>kg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 t="s">
        <v>19368</v>
      </c>
      <c r="X481" t="s">
        <v>19382</v>
      </c>
      <c r="AA481" s="7">
        <v>43601</v>
      </c>
    </row>
    <row r="482" spans="1:27" x14ac:dyDescent="0.25">
      <c r="A482" t="s">
        <v>15570</v>
      </c>
      <c r="B482" t="s">
        <v>1878</v>
      </c>
      <c r="C482" t="s">
        <v>1879</v>
      </c>
      <c r="D482" t="s">
        <v>1191</v>
      </c>
      <c r="F482" t="s">
        <v>5</v>
      </c>
      <c r="G482" t="s">
        <v>1880</v>
      </c>
      <c r="H482">
        <v>1</v>
      </c>
      <c r="I482">
        <v>1</v>
      </c>
      <c r="J482">
        <v>1</v>
      </c>
      <c r="K482">
        <v>1</v>
      </c>
      <c r="L482" t="s">
        <v>19436</v>
      </c>
      <c r="M482" t="str">
        <f t="shared" si="24"/>
        <v>TRACI</v>
      </c>
      <c r="N482" t="str">
        <f t="shared" si="22"/>
        <v>TRACI 2.1</v>
      </c>
      <c r="O482" t="s">
        <v>16448</v>
      </c>
      <c r="P482" t="str">
        <f t="shared" si="23"/>
        <v>kg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 t="s">
        <v>19368</v>
      </c>
      <c r="X482" t="s">
        <v>19382</v>
      </c>
      <c r="AA482" s="7">
        <v>43601</v>
      </c>
    </row>
    <row r="483" spans="1:27" x14ac:dyDescent="0.25">
      <c r="A483" t="s">
        <v>15570</v>
      </c>
      <c r="B483" t="s">
        <v>1881</v>
      </c>
      <c r="C483" t="s">
        <v>1882</v>
      </c>
      <c r="D483" t="s">
        <v>1883</v>
      </c>
      <c r="F483" t="s">
        <v>5</v>
      </c>
      <c r="G483" t="s">
        <v>1884</v>
      </c>
      <c r="H483">
        <v>1</v>
      </c>
      <c r="I483">
        <v>1</v>
      </c>
      <c r="J483">
        <v>1</v>
      </c>
      <c r="K483">
        <v>1</v>
      </c>
      <c r="L483" t="s">
        <v>19436</v>
      </c>
      <c r="M483" t="str">
        <f t="shared" si="24"/>
        <v>TRACI</v>
      </c>
      <c r="N483" t="str">
        <f t="shared" si="22"/>
        <v>TRACI 2.1</v>
      </c>
      <c r="O483" t="s">
        <v>16449</v>
      </c>
      <c r="P483" t="str">
        <f t="shared" si="23"/>
        <v>kg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 t="s">
        <v>19368</v>
      </c>
      <c r="X483" t="s">
        <v>19382</v>
      </c>
      <c r="AA483" s="7">
        <v>43601</v>
      </c>
    </row>
    <row r="484" spans="1:27" x14ac:dyDescent="0.25">
      <c r="A484" t="s">
        <v>15570</v>
      </c>
      <c r="B484" t="s">
        <v>1885</v>
      </c>
      <c r="C484" t="s">
        <v>1886</v>
      </c>
      <c r="D484" t="s">
        <v>1887</v>
      </c>
      <c r="F484" t="s">
        <v>5</v>
      </c>
      <c r="G484" t="s">
        <v>1888</v>
      </c>
      <c r="H484">
        <v>1</v>
      </c>
      <c r="I484">
        <v>1</v>
      </c>
      <c r="J484">
        <v>1</v>
      </c>
      <c r="K484">
        <v>1</v>
      </c>
      <c r="L484" t="s">
        <v>19436</v>
      </c>
      <c r="M484" t="str">
        <f t="shared" si="24"/>
        <v>TRACI</v>
      </c>
      <c r="N484" t="str">
        <f t="shared" si="22"/>
        <v>TRACI 2.1</v>
      </c>
      <c r="O484" t="s">
        <v>16450</v>
      </c>
      <c r="P484" t="str">
        <f t="shared" si="23"/>
        <v>kg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 t="s">
        <v>19368</v>
      </c>
      <c r="X484" t="s">
        <v>19382</v>
      </c>
      <c r="AA484" s="7">
        <v>43601</v>
      </c>
    </row>
    <row r="485" spans="1:27" x14ac:dyDescent="0.25">
      <c r="A485" t="s">
        <v>15570</v>
      </c>
      <c r="B485" t="s">
        <v>1889</v>
      </c>
      <c r="C485" t="s">
        <v>1890</v>
      </c>
      <c r="D485" t="s">
        <v>1891</v>
      </c>
      <c r="F485" t="s">
        <v>5</v>
      </c>
      <c r="G485" t="s">
        <v>1892</v>
      </c>
      <c r="H485">
        <v>1</v>
      </c>
      <c r="I485">
        <v>1</v>
      </c>
      <c r="J485">
        <v>1</v>
      </c>
      <c r="K485">
        <v>1</v>
      </c>
      <c r="L485" t="s">
        <v>19436</v>
      </c>
      <c r="M485" t="str">
        <f t="shared" si="24"/>
        <v>TRACI</v>
      </c>
      <c r="N485" t="str">
        <f t="shared" si="22"/>
        <v>TRACI 2.1</v>
      </c>
      <c r="O485" t="s">
        <v>16451</v>
      </c>
      <c r="P485" t="str">
        <f t="shared" si="23"/>
        <v>kg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 t="s">
        <v>19368</v>
      </c>
      <c r="X485" t="s">
        <v>19382</v>
      </c>
      <c r="AA485" s="7">
        <v>43601</v>
      </c>
    </row>
    <row r="486" spans="1:27" x14ac:dyDescent="0.25">
      <c r="A486" t="s">
        <v>15570</v>
      </c>
      <c r="B486" t="s">
        <v>1893</v>
      </c>
      <c r="C486" t="s">
        <v>1894</v>
      </c>
      <c r="D486" t="s">
        <v>1895</v>
      </c>
      <c r="F486" t="s">
        <v>5</v>
      </c>
      <c r="G486" t="s">
        <v>1896</v>
      </c>
      <c r="H486">
        <v>1</v>
      </c>
      <c r="I486">
        <v>1</v>
      </c>
      <c r="J486">
        <v>1</v>
      </c>
      <c r="K486">
        <v>1</v>
      </c>
      <c r="M486" t="e">
        <f t="shared" si="24"/>
        <v>#N/A</v>
      </c>
      <c r="N486" t="e">
        <f t="shared" si="22"/>
        <v>#N/A</v>
      </c>
      <c r="O486" t="e">
        <v>#N/A</v>
      </c>
      <c r="P486" t="e">
        <f t="shared" si="23"/>
        <v>#N/A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AA486" s="7">
        <v>43601</v>
      </c>
    </row>
    <row r="487" spans="1:27" x14ac:dyDescent="0.25">
      <c r="A487" t="s">
        <v>15570</v>
      </c>
      <c r="B487" t="s">
        <v>1897</v>
      </c>
      <c r="C487" t="s">
        <v>1898</v>
      </c>
      <c r="D487" t="s">
        <v>1899</v>
      </c>
      <c r="F487" t="s">
        <v>5</v>
      </c>
      <c r="G487" t="s">
        <v>1900</v>
      </c>
      <c r="H487">
        <v>1</v>
      </c>
      <c r="I487">
        <v>1</v>
      </c>
      <c r="J487">
        <v>1</v>
      </c>
      <c r="K487">
        <v>1</v>
      </c>
      <c r="L487" t="s">
        <v>19436</v>
      </c>
      <c r="M487" t="str">
        <f t="shared" si="24"/>
        <v>TRACI</v>
      </c>
      <c r="N487" t="str">
        <f t="shared" si="22"/>
        <v>TRACI 2.1</v>
      </c>
      <c r="O487" t="s">
        <v>16452</v>
      </c>
      <c r="P487" t="str">
        <f t="shared" si="23"/>
        <v>kg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 t="s">
        <v>19368</v>
      </c>
      <c r="X487" t="s">
        <v>19382</v>
      </c>
      <c r="AA487" s="7">
        <v>43601</v>
      </c>
    </row>
    <row r="488" spans="1:27" x14ac:dyDescent="0.25">
      <c r="A488" t="s">
        <v>15570</v>
      </c>
      <c r="B488" t="s">
        <v>1901</v>
      </c>
      <c r="C488" t="s">
        <v>1902</v>
      </c>
      <c r="D488" t="s">
        <v>1903</v>
      </c>
      <c r="F488" t="s">
        <v>5</v>
      </c>
      <c r="G488" t="s">
        <v>1904</v>
      </c>
      <c r="H488">
        <v>1</v>
      </c>
      <c r="I488">
        <v>1</v>
      </c>
      <c r="J488">
        <v>1</v>
      </c>
      <c r="K488">
        <v>1</v>
      </c>
      <c r="L488" t="s">
        <v>19436</v>
      </c>
      <c r="M488" t="str">
        <f t="shared" si="24"/>
        <v>TRACI</v>
      </c>
      <c r="N488" t="str">
        <f t="shared" si="22"/>
        <v>TRACI 2.1</v>
      </c>
      <c r="O488" t="s">
        <v>16453</v>
      </c>
      <c r="P488" t="str">
        <f t="shared" si="23"/>
        <v>kg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 t="s">
        <v>19368</v>
      </c>
      <c r="X488" t="s">
        <v>19382</v>
      </c>
      <c r="AA488" s="7">
        <v>43601</v>
      </c>
    </row>
    <row r="489" spans="1:27" x14ac:dyDescent="0.25">
      <c r="A489" t="s">
        <v>15570</v>
      </c>
      <c r="B489" t="s">
        <v>1905</v>
      </c>
      <c r="C489" t="s">
        <v>1906</v>
      </c>
      <c r="D489" t="s">
        <v>1907</v>
      </c>
      <c r="F489" t="s">
        <v>5</v>
      </c>
      <c r="G489" t="s">
        <v>1908</v>
      </c>
      <c r="H489">
        <v>1</v>
      </c>
      <c r="I489">
        <v>1</v>
      </c>
      <c r="J489">
        <v>1</v>
      </c>
      <c r="K489">
        <v>1</v>
      </c>
      <c r="L489" t="s">
        <v>19436</v>
      </c>
      <c r="M489" t="str">
        <f t="shared" si="24"/>
        <v>TRACI</v>
      </c>
      <c r="N489" t="str">
        <f t="shared" si="22"/>
        <v>TRACI 2.1</v>
      </c>
      <c r="O489" t="s">
        <v>16454</v>
      </c>
      <c r="P489" t="str">
        <f t="shared" si="23"/>
        <v>kg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 t="s">
        <v>19368</v>
      </c>
      <c r="X489" t="s">
        <v>19382</v>
      </c>
      <c r="AA489" s="7">
        <v>43601</v>
      </c>
    </row>
    <row r="490" spans="1:27" x14ac:dyDescent="0.25">
      <c r="A490" t="s">
        <v>15570</v>
      </c>
      <c r="B490" t="s">
        <v>1909</v>
      </c>
      <c r="C490" t="s">
        <v>1910</v>
      </c>
      <c r="D490" t="s">
        <v>1911</v>
      </c>
      <c r="F490" t="s">
        <v>5</v>
      </c>
      <c r="G490" t="s">
        <v>1912</v>
      </c>
      <c r="H490">
        <v>1</v>
      </c>
      <c r="I490">
        <v>1</v>
      </c>
      <c r="J490">
        <v>1</v>
      </c>
      <c r="K490">
        <v>1</v>
      </c>
      <c r="L490" t="s">
        <v>19436</v>
      </c>
      <c r="M490" t="str">
        <f t="shared" si="24"/>
        <v>TRACI</v>
      </c>
      <c r="N490" t="str">
        <f t="shared" si="22"/>
        <v>TRACI 2.1</v>
      </c>
      <c r="O490" t="s">
        <v>16455</v>
      </c>
      <c r="P490" t="str">
        <f t="shared" si="23"/>
        <v>kg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 t="s">
        <v>19368</v>
      </c>
      <c r="X490" t="s">
        <v>19382</v>
      </c>
      <c r="AA490" s="7">
        <v>43601</v>
      </c>
    </row>
    <row r="491" spans="1:27" x14ac:dyDescent="0.25">
      <c r="A491" t="s">
        <v>15570</v>
      </c>
      <c r="B491" t="s">
        <v>1913</v>
      </c>
      <c r="C491" t="s">
        <v>1914</v>
      </c>
      <c r="D491" t="s">
        <v>754</v>
      </c>
      <c r="F491" t="s">
        <v>5</v>
      </c>
      <c r="G491" t="s">
        <v>1915</v>
      </c>
      <c r="H491">
        <v>1</v>
      </c>
      <c r="I491">
        <v>1</v>
      </c>
      <c r="J491">
        <v>1</v>
      </c>
      <c r="K491">
        <v>1</v>
      </c>
      <c r="L491" t="s">
        <v>19436</v>
      </c>
      <c r="M491" t="str">
        <f t="shared" si="24"/>
        <v>TRACI</v>
      </c>
      <c r="N491" t="str">
        <f t="shared" si="22"/>
        <v>TRACI 2.1</v>
      </c>
      <c r="O491" t="s">
        <v>16456</v>
      </c>
      <c r="P491" t="str">
        <f t="shared" si="23"/>
        <v>kg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 t="s">
        <v>19368</v>
      </c>
      <c r="X491" t="s">
        <v>19382</v>
      </c>
      <c r="AA491" s="7">
        <v>43601</v>
      </c>
    </row>
    <row r="492" spans="1:27" x14ac:dyDescent="0.25">
      <c r="A492" t="s">
        <v>15570</v>
      </c>
      <c r="B492" t="s">
        <v>1916</v>
      </c>
      <c r="C492" t="s">
        <v>1917</v>
      </c>
      <c r="D492" t="s">
        <v>1918</v>
      </c>
      <c r="F492" t="s">
        <v>5</v>
      </c>
      <c r="G492" t="s">
        <v>1919</v>
      </c>
      <c r="H492">
        <v>1</v>
      </c>
      <c r="I492">
        <v>1</v>
      </c>
      <c r="J492">
        <v>1</v>
      </c>
      <c r="K492">
        <v>1</v>
      </c>
      <c r="L492" t="s">
        <v>19436</v>
      </c>
      <c r="M492" t="str">
        <f t="shared" si="24"/>
        <v>TRACI</v>
      </c>
      <c r="N492" t="str">
        <f t="shared" si="22"/>
        <v>TRACI 2.1</v>
      </c>
      <c r="O492" t="s">
        <v>16457</v>
      </c>
      <c r="P492" t="str">
        <f t="shared" si="23"/>
        <v>kg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 t="s">
        <v>19368</v>
      </c>
      <c r="X492" t="s">
        <v>19382</v>
      </c>
      <c r="AA492" s="7">
        <v>43601</v>
      </c>
    </row>
    <row r="493" spans="1:27" x14ac:dyDescent="0.25">
      <c r="A493" t="s">
        <v>15570</v>
      </c>
      <c r="B493" t="s">
        <v>1920</v>
      </c>
      <c r="C493" t="s">
        <v>1921</v>
      </c>
      <c r="D493" t="s">
        <v>1922</v>
      </c>
      <c r="F493" t="s">
        <v>5</v>
      </c>
      <c r="G493" t="s">
        <v>1923</v>
      </c>
      <c r="H493">
        <v>1</v>
      </c>
      <c r="I493">
        <v>1</v>
      </c>
      <c r="J493">
        <v>1</v>
      </c>
      <c r="K493">
        <v>1</v>
      </c>
      <c r="L493" t="s">
        <v>19436</v>
      </c>
      <c r="M493" t="str">
        <f t="shared" si="24"/>
        <v>TRACI</v>
      </c>
      <c r="N493" t="str">
        <f t="shared" si="22"/>
        <v>TRACI 2.1</v>
      </c>
      <c r="O493" t="s">
        <v>16458</v>
      </c>
      <c r="P493" t="str">
        <f t="shared" si="23"/>
        <v>kg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 t="s">
        <v>19368</v>
      </c>
      <c r="X493" t="s">
        <v>19382</v>
      </c>
      <c r="AA493" s="7">
        <v>43601</v>
      </c>
    </row>
    <row r="494" spans="1:27" x14ac:dyDescent="0.25">
      <c r="A494" t="s">
        <v>15570</v>
      </c>
      <c r="B494" t="s">
        <v>1924</v>
      </c>
      <c r="C494" t="s">
        <v>1925</v>
      </c>
      <c r="D494" t="s">
        <v>1926</v>
      </c>
      <c r="F494" t="s">
        <v>5</v>
      </c>
      <c r="G494" t="s">
        <v>1927</v>
      </c>
      <c r="H494">
        <v>1</v>
      </c>
      <c r="I494">
        <v>1</v>
      </c>
      <c r="J494">
        <v>1</v>
      </c>
      <c r="K494">
        <v>1</v>
      </c>
      <c r="L494" t="s">
        <v>19436</v>
      </c>
      <c r="M494" t="str">
        <f t="shared" si="24"/>
        <v>TRACI</v>
      </c>
      <c r="N494" t="str">
        <f t="shared" si="22"/>
        <v>TRACI 2.1</v>
      </c>
      <c r="O494" t="s">
        <v>16459</v>
      </c>
      <c r="P494" t="str">
        <f t="shared" si="23"/>
        <v>kg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 t="s">
        <v>19368</v>
      </c>
      <c r="X494" t="s">
        <v>19382</v>
      </c>
      <c r="AA494" s="7">
        <v>43601</v>
      </c>
    </row>
    <row r="495" spans="1:27" x14ac:dyDescent="0.25">
      <c r="A495" t="s">
        <v>15570</v>
      </c>
      <c r="B495" t="s">
        <v>1928</v>
      </c>
      <c r="C495" t="s">
        <v>1929</v>
      </c>
      <c r="D495" t="s">
        <v>1930</v>
      </c>
      <c r="F495" t="s">
        <v>5</v>
      </c>
      <c r="G495" t="s">
        <v>1931</v>
      </c>
      <c r="H495">
        <v>1</v>
      </c>
      <c r="I495">
        <v>1</v>
      </c>
      <c r="J495">
        <v>1</v>
      </c>
      <c r="K495">
        <v>1</v>
      </c>
      <c r="L495" t="s">
        <v>19436</v>
      </c>
      <c r="M495" t="str">
        <f t="shared" si="24"/>
        <v>TRACI</v>
      </c>
      <c r="N495" t="str">
        <f t="shared" si="22"/>
        <v>TRACI 2.1</v>
      </c>
      <c r="O495" t="s">
        <v>16460</v>
      </c>
      <c r="P495" t="str">
        <f t="shared" si="23"/>
        <v>kg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 t="s">
        <v>19368</v>
      </c>
      <c r="X495" t="s">
        <v>19382</v>
      </c>
      <c r="AA495" s="7">
        <v>43601</v>
      </c>
    </row>
    <row r="496" spans="1:27" x14ac:dyDescent="0.25">
      <c r="A496" t="s">
        <v>15570</v>
      </c>
      <c r="B496" t="s">
        <v>1932</v>
      </c>
      <c r="C496" t="s">
        <v>1933</v>
      </c>
      <c r="D496" t="s">
        <v>1934</v>
      </c>
      <c r="F496" t="s">
        <v>5</v>
      </c>
      <c r="G496" t="s">
        <v>1935</v>
      </c>
      <c r="H496">
        <v>1</v>
      </c>
      <c r="I496">
        <v>1</v>
      </c>
      <c r="J496">
        <v>1</v>
      </c>
      <c r="K496">
        <v>1</v>
      </c>
      <c r="L496" t="s">
        <v>19436</v>
      </c>
      <c r="M496" t="str">
        <f t="shared" si="24"/>
        <v>TRACI</v>
      </c>
      <c r="N496" t="str">
        <f t="shared" si="22"/>
        <v>TRACI 2.1</v>
      </c>
      <c r="O496" t="s">
        <v>16461</v>
      </c>
      <c r="P496" t="str">
        <f t="shared" si="23"/>
        <v>kg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 t="s">
        <v>19368</v>
      </c>
      <c r="X496" t="s">
        <v>19382</v>
      </c>
      <c r="AA496" s="7">
        <v>43601</v>
      </c>
    </row>
    <row r="497" spans="1:27" x14ac:dyDescent="0.25">
      <c r="A497" t="s">
        <v>15570</v>
      </c>
      <c r="B497" t="s">
        <v>1936</v>
      </c>
      <c r="C497" t="s">
        <v>1937</v>
      </c>
      <c r="D497" t="s">
        <v>596</v>
      </c>
      <c r="F497" t="s">
        <v>5</v>
      </c>
      <c r="G497" t="s">
        <v>1938</v>
      </c>
      <c r="H497">
        <v>1</v>
      </c>
      <c r="I497">
        <v>1</v>
      </c>
      <c r="J497">
        <v>1</v>
      </c>
      <c r="K497">
        <v>1</v>
      </c>
      <c r="L497" t="s">
        <v>19436</v>
      </c>
      <c r="M497" t="str">
        <f t="shared" si="24"/>
        <v>TRACI</v>
      </c>
      <c r="N497" t="str">
        <f t="shared" si="22"/>
        <v>TRACI 2.1</v>
      </c>
      <c r="O497" t="s">
        <v>16462</v>
      </c>
      <c r="P497" t="str">
        <f t="shared" si="23"/>
        <v>kg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 t="s">
        <v>19368</v>
      </c>
      <c r="X497" t="s">
        <v>19382</v>
      </c>
      <c r="AA497" s="7">
        <v>43601</v>
      </c>
    </row>
    <row r="498" spans="1:27" x14ac:dyDescent="0.25">
      <c r="A498" t="s">
        <v>15570</v>
      </c>
      <c r="B498" t="s">
        <v>1939</v>
      </c>
      <c r="C498" t="s">
        <v>1940</v>
      </c>
      <c r="D498" t="s">
        <v>1941</v>
      </c>
      <c r="F498" t="s">
        <v>5</v>
      </c>
      <c r="G498" t="s">
        <v>1942</v>
      </c>
      <c r="H498">
        <v>1</v>
      </c>
      <c r="I498">
        <v>1</v>
      </c>
      <c r="J498">
        <v>1</v>
      </c>
      <c r="K498">
        <v>1</v>
      </c>
      <c r="L498" t="s">
        <v>19436</v>
      </c>
      <c r="M498" t="str">
        <f t="shared" si="24"/>
        <v>TRACI</v>
      </c>
      <c r="N498" t="str">
        <f t="shared" si="22"/>
        <v>TRACI 2.1</v>
      </c>
      <c r="O498" t="s">
        <v>16463</v>
      </c>
      <c r="P498" t="str">
        <f t="shared" si="23"/>
        <v>kg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 t="s">
        <v>19368</v>
      </c>
      <c r="X498" t="s">
        <v>19382</v>
      </c>
      <c r="AA498" s="7">
        <v>43601</v>
      </c>
    </row>
    <row r="499" spans="1:27" x14ac:dyDescent="0.25">
      <c r="A499" t="s">
        <v>15570</v>
      </c>
      <c r="B499" t="s">
        <v>1943</v>
      </c>
      <c r="C499" t="s">
        <v>1944</v>
      </c>
      <c r="D499" t="s">
        <v>1945</v>
      </c>
      <c r="F499" t="s">
        <v>5</v>
      </c>
      <c r="G499" t="s">
        <v>1946</v>
      </c>
      <c r="H499">
        <v>1</v>
      </c>
      <c r="I499">
        <v>1</v>
      </c>
      <c r="J499">
        <v>1</v>
      </c>
      <c r="K499">
        <v>1</v>
      </c>
      <c r="L499" t="s">
        <v>19436</v>
      </c>
      <c r="M499" t="str">
        <f t="shared" si="24"/>
        <v>TRACI</v>
      </c>
      <c r="N499" t="str">
        <f t="shared" si="22"/>
        <v>TRACI 2.1</v>
      </c>
      <c r="O499" t="s">
        <v>16464</v>
      </c>
      <c r="P499" t="str">
        <f t="shared" si="23"/>
        <v>kg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 t="s">
        <v>19368</v>
      </c>
      <c r="X499" t="s">
        <v>19382</v>
      </c>
      <c r="AA499" s="7">
        <v>43601</v>
      </c>
    </row>
    <row r="500" spans="1:27" x14ac:dyDescent="0.25">
      <c r="A500" t="s">
        <v>15570</v>
      </c>
      <c r="B500" t="s">
        <v>1947</v>
      </c>
      <c r="C500" t="s">
        <v>1948</v>
      </c>
      <c r="D500" t="s">
        <v>1949</v>
      </c>
      <c r="F500" t="s">
        <v>5</v>
      </c>
      <c r="G500" t="s">
        <v>1950</v>
      </c>
      <c r="H500">
        <v>1</v>
      </c>
      <c r="I500">
        <v>1</v>
      </c>
      <c r="J500">
        <v>1</v>
      </c>
      <c r="K500">
        <v>1</v>
      </c>
      <c r="M500" t="e">
        <f t="shared" si="24"/>
        <v>#N/A</v>
      </c>
      <c r="N500" t="e">
        <f t="shared" si="22"/>
        <v>#N/A</v>
      </c>
      <c r="O500" t="e">
        <v>#N/A</v>
      </c>
      <c r="P500" t="e">
        <f t="shared" si="23"/>
        <v>#N/A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AA500" s="7">
        <v>43601</v>
      </c>
    </row>
    <row r="501" spans="1:27" x14ac:dyDescent="0.25">
      <c r="A501" t="s">
        <v>15570</v>
      </c>
      <c r="B501" t="s">
        <v>1951</v>
      </c>
      <c r="C501" t="s">
        <v>1952</v>
      </c>
      <c r="D501" t="s">
        <v>1953</v>
      </c>
      <c r="F501" t="s">
        <v>5</v>
      </c>
      <c r="G501" t="s">
        <v>1954</v>
      </c>
      <c r="H501">
        <v>1</v>
      </c>
      <c r="I501">
        <v>1</v>
      </c>
      <c r="J501">
        <v>1</v>
      </c>
      <c r="K501">
        <v>1</v>
      </c>
      <c r="L501" t="s">
        <v>19436</v>
      </c>
      <c r="M501" t="str">
        <f t="shared" si="24"/>
        <v>TRACI</v>
      </c>
      <c r="N501" t="str">
        <f t="shared" si="22"/>
        <v>TRACI 2.1</v>
      </c>
      <c r="O501" t="s">
        <v>16465</v>
      </c>
      <c r="P501" t="str">
        <f t="shared" si="23"/>
        <v>kg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 t="s">
        <v>19368</v>
      </c>
      <c r="X501" t="s">
        <v>19382</v>
      </c>
      <c r="AA501" s="7">
        <v>43601</v>
      </c>
    </row>
    <row r="502" spans="1:27" x14ac:dyDescent="0.25">
      <c r="A502" t="s">
        <v>15570</v>
      </c>
      <c r="B502" t="s">
        <v>1955</v>
      </c>
      <c r="C502" t="s">
        <v>1956</v>
      </c>
      <c r="D502" t="s">
        <v>1957</v>
      </c>
      <c r="F502" t="s">
        <v>5</v>
      </c>
      <c r="G502" t="s">
        <v>1958</v>
      </c>
      <c r="H502">
        <v>1</v>
      </c>
      <c r="I502">
        <v>1</v>
      </c>
      <c r="J502">
        <v>1</v>
      </c>
      <c r="K502">
        <v>1</v>
      </c>
      <c r="L502" t="s">
        <v>19436</v>
      </c>
      <c r="M502" t="str">
        <f t="shared" si="24"/>
        <v>TRACI</v>
      </c>
      <c r="N502" t="str">
        <f t="shared" si="22"/>
        <v>TRACI 2.1</v>
      </c>
      <c r="O502" t="s">
        <v>16466</v>
      </c>
      <c r="P502" t="str">
        <f t="shared" si="23"/>
        <v>kg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 t="s">
        <v>19368</v>
      </c>
      <c r="X502" t="s">
        <v>19382</v>
      </c>
      <c r="AA502" s="7">
        <v>43601</v>
      </c>
    </row>
    <row r="503" spans="1:27" x14ac:dyDescent="0.25">
      <c r="A503" t="s">
        <v>15570</v>
      </c>
      <c r="B503" t="s">
        <v>1959</v>
      </c>
      <c r="C503" t="s">
        <v>1960</v>
      </c>
      <c r="D503" t="s">
        <v>1961</v>
      </c>
      <c r="F503" t="s">
        <v>5</v>
      </c>
      <c r="G503" t="s">
        <v>1962</v>
      </c>
      <c r="H503">
        <v>1</v>
      </c>
      <c r="I503">
        <v>1</v>
      </c>
      <c r="J503">
        <v>1</v>
      </c>
      <c r="K503">
        <v>1</v>
      </c>
      <c r="L503" t="s">
        <v>19436</v>
      </c>
      <c r="M503" t="str">
        <f t="shared" si="24"/>
        <v>TRACI</v>
      </c>
      <c r="N503" t="str">
        <f t="shared" si="22"/>
        <v>TRACI 2.1</v>
      </c>
      <c r="O503" t="s">
        <v>16467</v>
      </c>
      <c r="P503" t="str">
        <f t="shared" si="23"/>
        <v>kg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 t="s">
        <v>19368</v>
      </c>
      <c r="X503" t="s">
        <v>19382</v>
      </c>
      <c r="AA503" s="7">
        <v>43601</v>
      </c>
    </row>
    <row r="504" spans="1:27" x14ac:dyDescent="0.25">
      <c r="A504" t="s">
        <v>15570</v>
      </c>
      <c r="B504" t="s">
        <v>1963</v>
      </c>
      <c r="C504" t="s">
        <v>1964</v>
      </c>
      <c r="D504" t="s">
        <v>1965</v>
      </c>
      <c r="F504" t="s">
        <v>5</v>
      </c>
      <c r="G504" t="s">
        <v>1966</v>
      </c>
      <c r="H504">
        <v>1</v>
      </c>
      <c r="I504">
        <v>1</v>
      </c>
      <c r="J504">
        <v>1</v>
      </c>
      <c r="K504">
        <v>1</v>
      </c>
      <c r="L504" t="s">
        <v>19436</v>
      </c>
      <c r="M504" t="str">
        <f t="shared" si="24"/>
        <v>TRACI</v>
      </c>
      <c r="N504" t="str">
        <f t="shared" si="22"/>
        <v>TRACI 2.1</v>
      </c>
      <c r="O504" t="s">
        <v>16468</v>
      </c>
      <c r="P504" t="str">
        <f t="shared" si="23"/>
        <v>kg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 t="s">
        <v>19368</v>
      </c>
      <c r="X504" t="s">
        <v>19382</v>
      </c>
      <c r="AA504" s="7">
        <v>43601</v>
      </c>
    </row>
    <row r="505" spans="1:27" x14ac:dyDescent="0.25">
      <c r="A505" t="s">
        <v>15570</v>
      </c>
      <c r="B505" t="s">
        <v>1967</v>
      </c>
      <c r="C505" t="s">
        <v>1968</v>
      </c>
      <c r="D505" t="s">
        <v>1969</v>
      </c>
      <c r="F505" t="s">
        <v>5</v>
      </c>
      <c r="G505" t="s">
        <v>1970</v>
      </c>
      <c r="H505">
        <v>1</v>
      </c>
      <c r="I505">
        <v>1</v>
      </c>
      <c r="J505">
        <v>1</v>
      </c>
      <c r="K505">
        <v>1</v>
      </c>
      <c r="L505" t="s">
        <v>19436</v>
      </c>
      <c r="M505" t="str">
        <f t="shared" si="24"/>
        <v>TRACI</v>
      </c>
      <c r="N505" t="str">
        <f t="shared" si="22"/>
        <v>TRACI 2.1</v>
      </c>
      <c r="O505" t="s">
        <v>16469</v>
      </c>
      <c r="P505" t="str">
        <f t="shared" si="23"/>
        <v>kg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 t="s">
        <v>19368</v>
      </c>
      <c r="X505" t="s">
        <v>19382</v>
      </c>
      <c r="AA505" s="7">
        <v>43601</v>
      </c>
    </row>
    <row r="506" spans="1:27" x14ac:dyDescent="0.25">
      <c r="A506" t="s">
        <v>15570</v>
      </c>
      <c r="B506" t="s">
        <v>1971</v>
      </c>
      <c r="C506" t="s">
        <v>1972</v>
      </c>
      <c r="D506" t="s">
        <v>1973</v>
      </c>
      <c r="F506" t="s">
        <v>5</v>
      </c>
      <c r="G506" t="s">
        <v>1974</v>
      </c>
      <c r="H506">
        <v>1</v>
      </c>
      <c r="I506">
        <v>1</v>
      </c>
      <c r="J506">
        <v>1</v>
      </c>
      <c r="K506">
        <v>1</v>
      </c>
      <c r="L506" t="s">
        <v>19436</v>
      </c>
      <c r="M506" t="str">
        <f t="shared" si="24"/>
        <v>TRACI</v>
      </c>
      <c r="N506" t="str">
        <f t="shared" si="22"/>
        <v>TRACI 2.1</v>
      </c>
      <c r="O506" t="s">
        <v>16470</v>
      </c>
      <c r="P506" t="str">
        <f t="shared" si="23"/>
        <v>kg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 t="s">
        <v>19368</v>
      </c>
      <c r="X506" t="s">
        <v>19382</v>
      </c>
      <c r="AA506" s="7">
        <v>43601</v>
      </c>
    </row>
    <row r="507" spans="1:27" x14ac:dyDescent="0.25">
      <c r="A507" t="s">
        <v>15570</v>
      </c>
      <c r="B507" t="s">
        <v>1975</v>
      </c>
      <c r="C507" t="s">
        <v>1976</v>
      </c>
      <c r="D507" t="s">
        <v>1977</v>
      </c>
      <c r="F507" t="s">
        <v>5</v>
      </c>
      <c r="G507" t="s">
        <v>1978</v>
      </c>
      <c r="H507">
        <v>1</v>
      </c>
      <c r="I507">
        <v>1</v>
      </c>
      <c r="J507">
        <v>1</v>
      </c>
      <c r="K507">
        <v>1</v>
      </c>
      <c r="L507" t="s">
        <v>19436</v>
      </c>
      <c r="M507" t="str">
        <f t="shared" si="24"/>
        <v>TRACI</v>
      </c>
      <c r="N507" t="str">
        <f t="shared" si="22"/>
        <v>TRACI 2.1</v>
      </c>
      <c r="O507" t="s">
        <v>16471</v>
      </c>
      <c r="P507" t="str">
        <f t="shared" si="23"/>
        <v>kg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 t="s">
        <v>19368</v>
      </c>
      <c r="X507" t="s">
        <v>19382</v>
      </c>
      <c r="AA507" s="7">
        <v>43601</v>
      </c>
    </row>
    <row r="508" spans="1:27" x14ac:dyDescent="0.25">
      <c r="A508" t="s">
        <v>15570</v>
      </c>
      <c r="B508" t="s">
        <v>1979</v>
      </c>
      <c r="C508" t="s">
        <v>1980</v>
      </c>
      <c r="D508" t="s">
        <v>1981</v>
      </c>
      <c r="F508" t="s">
        <v>5</v>
      </c>
      <c r="G508" t="s">
        <v>1982</v>
      </c>
      <c r="H508">
        <v>1</v>
      </c>
      <c r="I508">
        <v>1</v>
      </c>
      <c r="J508">
        <v>1</v>
      </c>
      <c r="K508">
        <v>1</v>
      </c>
      <c r="L508" t="s">
        <v>19436</v>
      </c>
      <c r="M508" t="str">
        <f t="shared" si="24"/>
        <v>TRACI</v>
      </c>
      <c r="N508" t="str">
        <f t="shared" si="22"/>
        <v>TRACI 2.1</v>
      </c>
      <c r="O508" t="s">
        <v>16472</v>
      </c>
      <c r="P508" t="str">
        <f t="shared" si="23"/>
        <v>kg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 t="s">
        <v>19368</v>
      </c>
      <c r="X508" t="s">
        <v>19382</v>
      </c>
      <c r="AA508" s="7">
        <v>43601</v>
      </c>
    </row>
    <row r="509" spans="1:27" x14ac:dyDescent="0.25">
      <c r="A509" t="s">
        <v>15570</v>
      </c>
      <c r="B509" t="s">
        <v>1983</v>
      </c>
      <c r="C509" t="s">
        <v>1984</v>
      </c>
      <c r="D509" t="s">
        <v>1985</v>
      </c>
      <c r="F509" t="s">
        <v>5</v>
      </c>
      <c r="G509" t="s">
        <v>1986</v>
      </c>
      <c r="H509">
        <v>1</v>
      </c>
      <c r="I509">
        <v>1</v>
      </c>
      <c r="J509">
        <v>1</v>
      </c>
      <c r="K509">
        <v>1</v>
      </c>
      <c r="L509" t="s">
        <v>19436</v>
      </c>
      <c r="M509" t="str">
        <f t="shared" si="24"/>
        <v>TRACI</v>
      </c>
      <c r="N509" t="str">
        <f t="shared" si="22"/>
        <v>TRACI 2.1</v>
      </c>
      <c r="O509" t="s">
        <v>16473</v>
      </c>
      <c r="P509" t="str">
        <f t="shared" si="23"/>
        <v>kg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 t="s">
        <v>19368</v>
      </c>
      <c r="X509" t="s">
        <v>19382</v>
      </c>
      <c r="AA509" s="7">
        <v>43601</v>
      </c>
    </row>
    <row r="510" spans="1:27" x14ac:dyDescent="0.25">
      <c r="A510" t="s">
        <v>15570</v>
      </c>
      <c r="B510" t="s">
        <v>1987</v>
      </c>
      <c r="C510" t="s">
        <v>1988</v>
      </c>
      <c r="D510" t="s">
        <v>1989</v>
      </c>
      <c r="F510" t="s">
        <v>5</v>
      </c>
      <c r="G510" t="s">
        <v>1990</v>
      </c>
      <c r="H510">
        <v>1</v>
      </c>
      <c r="I510">
        <v>1</v>
      </c>
      <c r="J510">
        <v>1</v>
      </c>
      <c r="K510">
        <v>1</v>
      </c>
      <c r="L510" t="s">
        <v>19436</v>
      </c>
      <c r="M510" t="str">
        <f t="shared" si="24"/>
        <v>TRACI</v>
      </c>
      <c r="N510" t="str">
        <f t="shared" si="22"/>
        <v>TRACI 2.1</v>
      </c>
      <c r="O510" t="s">
        <v>16474</v>
      </c>
      <c r="P510" t="str">
        <f t="shared" si="23"/>
        <v>kg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 t="s">
        <v>19368</v>
      </c>
      <c r="X510" t="s">
        <v>19382</v>
      </c>
      <c r="AA510" s="7">
        <v>43601</v>
      </c>
    </row>
    <row r="511" spans="1:27" x14ac:dyDescent="0.25">
      <c r="A511" t="s">
        <v>15570</v>
      </c>
      <c r="B511" t="s">
        <v>1991</v>
      </c>
      <c r="C511" t="s">
        <v>1992</v>
      </c>
      <c r="D511" t="s">
        <v>1993</v>
      </c>
      <c r="F511" t="s">
        <v>5</v>
      </c>
      <c r="G511" t="s">
        <v>1994</v>
      </c>
      <c r="H511">
        <v>1</v>
      </c>
      <c r="I511">
        <v>1</v>
      </c>
      <c r="J511">
        <v>1</v>
      </c>
      <c r="K511">
        <v>1</v>
      </c>
      <c r="L511" t="s">
        <v>19436</v>
      </c>
      <c r="M511" t="str">
        <f t="shared" si="24"/>
        <v>TRACI</v>
      </c>
      <c r="N511" t="str">
        <f t="shared" si="22"/>
        <v>TRACI 2.1</v>
      </c>
      <c r="O511" t="s">
        <v>16475</v>
      </c>
      <c r="P511" t="str">
        <f t="shared" si="23"/>
        <v>kg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 t="s">
        <v>19368</v>
      </c>
      <c r="X511" t="s">
        <v>19382</v>
      </c>
      <c r="AA511" s="7">
        <v>43601</v>
      </c>
    </row>
    <row r="512" spans="1:27" x14ac:dyDescent="0.25">
      <c r="A512" t="s">
        <v>15570</v>
      </c>
      <c r="B512" t="s">
        <v>1995</v>
      </c>
      <c r="C512" t="s">
        <v>1996</v>
      </c>
      <c r="D512" t="s">
        <v>1997</v>
      </c>
      <c r="F512" t="s">
        <v>5</v>
      </c>
      <c r="G512" t="s">
        <v>1998</v>
      </c>
      <c r="H512">
        <v>1</v>
      </c>
      <c r="I512">
        <v>1</v>
      </c>
      <c r="J512">
        <v>1</v>
      </c>
      <c r="K512">
        <v>1</v>
      </c>
      <c r="L512" t="s">
        <v>19436</v>
      </c>
      <c r="M512" t="str">
        <f t="shared" si="24"/>
        <v>TRACI</v>
      </c>
      <c r="N512" t="str">
        <f t="shared" si="22"/>
        <v>TRACI 2.1</v>
      </c>
      <c r="O512" t="s">
        <v>16476</v>
      </c>
      <c r="P512" t="str">
        <f t="shared" si="23"/>
        <v>kg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 t="s">
        <v>19368</v>
      </c>
      <c r="X512" t="s">
        <v>19382</v>
      </c>
      <c r="AA512" s="7">
        <v>43601</v>
      </c>
    </row>
    <row r="513" spans="1:27" x14ac:dyDescent="0.25">
      <c r="A513" t="s">
        <v>15570</v>
      </c>
      <c r="B513" t="s">
        <v>1999</v>
      </c>
      <c r="C513" t="s">
        <v>2000</v>
      </c>
      <c r="D513" t="s">
        <v>2001</v>
      </c>
      <c r="F513" t="s">
        <v>5</v>
      </c>
      <c r="G513" t="s">
        <v>2002</v>
      </c>
      <c r="H513">
        <v>1</v>
      </c>
      <c r="I513">
        <v>1</v>
      </c>
      <c r="J513">
        <v>1</v>
      </c>
      <c r="K513">
        <v>1</v>
      </c>
      <c r="L513" t="s">
        <v>19436</v>
      </c>
      <c r="M513" t="str">
        <f t="shared" si="24"/>
        <v>TRACI</v>
      </c>
      <c r="N513" t="str">
        <f t="shared" ref="N513:N576" si="25">IF(M513&gt;1,"TRACI 2.1")</f>
        <v>TRACI 2.1</v>
      </c>
      <c r="O513" t="s">
        <v>16477</v>
      </c>
      <c r="P513" t="str">
        <f t="shared" ref="P513:P576" si="26">IF(M513&gt;0,"kg")</f>
        <v>kg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 t="s">
        <v>19368</v>
      </c>
      <c r="X513" t="s">
        <v>19382</v>
      </c>
      <c r="AA513" s="7">
        <v>43601</v>
      </c>
    </row>
    <row r="514" spans="1:27" x14ac:dyDescent="0.25">
      <c r="A514" t="s">
        <v>15570</v>
      </c>
      <c r="B514" t="s">
        <v>2003</v>
      </c>
      <c r="C514" t="s">
        <v>2004</v>
      </c>
      <c r="D514" t="s">
        <v>2005</v>
      </c>
      <c r="F514" t="s">
        <v>5</v>
      </c>
      <c r="G514" t="s">
        <v>2006</v>
      </c>
      <c r="H514">
        <v>1</v>
      </c>
      <c r="I514">
        <v>1</v>
      </c>
      <c r="J514">
        <v>1</v>
      </c>
      <c r="K514">
        <v>1</v>
      </c>
      <c r="L514" t="s">
        <v>19436</v>
      </c>
      <c r="M514" t="str">
        <f t="shared" si="24"/>
        <v>TRACI</v>
      </c>
      <c r="N514" t="str">
        <f t="shared" si="25"/>
        <v>TRACI 2.1</v>
      </c>
      <c r="O514" t="s">
        <v>16478</v>
      </c>
      <c r="P514" t="str">
        <f t="shared" si="26"/>
        <v>kg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 t="s">
        <v>19368</v>
      </c>
      <c r="X514" t="s">
        <v>19382</v>
      </c>
      <c r="AA514" s="7">
        <v>43601</v>
      </c>
    </row>
    <row r="515" spans="1:27" x14ac:dyDescent="0.25">
      <c r="A515" t="s">
        <v>15570</v>
      </c>
      <c r="B515" t="s">
        <v>2007</v>
      </c>
      <c r="C515" t="s">
        <v>2008</v>
      </c>
      <c r="D515" t="s">
        <v>2009</v>
      </c>
      <c r="F515" t="s">
        <v>5</v>
      </c>
      <c r="G515" t="s">
        <v>2010</v>
      </c>
      <c r="H515">
        <v>1</v>
      </c>
      <c r="I515">
        <v>1</v>
      </c>
      <c r="J515">
        <v>1</v>
      </c>
      <c r="K515">
        <v>1</v>
      </c>
      <c r="L515" t="s">
        <v>19436</v>
      </c>
      <c r="M515" t="str">
        <f t="shared" si="24"/>
        <v>TRACI</v>
      </c>
      <c r="N515" t="str">
        <f t="shared" si="25"/>
        <v>TRACI 2.1</v>
      </c>
      <c r="O515" t="s">
        <v>16479</v>
      </c>
      <c r="P515" t="str">
        <f t="shared" si="26"/>
        <v>kg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 t="s">
        <v>19368</v>
      </c>
      <c r="X515" t="s">
        <v>19382</v>
      </c>
      <c r="AA515" s="7">
        <v>43601</v>
      </c>
    </row>
    <row r="516" spans="1:27" x14ac:dyDescent="0.25">
      <c r="A516" t="s">
        <v>15570</v>
      </c>
      <c r="B516" t="s">
        <v>2011</v>
      </c>
      <c r="C516" t="s">
        <v>2012</v>
      </c>
      <c r="D516" t="s">
        <v>2013</v>
      </c>
      <c r="F516" t="s">
        <v>5</v>
      </c>
      <c r="G516" t="s">
        <v>2014</v>
      </c>
      <c r="H516">
        <v>1</v>
      </c>
      <c r="I516">
        <v>1</v>
      </c>
      <c r="J516">
        <v>1</v>
      </c>
      <c r="K516">
        <v>1</v>
      </c>
      <c r="L516" t="s">
        <v>19436</v>
      </c>
      <c r="M516" t="str">
        <f t="shared" si="24"/>
        <v>TRACI</v>
      </c>
      <c r="N516" t="str">
        <f t="shared" si="25"/>
        <v>TRACI 2.1</v>
      </c>
      <c r="O516" t="s">
        <v>16480</v>
      </c>
      <c r="P516" t="str">
        <f t="shared" si="26"/>
        <v>kg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 t="s">
        <v>19368</v>
      </c>
      <c r="X516" t="s">
        <v>19382</v>
      </c>
      <c r="AA516" s="7">
        <v>43601</v>
      </c>
    </row>
    <row r="517" spans="1:27" x14ac:dyDescent="0.25">
      <c r="A517" t="s">
        <v>15570</v>
      </c>
      <c r="B517" t="s">
        <v>2015</v>
      </c>
      <c r="C517" t="s">
        <v>2016</v>
      </c>
      <c r="D517" t="s">
        <v>171</v>
      </c>
      <c r="F517" t="s">
        <v>5</v>
      </c>
      <c r="G517" t="s">
        <v>2017</v>
      </c>
      <c r="H517">
        <v>1</v>
      </c>
      <c r="I517">
        <v>1</v>
      </c>
      <c r="J517">
        <v>1</v>
      </c>
      <c r="K517">
        <v>1</v>
      </c>
      <c r="L517" t="s">
        <v>19436</v>
      </c>
      <c r="M517" t="str">
        <f t="shared" si="24"/>
        <v>TRACI</v>
      </c>
      <c r="N517" t="str">
        <f t="shared" si="25"/>
        <v>TRACI 2.1</v>
      </c>
      <c r="O517" t="s">
        <v>16481</v>
      </c>
      <c r="P517" t="str">
        <f t="shared" si="26"/>
        <v>kg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 t="s">
        <v>19368</v>
      </c>
      <c r="X517" t="s">
        <v>19382</v>
      </c>
      <c r="AA517" s="7">
        <v>43601</v>
      </c>
    </row>
    <row r="518" spans="1:27" x14ac:dyDescent="0.25">
      <c r="A518" t="s">
        <v>15570</v>
      </c>
      <c r="B518" t="s">
        <v>2018</v>
      </c>
      <c r="C518" t="s">
        <v>2019</v>
      </c>
      <c r="D518" t="s">
        <v>754</v>
      </c>
      <c r="F518" t="s">
        <v>5</v>
      </c>
      <c r="G518" t="s">
        <v>2020</v>
      </c>
      <c r="H518">
        <v>1</v>
      </c>
      <c r="I518">
        <v>1</v>
      </c>
      <c r="J518">
        <v>1</v>
      </c>
      <c r="K518">
        <v>1</v>
      </c>
      <c r="L518" t="s">
        <v>19436</v>
      </c>
      <c r="M518" t="str">
        <f t="shared" si="24"/>
        <v>TRACI</v>
      </c>
      <c r="N518" t="str">
        <f t="shared" si="25"/>
        <v>TRACI 2.1</v>
      </c>
      <c r="O518" t="s">
        <v>16482</v>
      </c>
      <c r="P518" t="str">
        <f t="shared" si="26"/>
        <v>kg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 t="s">
        <v>19368</v>
      </c>
      <c r="X518" t="s">
        <v>19382</v>
      </c>
      <c r="AA518" s="7">
        <v>43601</v>
      </c>
    </row>
    <row r="519" spans="1:27" x14ac:dyDescent="0.25">
      <c r="A519" t="s">
        <v>15570</v>
      </c>
      <c r="B519" t="s">
        <v>2021</v>
      </c>
      <c r="C519" t="s">
        <v>2022</v>
      </c>
      <c r="D519" t="s">
        <v>2023</v>
      </c>
      <c r="F519" t="s">
        <v>5</v>
      </c>
      <c r="G519" t="s">
        <v>2024</v>
      </c>
      <c r="H519">
        <v>1</v>
      </c>
      <c r="I519">
        <v>1</v>
      </c>
      <c r="J519">
        <v>1</v>
      </c>
      <c r="K519">
        <v>1</v>
      </c>
      <c r="L519" t="s">
        <v>19436</v>
      </c>
      <c r="M519" t="str">
        <f t="shared" si="24"/>
        <v>TRACI</v>
      </c>
      <c r="N519" t="str">
        <f t="shared" si="25"/>
        <v>TRACI 2.1</v>
      </c>
      <c r="O519" t="s">
        <v>16483</v>
      </c>
      <c r="P519" t="str">
        <f t="shared" si="26"/>
        <v>kg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 t="s">
        <v>19368</v>
      </c>
      <c r="X519" t="s">
        <v>19382</v>
      </c>
      <c r="AA519" s="7">
        <v>43601</v>
      </c>
    </row>
    <row r="520" spans="1:27" x14ac:dyDescent="0.25">
      <c r="A520" t="s">
        <v>15570</v>
      </c>
      <c r="B520" t="s">
        <v>2025</v>
      </c>
      <c r="C520" t="s">
        <v>2026</v>
      </c>
      <c r="D520" t="s">
        <v>2027</v>
      </c>
      <c r="F520" t="s">
        <v>5</v>
      </c>
      <c r="G520" t="s">
        <v>2028</v>
      </c>
      <c r="H520">
        <v>1</v>
      </c>
      <c r="I520">
        <v>1</v>
      </c>
      <c r="J520">
        <v>1</v>
      </c>
      <c r="K520">
        <v>1</v>
      </c>
      <c r="L520" t="s">
        <v>19436</v>
      </c>
      <c r="M520" t="str">
        <f t="shared" si="24"/>
        <v>TRACI</v>
      </c>
      <c r="N520" t="str">
        <f t="shared" si="25"/>
        <v>TRACI 2.1</v>
      </c>
      <c r="O520" t="s">
        <v>16484</v>
      </c>
      <c r="P520" t="str">
        <f t="shared" si="26"/>
        <v>kg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 t="s">
        <v>19368</v>
      </c>
      <c r="X520" t="s">
        <v>19382</v>
      </c>
      <c r="AA520" s="7">
        <v>43601</v>
      </c>
    </row>
    <row r="521" spans="1:27" x14ac:dyDescent="0.25">
      <c r="A521" t="s">
        <v>15570</v>
      </c>
      <c r="B521" t="s">
        <v>2029</v>
      </c>
      <c r="C521" t="s">
        <v>2030</v>
      </c>
      <c r="D521" t="s">
        <v>1658</v>
      </c>
      <c r="F521" t="s">
        <v>5</v>
      </c>
      <c r="G521" t="s">
        <v>2031</v>
      </c>
      <c r="H521">
        <v>1</v>
      </c>
      <c r="I521">
        <v>1</v>
      </c>
      <c r="J521">
        <v>1</v>
      </c>
      <c r="K521">
        <v>1</v>
      </c>
      <c r="L521" t="s">
        <v>19436</v>
      </c>
      <c r="M521" t="str">
        <f t="shared" si="24"/>
        <v>TRACI</v>
      </c>
      <c r="N521" t="str">
        <f t="shared" si="25"/>
        <v>TRACI 2.1</v>
      </c>
      <c r="O521" t="s">
        <v>16485</v>
      </c>
      <c r="P521" t="str">
        <f t="shared" si="26"/>
        <v>kg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 t="s">
        <v>19368</v>
      </c>
      <c r="X521" t="s">
        <v>19382</v>
      </c>
      <c r="AA521" s="7">
        <v>43601</v>
      </c>
    </row>
    <row r="522" spans="1:27" x14ac:dyDescent="0.25">
      <c r="A522" t="s">
        <v>15570</v>
      </c>
      <c r="B522" t="s">
        <v>2032</v>
      </c>
      <c r="C522" t="s">
        <v>2033</v>
      </c>
      <c r="D522" t="s">
        <v>2034</v>
      </c>
      <c r="F522" t="s">
        <v>5</v>
      </c>
      <c r="G522" t="s">
        <v>2035</v>
      </c>
      <c r="H522">
        <v>1</v>
      </c>
      <c r="I522">
        <v>1</v>
      </c>
      <c r="J522">
        <v>1</v>
      </c>
      <c r="K522">
        <v>1</v>
      </c>
      <c r="M522" t="e">
        <f t="shared" si="24"/>
        <v>#N/A</v>
      </c>
      <c r="N522" t="e">
        <f t="shared" si="25"/>
        <v>#N/A</v>
      </c>
      <c r="O522" t="e">
        <v>#N/A</v>
      </c>
      <c r="P522" t="e">
        <f t="shared" si="26"/>
        <v>#N/A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AA522" s="7">
        <v>43601</v>
      </c>
    </row>
    <row r="523" spans="1:27" x14ac:dyDescent="0.25">
      <c r="A523" t="s">
        <v>15570</v>
      </c>
      <c r="B523" t="s">
        <v>2036</v>
      </c>
      <c r="C523" t="s">
        <v>2037</v>
      </c>
      <c r="D523" t="s">
        <v>1953</v>
      </c>
      <c r="F523" t="s">
        <v>5</v>
      </c>
      <c r="G523" t="s">
        <v>2038</v>
      </c>
      <c r="H523">
        <v>1</v>
      </c>
      <c r="I523">
        <v>1</v>
      </c>
      <c r="J523">
        <v>1</v>
      </c>
      <c r="K523">
        <v>1</v>
      </c>
      <c r="L523" t="s">
        <v>19436</v>
      </c>
      <c r="M523" t="str">
        <f t="shared" ref="M523:M586" si="27">IF(O523&gt;1,"TRACI")</f>
        <v>TRACI</v>
      </c>
      <c r="N523" t="str">
        <f t="shared" si="25"/>
        <v>TRACI 2.1</v>
      </c>
      <c r="O523" t="s">
        <v>16486</v>
      </c>
      <c r="P523" t="str">
        <f t="shared" si="26"/>
        <v>kg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 t="s">
        <v>19368</v>
      </c>
      <c r="X523" t="s">
        <v>19382</v>
      </c>
      <c r="AA523" s="7">
        <v>43601</v>
      </c>
    </row>
    <row r="524" spans="1:27" x14ac:dyDescent="0.25">
      <c r="A524" t="s">
        <v>15570</v>
      </c>
      <c r="B524" t="s">
        <v>2039</v>
      </c>
      <c r="C524" t="s">
        <v>2040</v>
      </c>
      <c r="D524" t="s">
        <v>2041</v>
      </c>
      <c r="F524" t="s">
        <v>5</v>
      </c>
      <c r="G524" t="s">
        <v>2042</v>
      </c>
      <c r="H524">
        <v>1</v>
      </c>
      <c r="I524">
        <v>1</v>
      </c>
      <c r="J524">
        <v>1</v>
      </c>
      <c r="K524">
        <v>1</v>
      </c>
      <c r="M524" t="e">
        <f t="shared" si="27"/>
        <v>#N/A</v>
      </c>
      <c r="N524" t="e">
        <f t="shared" si="25"/>
        <v>#N/A</v>
      </c>
      <c r="O524" t="e">
        <v>#N/A</v>
      </c>
      <c r="P524" t="e">
        <f t="shared" si="26"/>
        <v>#N/A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AA524" s="7">
        <v>43601</v>
      </c>
    </row>
    <row r="525" spans="1:27" x14ac:dyDescent="0.25">
      <c r="A525" t="s">
        <v>15570</v>
      </c>
      <c r="B525" t="s">
        <v>2043</v>
      </c>
      <c r="C525" t="s">
        <v>2044</v>
      </c>
      <c r="D525" t="s">
        <v>2045</v>
      </c>
      <c r="F525" t="s">
        <v>5</v>
      </c>
      <c r="G525" t="s">
        <v>2046</v>
      </c>
      <c r="H525">
        <v>1</v>
      </c>
      <c r="I525">
        <v>1</v>
      </c>
      <c r="J525">
        <v>1</v>
      </c>
      <c r="K525">
        <v>1</v>
      </c>
      <c r="L525" t="s">
        <v>19436</v>
      </c>
      <c r="M525" t="str">
        <f t="shared" si="27"/>
        <v>TRACI</v>
      </c>
      <c r="N525" t="str">
        <f t="shared" si="25"/>
        <v>TRACI 2.1</v>
      </c>
      <c r="O525" t="s">
        <v>16487</v>
      </c>
      <c r="P525" t="str">
        <f t="shared" si="26"/>
        <v>kg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 t="s">
        <v>19368</v>
      </c>
      <c r="X525" t="s">
        <v>19382</v>
      </c>
      <c r="AA525" s="7">
        <v>43601</v>
      </c>
    </row>
    <row r="526" spans="1:27" x14ac:dyDescent="0.25">
      <c r="A526" t="s">
        <v>15570</v>
      </c>
      <c r="B526" t="s">
        <v>2047</v>
      </c>
      <c r="C526" t="s">
        <v>2048</v>
      </c>
      <c r="D526" t="s">
        <v>2049</v>
      </c>
      <c r="F526" t="s">
        <v>5</v>
      </c>
      <c r="G526" t="s">
        <v>2050</v>
      </c>
      <c r="H526">
        <v>1</v>
      </c>
      <c r="I526">
        <v>1</v>
      </c>
      <c r="J526">
        <v>1</v>
      </c>
      <c r="K526">
        <v>1</v>
      </c>
      <c r="L526" t="s">
        <v>19436</v>
      </c>
      <c r="M526" t="str">
        <f t="shared" si="27"/>
        <v>TRACI</v>
      </c>
      <c r="N526" t="str">
        <f t="shared" si="25"/>
        <v>TRACI 2.1</v>
      </c>
      <c r="O526" t="s">
        <v>16488</v>
      </c>
      <c r="P526" t="str">
        <f t="shared" si="26"/>
        <v>kg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 t="s">
        <v>19368</v>
      </c>
      <c r="X526" t="s">
        <v>19382</v>
      </c>
      <c r="AA526" s="7">
        <v>43601</v>
      </c>
    </row>
    <row r="527" spans="1:27" x14ac:dyDescent="0.25">
      <c r="A527" t="s">
        <v>15570</v>
      </c>
      <c r="B527" t="s">
        <v>2051</v>
      </c>
      <c r="C527" t="s">
        <v>2052</v>
      </c>
      <c r="D527" t="s">
        <v>2053</v>
      </c>
      <c r="F527" t="s">
        <v>5</v>
      </c>
      <c r="G527" t="s">
        <v>2054</v>
      </c>
      <c r="H527">
        <v>1</v>
      </c>
      <c r="I527">
        <v>1</v>
      </c>
      <c r="J527">
        <v>1</v>
      </c>
      <c r="K527">
        <v>1</v>
      </c>
      <c r="L527" t="s">
        <v>19436</v>
      </c>
      <c r="M527" t="str">
        <f t="shared" si="27"/>
        <v>TRACI</v>
      </c>
      <c r="N527" t="str">
        <f t="shared" si="25"/>
        <v>TRACI 2.1</v>
      </c>
      <c r="O527" t="s">
        <v>16489</v>
      </c>
      <c r="P527" t="str">
        <f t="shared" si="26"/>
        <v>kg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 t="s">
        <v>19368</v>
      </c>
      <c r="X527" t="s">
        <v>19382</v>
      </c>
      <c r="AA527" s="7">
        <v>43601</v>
      </c>
    </row>
    <row r="528" spans="1:27" x14ac:dyDescent="0.25">
      <c r="A528" t="s">
        <v>15570</v>
      </c>
      <c r="B528" t="s">
        <v>2055</v>
      </c>
      <c r="C528" t="s">
        <v>2056</v>
      </c>
      <c r="D528" t="s">
        <v>2057</v>
      </c>
      <c r="F528" t="s">
        <v>5</v>
      </c>
      <c r="G528" t="s">
        <v>2058</v>
      </c>
      <c r="H528">
        <v>1</v>
      </c>
      <c r="I528">
        <v>1</v>
      </c>
      <c r="J528">
        <v>1</v>
      </c>
      <c r="K528">
        <v>1</v>
      </c>
      <c r="L528" t="s">
        <v>19436</v>
      </c>
      <c r="M528" t="str">
        <f t="shared" si="27"/>
        <v>TRACI</v>
      </c>
      <c r="N528" t="str">
        <f t="shared" si="25"/>
        <v>TRACI 2.1</v>
      </c>
      <c r="O528" t="s">
        <v>16490</v>
      </c>
      <c r="P528" t="str">
        <f t="shared" si="26"/>
        <v>kg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 t="s">
        <v>19368</v>
      </c>
      <c r="X528" t="s">
        <v>19382</v>
      </c>
      <c r="AA528" s="7">
        <v>43601</v>
      </c>
    </row>
    <row r="529" spans="1:27" x14ac:dyDescent="0.25">
      <c r="A529" t="s">
        <v>15570</v>
      </c>
      <c r="B529" t="s">
        <v>2059</v>
      </c>
      <c r="C529" t="s">
        <v>2060</v>
      </c>
      <c r="D529" t="s">
        <v>2061</v>
      </c>
      <c r="F529" t="s">
        <v>5</v>
      </c>
      <c r="G529" t="s">
        <v>2062</v>
      </c>
      <c r="H529">
        <v>1</v>
      </c>
      <c r="I529">
        <v>1</v>
      </c>
      <c r="J529">
        <v>1</v>
      </c>
      <c r="K529">
        <v>1</v>
      </c>
      <c r="L529" t="s">
        <v>19436</v>
      </c>
      <c r="M529" t="str">
        <f t="shared" si="27"/>
        <v>TRACI</v>
      </c>
      <c r="N529" t="str">
        <f t="shared" si="25"/>
        <v>TRACI 2.1</v>
      </c>
      <c r="O529" t="s">
        <v>16491</v>
      </c>
      <c r="P529" t="str">
        <f t="shared" si="26"/>
        <v>kg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 t="s">
        <v>19368</v>
      </c>
      <c r="X529" t="s">
        <v>19382</v>
      </c>
      <c r="AA529" s="7">
        <v>43601</v>
      </c>
    </row>
    <row r="530" spans="1:27" x14ac:dyDescent="0.25">
      <c r="A530" t="s">
        <v>15570</v>
      </c>
      <c r="B530" t="s">
        <v>2063</v>
      </c>
      <c r="C530" t="s">
        <v>2064</v>
      </c>
      <c r="D530" t="s">
        <v>2065</v>
      </c>
      <c r="F530" t="s">
        <v>5</v>
      </c>
      <c r="G530" t="s">
        <v>2066</v>
      </c>
      <c r="H530">
        <v>1</v>
      </c>
      <c r="I530">
        <v>1</v>
      </c>
      <c r="J530">
        <v>1</v>
      </c>
      <c r="K530">
        <v>1</v>
      </c>
      <c r="L530" t="s">
        <v>19436</v>
      </c>
      <c r="M530" t="str">
        <f t="shared" si="27"/>
        <v>TRACI</v>
      </c>
      <c r="N530" t="str">
        <f t="shared" si="25"/>
        <v>TRACI 2.1</v>
      </c>
      <c r="O530" t="s">
        <v>16492</v>
      </c>
      <c r="P530" t="str">
        <f t="shared" si="26"/>
        <v>kg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 t="s">
        <v>19368</v>
      </c>
      <c r="X530" t="s">
        <v>19382</v>
      </c>
      <c r="AA530" s="7">
        <v>43601</v>
      </c>
    </row>
    <row r="531" spans="1:27" x14ac:dyDescent="0.25">
      <c r="A531" t="s">
        <v>15570</v>
      </c>
      <c r="B531" t="s">
        <v>2067</v>
      </c>
      <c r="C531" t="s">
        <v>2068</v>
      </c>
      <c r="D531" t="s">
        <v>2069</v>
      </c>
      <c r="F531" t="s">
        <v>5</v>
      </c>
      <c r="G531" t="s">
        <v>2070</v>
      </c>
      <c r="H531">
        <v>1</v>
      </c>
      <c r="I531">
        <v>1</v>
      </c>
      <c r="J531">
        <v>1</v>
      </c>
      <c r="K531">
        <v>1</v>
      </c>
      <c r="L531" t="s">
        <v>19436</v>
      </c>
      <c r="M531" t="str">
        <f t="shared" si="27"/>
        <v>TRACI</v>
      </c>
      <c r="N531" t="str">
        <f t="shared" si="25"/>
        <v>TRACI 2.1</v>
      </c>
      <c r="O531" t="s">
        <v>16493</v>
      </c>
      <c r="P531" t="str">
        <f t="shared" si="26"/>
        <v>kg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 t="s">
        <v>19368</v>
      </c>
      <c r="X531" t="s">
        <v>19382</v>
      </c>
      <c r="AA531" s="7">
        <v>43601</v>
      </c>
    </row>
    <row r="532" spans="1:27" x14ac:dyDescent="0.25">
      <c r="A532" t="s">
        <v>15570</v>
      </c>
      <c r="B532" t="s">
        <v>2071</v>
      </c>
      <c r="C532" t="s">
        <v>2072</v>
      </c>
      <c r="D532" t="s">
        <v>2073</v>
      </c>
      <c r="F532" t="s">
        <v>5</v>
      </c>
      <c r="G532" t="s">
        <v>2074</v>
      </c>
      <c r="H532">
        <v>1</v>
      </c>
      <c r="I532">
        <v>1</v>
      </c>
      <c r="J532">
        <v>1</v>
      </c>
      <c r="K532">
        <v>1</v>
      </c>
      <c r="L532" t="s">
        <v>19436</v>
      </c>
      <c r="M532" t="str">
        <f t="shared" si="27"/>
        <v>TRACI</v>
      </c>
      <c r="N532" t="str">
        <f t="shared" si="25"/>
        <v>TRACI 2.1</v>
      </c>
      <c r="O532" t="s">
        <v>16494</v>
      </c>
      <c r="P532" t="str">
        <f t="shared" si="26"/>
        <v>kg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 t="s">
        <v>19368</v>
      </c>
      <c r="X532" t="s">
        <v>19382</v>
      </c>
      <c r="AA532" s="7">
        <v>43601</v>
      </c>
    </row>
    <row r="533" spans="1:27" x14ac:dyDescent="0.25">
      <c r="A533" t="s">
        <v>15570</v>
      </c>
      <c r="B533" t="s">
        <v>2075</v>
      </c>
      <c r="C533" t="s">
        <v>2076</v>
      </c>
      <c r="D533" t="s">
        <v>2077</v>
      </c>
      <c r="F533" t="s">
        <v>5</v>
      </c>
      <c r="G533" t="s">
        <v>2078</v>
      </c>
      <c r="H533">
        <v>1</v>
      </c>
      <c r="I533">
        <v>1</v>
      </c>
      <c r="J533">
        <v>1</v>
      </c>
      <c r="K533">
        <v>1</v>
      </c>
      <c r="L533" t="s">
        <v>19436</v>
      </c>
      <c r="M533" t="str">
        <f t="shared" si="27"/>
        <v>TRACI</v>
      </c>
      <c r="N533" t="str">
        <f t="shared" si="25"/>
        <v>TRACI 2.1</v>
      </c>
      <c r="O533" t="s">
        <v>16495</v>
      </c>
      <c r="P533" t="str">
        <f t="shared" si="26"/>
        <v>kg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 t="s">
        <v>19368</v>
      </c>
      <c r="X533" t="s">
        <v>19382</v>
      </c>
      <c r="AA533" s="7">
        <v>43601</v>
      </c>
    </row>
    <row r="534" spans="1:27" x14ac:dyDescent="0.25">
      <c r="A534" t="s">
        <v>15570</v>
      </c>
      <c r="B534" t="s">
        <v>2079</v>
      </c>
      <c r="C534" t="s">
        <v>2080</v>
      </c>
      <c r="D534" t="s">
        <v>2081</v>
      </c>
      <c r="F534" t="s">
        <v>5</v>
      </c>
      <c r="G534" t="s">
        <v>2082</v>
      </c>
      <c r="H534">
        <v>1</v>
      </c>
      <c r="I534">
        <v>1</v>
      </c>
      <c r="J534">
        <v>1</v>
      </c>
      <c r="K534">
        <v>1</v>
      </c>
      <c r="L534" t="s">
        <v>19436</v>
      </c>
      <c r="M534" t="str">
        <f t="shared" si="27"/>
        <v>TRACI</v>
      </c>
      <c r="N534" t="str">
        <f t="shared" si="25"/>
        <v>TRACI 2.1</v>
      </c>
      <c r="O534" t="s">
        <v>16496</v>
      </c>
      <c r="P534" t="str">
        <f t="shared" si="26"/>
        <v>kg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 t="s">
        <v>19368</v>
      </c>
      <c r="X534" t="s">
        <v>19382</v>
      </c>
      <c r="AA534" s="7">
        <v>43601</v>
      </c>
    </row>
    <row r="535" spans="1:27" x14ac:dyDescent="0.25">
      <c r="A535" t="s">
        <v>15570</v>
      </c>
      <c r="B535" t="s">
        <v>2083</v>
      </c>
      <c r="C535" t="s">
        <v>2084</v>
      </c>
      <c r="D535" t="s">
        <v>1997</v>
      </c>
      <c r="F535" t="s">
        <v>5</v>
      </c>
      <c r="G535" t="s">
        <v>2085</v>
      </c>
      <c r="H535">
        <v>1</v>
      </c>
      <c r="I535">
        <v>1</v>
      </c>
      <c r="J535">
        <v>1</v>
      </c>
      <c r="K535">
        <v>1</v>
      </c>
      <c r="L535" t="s">
        <v>19436</v>
      </c>
      <c r="M535" t="str">
        <f t="shared" si="27"/>
        <v>TRACI</v>
      </c>
      <c r="N535" t="str">
        <f t="shared" si="25"/>
        <v>TRACI 2.1</v>
      </c>
      <c r="O535" t="s">
        <v>16497</v>
      </c>
      <c r="P535" t="str">
        <f t="shared" si="26"/>
        <v>kg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 t="s">
        <v>19368</v>
      </c>
      <c r="X535" t="s">
        <v>19382</v>
      </c>
      <c r="AA535" s="7">
        <v>43601</v>
      </c>
    </row>
    <row r="536" spans="1:27" x14ac:dyDescent="0.25">
      <c r="A536" t="s">
        <v>15570</v>
      </c>
      <c r="B536" t="s">
        <v>2086</v>
      </c>
      <c r="C536" t="s">
        <v>2087</v>
      </c>
      <c r="D536" t="s">
        <v>2088</v>
      </c>
      <c r="F536" t="s">
        <v>5</v>
      </c>
      <c r="G536" t="s">
        <v>2089</v>
      </c>
      <c r="H536">
        <v>1</v>
      </c>
      <c r="I536">
        <v>1</v>
      </c>
      <c r="J536">
        <v>1</v>
      </c>
      <c r="K536">
        <v>1</v>
      </c>
      <c r="L536" t="s">
        <v>19436</v>
      </c>
      <c r="M536" t="str">
        <f t="shared" si="27"/>
        <v>TRACI</v>
      </c>
      <c r="N536" t="str">
        <f t="shared" si="25"/>
        <v>TRACI 2.1</v>
      </c>
      <c r="O536" t="s">
        <v>16498</v>
      </c>
      <c r="P536" t="str">
        <f t="shared" si="26"/>
        <v>kg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 t="s">
        <v>19368</v>
      </c>
      <c r="X536" t="s">
        <v>19382</v>
      </c>
      <c r="AA536" s="7">
        <v>43601</v>
      </c>
    </row>
    <row r="537" spans="1:27" x14ac:dyDescent="0.25">
      <c r="A537" t="s">
        <v>15570</v>
      </c>
      <c r="B537" t="s">
        <v>2090</v>
      </c>
      <c r="C537" t="s">
        <v>2091</v>
      </c>
      <c r="D537" t="s">
        <v>2005</v>
      </c>
      <c r="F537" t="s">
        <v>5</v>
      </c>
      <c r="G537" t="s">
        <v>2092</v>
      </c>
      <c r="H537">
        <v>1</v>
      </c>
      <c r="I537">
        <v>1</v>
      </c>
      <c r="J537">
        <v>1</v>
      </c>
      <c r="K537">
        <v>1</v>
      </c>
      <c r="L537" t="s">
        <v>19436</v>
      </c>
      <c r="M537" t="str">
        <f t="shared" si="27"/>
        <v>TRACI</v>
      </c>
      <c r="N537" t="str">
        <f t="shared" si="25"/>
        <v>TRACI 2.1</v>
      </c>
      <c r="O537" t="s">
        <v>16499</v>
      </c>
      <c r="P537" t="str">
        <f t="shared" si="26"/>
        <v>kg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 t="s">
        <v>19368</v>
      </c>
      <c r="X537" t="s">
        <v>19382</v>
      </c>
      <c r="AA537" s="7">
        <v>43601</v>
      </c>
    </row>
    <row r="538" spans="1:27" x14ac:dyDescent="0.25">
      <c r="A538" t="s">
        <v>15570</v>
      </c>
      <c r="B538" t="s">
        <v>2093</v>
      </c>
      <c r="C538" t="s">
        <v>2094</v>
      </c>
      <c r="D538" t="s">
        <v>1646</v>
      </c>
      <c r="F538" t="s">
        <v>5</v>
      </c>
      <c r="G538" t="s">
        <v>2095</v>
      </c>
      <c r="H538">
        <v>1</v>
      </c>
      <c r="I538">
        <v>1</v>
      </c>
      <c r="J538">
        <v>1</v>
      </c>
      <c r="K538">
        <v>1</v>
      </c>
      <c r="L538" t="s">
        <v>19436</v>
      </c>
      <c r="M538" t="str">
        <f t="shared" si="27"/>
        <v>TRACI</v>
      </c>
      <c r="N538" t="str">
        <f t="shared" si="25"/>
        <v>TRACI 2.1</v>
      </c>
      <c r="O538" t="s">
        <v>16500</v>
      </c>
      <c r="P538" t="str">
        <f t="shared" si="26"/>
        <v>kg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 t="s">
        <v>19368</v>
      </c>
      <c r="X538" t="s">
        <v>19382</v>
      </c>
      <c r="AA538" s="7">
        <v>43601</v>
      </c>
    </row>
    <row r="539" spans="1:27" x14ac:dyDescent="0.25">
      <c r="A539" t="s">
        <v>15570</v>
      </c>
      <c r="B539" t="s">
        <v>2096</v>
      </c>
      <c r="C539" t="s">
        <v>2097</v>
      </c>
      <c r="D539" t="s">
        <v>2098</v>
      </c>
      <c r="F539" t="s">
        <v>5</v>
      </c>
      <c r="G539" t="s">
        <v>2099</v>
      </c>
      <c r="H539">
        <v>1</v>
      </c>
      <c r="I539">
        <v>1</v>
      </c>
      <c r="J539">
        <v>1</v>
      </c>
      <c r="K539">
        <v>1</v>
      </c>
      <c r="L539" t="s">
        <v>19436</v>
      </c>
      <c r="M539" t="str">
        <f t="shared" si="27"/>
        <v>TRACI</v>
      </c>
      <c r="N539" t="str">
        <f t="shared" si="25"/>
        <v>TRACI 2.1</v>
      </c>
      <c r="O539" t="s">
        <v>16501</v>
      </c>
      <c r="P539" t="str">
        <f t="shared" si="26"/>
        <v>kg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 t="s">
        <v>19368</v>
      </c>
      <c r="X539" t="s">
        <v>19382</v>
      </c>
      <c r="AA539" s="7">
        <v>43601</v>
      </c>
    </row>
    <row r="540" spans="1:27" x14ac:dyDescent="0.25">
      <c r="A540" t="s">
        <v>15570</v>
      </c>
      <c r="B540" t="s">
        <v>2100</v>
      </c>
      <c r="C540" t="s">
        <v>2101</v>
      </c>
      <c r="D540" t="s">
        <v>2102</v>
      </c>
      <c r="F540" t="s">
        <v>5</v>
      </c>
      <c r="G540" t="s">
        <v>2103</v>
      </c>
      <c r="H540">
        <v>1</v>
      </c>
      <c r="I540">
        <v>1</v>
      </c>
      <c r="J540">
        <v>1</v>
      </c>
      <c r="K540">
        <v>1</v>
      </c>
      <c r="L540" t="s">
        <v>19436</v>
      </c>
      <c r="M540" t="str">
        <f t="shared" si="27"/>
        <v>TRACI</v>
      </c>
      <c r="N540" t="str">
        <f t="shared" si="25"/>
        <v>TRACI 2.1</v>
      </c>
      <c r="O540" t="s">
        <v>16502</v>
      </c>
      <c r="P540" t="str">
        <f t="shared" si="26"/>
        <v>kg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 t="s">
        <v>19368</v>
      </c>
      <c r="X540" t="s">
        <v>19382</v>
      </c>
      <c r="AA540" s="7">
        <v>43601</v>
      </c>
    </row>
    <row r="541" spans="1:27" x14ac:dyDescent="0.25">
      <c r="A541" t="s">
        <v>15570</v>
      </c>
      <c r="B541" t="s">
        <v>2104</v>
      </c>
      <c r="C541" t="s">
        <v>2105</v>
      </c>
      <c r="D541" t="s">
        <v>2106</v>
      </c>
      <c r="F541" t="s">
        <v>5</v>
      </c>
      <c r="G541" t="s">
        <v>2107</v>
      </c>
      <c r="H541">
        <v>1</v>
      </c>
      <c r="I541">
        <v>1</v>
      </c>
      <c r="J541">
        <v>1</v>
      </c>
      <c r="K541">
        <v>1</v>
      </c>
      <c r="L541" t="s">
        <v>19436</v>
      </c>
      <c r="M541" t="str">
        <f t="shared" si="27"/>
        <v>TRACI</v>
      </c>
      <c r="N541" t="str">
        <f t="shared" si="25"/>
        <v>TRACI 2.1</v>
      </c>
      <c r="O541" t="s">
        <v>16503</v>
      </c>
      <c r="P541" t="str">
        <f t="shared" si="26"/>
        <v>kg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 t="s">
        <v>19368</v>
      </c>
      <c r="X541" t="s">
        <v>19382</v>
      </c>
      <c r="AA541" s="7">
        <v>43601</v>
      </c>
    </row>
    <row r="542" spans="1:27" x14ac:dyDescent="0.25">
      <c r="A542" t="s">
        <v>15570</v>
      </c>
      <c r="B542" t="s">
        <v>2108</v>
      </c>
      <c r="C542" t="s">
        <v>2109</v>
      </c>
      <c r="D542" t="s">
        <v>2110</v>
      </c>
      <c r="F542" t="s">
        <v>5</v>
      </c>
      <c r="G542" t="s">
        <v>2111</v>
      </c>
      <c r="H542">
        <v>1</v>
      </c>
      <c r="I542">
        <v>1</v>
      </c>
      <c r="J542">
        <v>1</v>
      </c>
      <c r="K542">
        <v>1</v>
      </c>
      <c r="L542" t="s">
        <v>19436</v>
      </c>
      <c r="M542" t="str">
        <f t="shared" si="27"/>
        <v>TRACI</v>
      </c>
      <c r="N542" t="str">
        <f t="shared" si="25"/>
        <v>TRACI 2.1</v>
      </c>
      <c r="O542" t="s">
        <v>16504</v>
      </c>
      <c r="P542" t="str">
        <f t="shared" si="26"/>
        <v>kg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 t="s">
        <v>19368</v>
      </c>
      <c r="X542" t="s">
        <v>19382</v>
      </c>
      <c r="AA542" s="7">
        <v>43601</v>
      </c>
    </row>
    <row r="543" spans="1:27" x14ac:dyDescent="0.25">
      <c r="A543" t="s">
        <v>15570</v>
      </c>
      <c r="B543" t="s">
        <v>2112</v>
      </c>
      <c r="C543" t="s">
        <v>2113</v>
      </c>
      <c r="D543" t="s">
        <v>1112</v>
      </c>
      <c r="F543" t="s">
        <v>5</v>
      </c>
      <c r="G543" t="s">
        <v>2114</v>
      </c>
      <c r="H543">
        <v>1</v>
      </c>
      <c r="I543">
        <v>1</v>
      </c>
      <c r="J543">
        <v>1</v>
      </c>
      <c r="K543">
        <v>1</v>
      </c>
      <c r="L543" t="s">
        <v>19436</v>
      </c>
      <c r="M543" t="str">
        <f t="shared" si="27"/>
        <v>TRACI</v>
      </c>
      <c r="N543" t="str">
        <f t="shared" si="25"/>
        <v>TRACI 2.1</v>
      </c>
      <c r="O543" t="s">
        <v>16505</v>
      </c>
      <c r="P543" t="str">
        <f t="shared" si="26"/>
        <v>kg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 t="s">
        <v>19368</v>
      </c>
      <c r="X543" t="s">
        <v>19382</v>
      </c>
      <c r="AA543" s="7">
        <v>43601</v>
      </c>
    </row>
    <row r="544" spans="1:27" x14ac:dyDescent="0.25">
      <c r="A544" t="s">
        <v>15570</v>
      </c>
      <c r="B544" t="s">
        <v>2115</v>
      </c>
      <c r="C544" t="s">
        <v>2116</v>
      </c>
      <c r="D544" t="s">
        <v>2117</v>
      </c>
      <c r="F544" t="s">
        <v>5</v>
      </c>
      <c r="G544" t="s">
        <v>2118</v>
      </c>
      <c r="H544">
        <v>1</v>
      </c>
      <c r="I544">
        <v>1</v>
      </c>
      <c r="J544">
        <v>1</v>
      </c>
      <c r="K544">
        <v>1</v>
      </c>
      <c r="L544" t="s">
        <v>19436</v>
      </c>
      <c r="M544" t="str">
        <f t="shared" si="27"/>
        <v>TRACI</v>
      </c>
      <c r="N544" t="str">
        <f t="shared" si="25"/>
        <v>TRACI 2.1</v>
      </c>
      <c r="O544" t="s">
        <v>16506</v>
      </c>
      <c r="P544" t="str">
        <f t="shared" si="26"/>
        <v>kg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 t="s">
        <v>19368</v>
      </c>
      <c r="X544" t="s">
        <v>19382</v>
      </c>
      <c r="AA544" s="7">
        <v>43601</v>
      </c>
    </row>
    <row r="545" spans="1:27" x14ac:dyDescent="0.25">
      <c r="A545" t="s">
        <v>15570</v>
      </c>
      <c r="B545" t="s">
        <v>2119</v>
      </c>
      <c r="C545" t="s">
        <v>2120</v>
      </c>
      <c r="D545" t="s">
        <v>1112</v>
      </c>
      <c r="F545" t="s">
        <v>5</v>
      </c>
      <c r="G545" t="s">
        <v>2121</v>
      </c>
      <c r="H545">
        <v>1</v>
      </c>
      <c r="I545">
        <v>1</v>
      </c>
      <c r="J545">
        <v>1</v>
      </c>
      <c r="K545">
        <v>1</v>
      </c>
      <c r="L545" t="s">
        <v>19436</v>
      </c>
      <c r="M545" t="str">
        <f t="shared" si="27"/>
        <v>TRACI</v>
      </c>
      <c r="N545" t="str">
        <f t="shared" si="25"/>
        <v>TRACI 2.1</v>
      </c>
      <c r="O545" t="s">
        <v>16507</v>
      </c>
      <c r="P545" t="str">
        <f t="shared" si="26"/>
        <v>kg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 t="s">
        <v>19368</v>
      </c>
      <c r="X545" t="s">
        <v>19382</v>
      </c>
      <c r="AA545" s="7">
        <v>43601</v>
      </c>
    </row>
    <row r="546" spans="1:27" x14ac:dyDescent="0.25">
      <c r="A546" t="s">
        <v>15570</v>
      </c>
      <c r="B546" t="s">
        <v>2122</v>
      </c>
      <c r="C546" t="s">
        <v>2123</v>
      </c>
      <c r="D546" t="s">
        <v>2124</v>
      </c>
      <c r="F546" t="s">
        <v>5</v>
      </c>
      <c r="G546" t="s">
        <v>2125</v>
      </c>
      <c r="H546">
        <v>1</v>
      </c>
      <c r="I546">
        <v>1</v>
      </c>
      <c r="J546">
        <v>1</v>
      </c>
      <c r="K546">
        <v>1</v>
      </c>
      <c r="L546" t="s">
        <v>19436</v>
      </c>
      <c r="M546" t="str">
        <f t="shared" si="27"/>
        <v>TRACI</v>
      </c>
      <c r="N546" t="str">
        <f t="shared" si="25"/>
        <v>TRACI 2.1</v>
      </c>
      <c r="O546" t="s">
        <v>16508</v>
      </c>
      <c r="P546" t="str">
        <f t="shared" si="26"/>
        <v>kg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 t="s">
        <v>19368</v>
      </c>
      <c r="X546" t="s">
        <v>19382</v>
      </c>
      <c r="AA546" s="7">
        <v>43601</v>
      </c>
    </row>
    <row r="547" spans="1:27" x14ac:dyDescent="0.25">
      <c r="A547" t="s">
        <v>15570</v>
      </c>
      <c r="B547" t="s">
        <v>2126</v>
      </c>
      <c r="C547" t="s">
        <v>2127</v>
      </c>
      <c r="D547" t="s">
        <v>2128</v>
      </c>
      <c r="F547" t="s">
        <v>5</v>
      </c>
      <c r="G547" t="s">
        <v>2129</v>
      </c>
      <c r="H547">
        <v>1</v>
      </c>
      <c r="I547">
        <v>1</v>
      </c>
      <c r="J547">
        <v>1</v>
      </c>
      <c r="K547">
        <v>1</v>
      </c>
      <c r="L547" t="s">
        <v>19436</v>
      </c>
      <c r="M547" t="str">
        <f t="shared" si="27"/>
        <v>TRACI</v>
      </c>
      <c r="N547" t="str">
        <f t="shared" si="25"/>
        <v>TRACI 2.1</v>
      </c>
      <c r="O547" t="s">
        <v>16509</v>
      </c>
      <c r="P547" t="str">
        <f t="shared" si="26"/>
        <v>kg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 t="s">
        <v>19368</v>
      </c>
      <c r="X547" t="s">
        <v>19382</v>
      </c>
      <c r="AA547" s="7">
        <v>43601</v>
      </c>
    </row>
    <row r="548" spans="1:27" x14ac:dyDescent="0.25">
      <c r="A548" t="s">
        <v>15570</v>
      </c>
      <c r="B548" t="s">
        <v>2130</v>
      </c>
      <c r="C548" t="s">
        <v>2131</v>
      </c>
      <c r="D548" t="s">
        <v>1766</v>
      </c>
      <c r="F548" t="s">
        <v>5</v>
      </c>
      <c r="G548" t="s">
        <v>2132</v>
      </c>
      <c r="H548">
        <v>1</v>
      </c>
      <c r="I548">
        <v>1</v>
      </c>
      <c r="J548">
        <v>1</v>
      </c>
      <c r="K548">
        <v>1</v>
      </c>
      <c r="L548" t="s">
        <v>19436</v>
      </c>
      <c r="M548" t="str">
        <f t="shared" si="27"/>
        <v>TRACI</v>
      </c>
      <c r="N548" t="str">
        <f t="shared" si="25"/>
        <v>TRACI 2.1</v>
      </c>
      <c r="O548" t="s">
        <v>16510</v>
      </c>
      <c r="P548" t="str">
        <f t="shared" si="26"/>
        <v>kg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 t="s">
        <v>19368</v>
      </c>
      <c r="X548" t="s">
        <v>19382</v>
      </c>
      <c r="AA548" s="7">
        <v>43601</v>
      </c>
    </row>
    <row r="549" spans="1:27" x14ac:dyDescent="0.25">
      <c r="A549" t="s">
        <v>15570</v>
      </c>
      <c r="B549" t="s">
        <v>2133</v>
      </c>
      <c r="C549" t="s">
        <v>2134</v>
      </c>
      <c r="D549" t="s">
        <v>2088</v>
      </c>
      <c r="F549" t="s">
        <v>5</v>
      </c>
      <c r="G549" t="s">
        <v>2135</v>
      </c>
      <c r="H549">
        <v>1</v>
      </c>
      <c r="I549">
        <v>1</v>
      </c>
      <c r="J549">
        <v>1</v>
      </c>
      <c r="K549">
        <v>1</v>
      </c>
      <c r="L549" t="s">
        <v>19436</v>
      </c>
      <c r="M549" t="str">
        <f t="shared" si="27"/>
        <v>TRACI</v>
      </c>
      <c r="N549" t="str">
        <f t="shared" si="25"/>
        <v>TRACI 2.1</v>
      </c>
      <c r="O549" t="s">
        <v>16511</v>
      </c>
      <c r="P549" t="str">
        <f t="shared" si="26"/>
        <v>kg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 t="s">
        <v>19368</v>
      </c>
      <c r="X549" t="s">
        <v>19382</v>
      </c>
      <c r="AA549" s="7">
        <v>43601</v>
      </c>
    </row>
    <row r="550" spans="1:27" x14ac:dyDescent="0.25">
      <c r="A550" t="s">
        <v>15570</v>
      </c>
      <c r="B550" t="s">
        <v>2136</v>
      </c>
      <c r="C550" t="s">
        <v>2137</v>
      </c>
      <c r="D550" t="s">
        <v>83</v>
      </c>
      <c r="F550" t="s">
        <v>5</v>
      </c>
      <c r="G550" t="s">
        <v>2138</v>
      </c>
      <c r="H550">
        <v>1</v>
      </c>
      <c r="I550">
        <v>1</v>
      </c>
      <c r="J550">
        <v>1</v>
      </c>
      <c r="K550">
        <v>1</v>
      </c>
      <c r="L550" t="s">
        <v>19436</v>
      </c>
      <c r="M550" t="str">
        <f t="shared" si="27"/>
        <v>TRACI</v>
      </c>
      <c r="N550" t="str">
        <f t="shared" si="25"/>
        <v>TRACI 2.1</v>
      </c>
      <c r="O550" t="s">
        <v>16512</v>
      </c>
      <c r="P550" t="str">
        <f t="shared" si="26"/>
        <v>kg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 t="s">
        <v>19368</v>
      </c>
      <c r="X550" t="s">
        <v>19382</v>
      </c>
      <c r="AA550" s="7">
        <v>43601</v>
      </c>
    </row>
    <row r="551" spans="1:27" x14ac:dyDescent="0.25">
      <c r="A551" t="s">
        <v>15570</v>
      </c>
      <c r="B551" t="s">
        <v>2139</v>
      </c>
      <c r="C551" t="s">
        <v>2140</v>
      </c>
      <c r="D551" t="s">
        <v>2141</v>
      </c>
      <c r="F551" t="s">
        <v>5</v>
      </c>
      <c r="G551" t="s">
        <v>2142</v>
      </c>
      <c r="H551">
        <v>1</v>
      </c>
      <c r="I551">
        <v>1</v>
      </c>
      <c r="J551">
        <v>1</v>
      </c>
      <c r="K551">
        <v>1</v>
      </c>
      <c r="L551" t="s">
        <v>19436</v>
      </c>
      <c r="M551" t="str">
        <f t="shared" si="27"/>
        <v>TRACI</v>
      </c>
      <c r="N551" t="str">
        <f t="shared" si="25"/>
        <v>TRACI 2.1</v>
      </c>
      <c r="O551" t="s">
        <v>16513</v>
      </c>
      <c r="P551" t="str">
        <f t="shared" si="26"/>
        <v>kg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 t="s">
        <v>19368</v>
      </c>
      <c r="X551" t="s">
        <v>19382</v>
      </c>
      <c r="AA551" s="7">
        <v>43601</v>
      </c>
    </row>
    <row r="552" spans="1:27" x14ac:dyDescent="0.25">
      <c r="A552" t="s">
        <v>15570</v>
      </c>
      <c r="B552" t="s">
        <v>2143</v>
      </c>
      <c r="C552" t="s">
        <v>2144</v>
      </c>
      <c r="D552" t="s">
        <v>2145</v>
      </c>
      <c r="F552" t="s">
        <v>5</v>
      </c>
      <c r="G552" t="s">
        <v>2146</v>
      </c>
      <c r="H552">
        <v>1</v>
      </c>
      <c r="I552">
        <v>1</v>
      </c>
      <c r="J552">
        <v>1</v>
      </c>
      <c r="K552">
        <v>1</v>
      </c>
      <c r="L552" t="s">
        <v>19436</v>
      </c>
      <c r="M552" t="str">
        <f t="shared" si="27"/>
        <v>TRACI</v>
      </c>
      <c r="N552" t="str">
        <f t="shared" si="25"/>
        <v>TRACI 2.1</v>
      </c>
      <c r="O552" t="s">
        <v>16514</v>
      </c>
      <c r="P552" t="str">
        <f t="shared" si="26"/>
        <v>kg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 t="s">
        <v>19368</v>
      </c>
      <c r="X552" t="s">
        <v>19382</v>
      </c>
      <c r="AA552" s="7">
        <v>43601</v>
      </c>
    </row>
    <row r="553" spans="1:27" x14ac:dyDescent="0.25">
      <c r="A553" t="s">
        <v>15570</v>
      </c>
      <c r="B553" t="s">
        <v>2147</v>
      </c>
      <c r="C553" t="s">
        <v>2148</v>
      </c>
      <c r="D553" t="s">
        <v>2149</v>
      </c>
      <c r="F553" t="s">
        <v>5</v>
      </c>
      <c r="G553" t="s">
        <v>2150</v>
      </c>
      <c r="H553">
        <v>1</v>
      </c>
      <c r="I553">
        <v>1</v>
      </c>
      <c r="J553">
        <v>1</v>
      </c>
      <c r="K553">
        <v>1</v>
      </c>
      <c r="L553" t="s">
        <v>19436</v>
      </c>
      <c r="M553" t="str">
        <f t="shared" si="27"/>
        <v>TRACI</v>
      </c>
      <c r="N553" t="str">
        <f t="shared" si="25"/>
        <v>TRACI 2.1</v>
      </c>
      <c r="O553" t="s">
        <v>16515</v>
      </c>
      <c r="P553" t="str">
        <f t="shared" si="26"/>
        <v>kg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 t="s">
        <v>19368</v>
      </c>
      <c r="X553" t="s">
        <v>19382</v>
      </c>
      <c r="AA553" s="7">
        <v>43601</v>
      </c>
    </row>
    <row r="554" spans="1:27" x14ac:dyDescent="0.25">
      <c r="A554" t="s">
        <v>15570</v>
      </c>
      <c r="B554" t="s">
        <v>2151</v>
      </c>
      <c r="C554" t="s">
        <v>2152</v>
      </c>
      <c r="D554" t="s">
        <v>2153</v>
      </c>
      <c r="F554" t="s">
        <v>5</v>
      </c>
      <c r="G554" t="s">
        <v>2154</v>
      </c>
      <c r="H554">
        <v>1</v>
      </c>
      <c r="I554">
        <v>1</v>
      </c>
      <c r="J554">
        <v>1</v>
      </c>
      <c r="K554">
        <v>1</v>
      </c>
      <c r="L554" t="s">
        <v>19436</v>
      </c>
      <c r="M554" t="str">
        <f t="shared" si="27"/>
        <v>TRACI</v>
      </c>
      <c r="N554" t="str">
        <f t="shared" si="25"/>
        <v>TRACI 2.1</v>
      </c>
      <c r="O554" t="s">
        <v>16516</v>
      </c>
      <c r="P554" t="str">
        <f t="shared" si="26"/>
        <v>kg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 t="s">
        <v>19368</v>
      </c>
      <c r="X554" t="s">
        <v>19382</v>
      </c>
      <c r="AA554" s="7">
        <v>43601</v>
      </c>
    </row>
    <row r="555" spans="1:27" x14ac:dyDescent="0.25">
      <c r="A555" t="s">
        <v>15570</v>
      </c>
      <c r="B555" t="s">
        <v>2155</v>
      </c>
      <c r="C555" t="s">
        <v>2156</v>
      </c>
      <c r="D555" t="s">
        <v>2157</v>
      </c>
      <c r="F555" t="s">
        <v>5</v>
      </c>
      <c r="G555" t="s">
        <v>2158</v>
      </c>
      <c r="H555">
        <v>1</v>
      </c>
      <c r="I555">
        <v>1</v>
      </c>
      <c r="J555">
        <v>1</v>
      </c>
      <c r="K555">
        <v>1</v>
      </c>
      <c r="L555" t="s">
        <v>19436</v>
      </c>
      <c r="M555" t="str">
        <f t="shared" si="27"/>
        <v>TRACI</v>
      </c>
      <c r="N555" t="str">
        <f t="shared" si="25"/>
        <v>TRACI 2.1</v>
      </c>
      <c r="O555" t="s">
        <v>16517</v>
      </c>
      <c r="P555" t="str">
        <f t="shared" si="26"/>
        <v>kg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 t="s">
        <v>19368</v>
      </c>
      <c r="X555" t="s">
        <v>19382</v>
      </c>
      <c r="AA555" s="7">
        <v>43601</v>
      </c>
    </row>
    <row r="556" spans="1:27" x14ac:dyDescent="0.25">
      <c r="A556" t="s">
        <v>15570</v>
      </c>
      <c r="B556" t="s">
        <v>2159</v>
      </c>
      <c r="C556" t="s">
        <v>2160</v>
      </c>
      <c r="D556" t="s">
        <v>2161</v>
      </c>
      <c r="F556" t="s">
        <v>5</v>
      </c>
      <c r="G556" t="s">
        <v>2162</v>
      </c>
      <c r="H556">
        <v>1</v>
      </c>
      <c r="I556">
        <v>1</v>
      </c>
      <c r="J556">
        <v>1</v>
      </c>
      <c r="K556">
        <v>1</v>
      </c>
      <c r="L556" t="s">
        <v>19436</v>
      </c>
      <c r="M556" t="str">
        <f t="shared" si="27"/>
        <v>TRACI</v>
      </c>
      <c r="N556" t="str">
        <f t="shared" si="25"/>
        <v>TRACI 2.1</v>
      </c>
      <c r="O556" t="s">
        <v>16518</v>
      </c>
      <c r="P556" t="str">
        <f t="shared" si="26"/>
        <v>kg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19368</v>
      </c>
      <c r="X556" t="s">
        <v>19382</v>
      </c>
      <c r="AA556" s="7">
        <v>43601</v>
      </c>
    </row>
    <row r="557" spans="1:27" x14ac:dyDescent="0.25">
      <c r="A557" t="s">
        <v>15570</v>
      </c>
      <c r="B557" t="s">
        <v>2163</v>
      </c>
      <c r="C557" t="s">
        <v>2164</v>
      </c>
      <c r="D557" t="s">
        <v>2165</v>
      </c>
      <c r="F557" t="s">
        <v>5</v>
      </c>
      <c r="G557" t="s">
        <v>2166</v>
      </c>
      <c r="H557">
        <v>1</v>
      </c>
      <c r="I557">
        <v>1</v>
      </c>
      <c r="J557">
        <v>1</v>
      </c>
      <c r="K557">
        <v>1</v>
      </c>
      <c r="L557" t="s">
        <v>19436</v>
      </c>
      <c r="M557" t="str">
        <f t="shared" si="27"/>
        <v>TRACI</v>
      </c>
      <c r="N557" t="str">
        <f t="shared" si="25"/>
        <v>TRACI 2.1</v>
      </c>
      <c r="O557" t="s">
        <v>16519</v>
      </c>
      <c r="P557" t="str">
        <f t="shared" si="26"/>
        <v>kg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 t="s">
        <v>19368</v>
      </c>
      <c r="X557" t="s">
        <v>19382</v>
      </c>
      <c r="AA557" s="7">
        <v>43601</v>
      </c>
    </row>
    <row r="558" spans="1:27" x14ac:dyDescent="0.25">
      <c r="A558" t="s">
        <v>15570</v>
      </c>
      <c r="B558" t="s">
        <v>2167</v>
      </c>
      <c r="C558" t="s">
        <v>2168</v>
      </c>
      <c r="D558" t="s">
        <v>2169</v>
      </c>
      <c r="F558" t="s">
        <v>5</v>
      </c>
      <c r="G558" t="s">
        <v>2170</v>
      </c>
      <c r="H558">
        <v>1</v>
      </c>
      <c r="I558">
        <v>1</v>
      </c>
      <c r="J558">
        <v>1</v>
      </c>
      <c r="K558">
        <v>1</v>
      </c>
      <c r="L558" t="s">
        <v>19436</v>
      </c>
      <c r="M558" t="str">
        <f t="shared" si="27"/>
        <v>TRACI</v>
      </c>
      <c r="N558" t="str">
        <f t="shared" si="25"/>
        <v>TRACI 2.1</v>
      </c>
      <c r="O558" t="s">
        <v>16520</v>
      </c>
      <c r="P558" t="str">
        <f t="shared" si="26"/>
        <v>kg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 t="s">
        <v>19368</v>
      </c>
      <c r="X558" t="s">
        <v>19382</v>
      </c>
      <c r="AA558" s="7">
        <v>43601</v>
      </c>
    </row>
    <row r="559" spans="1:27" x14ac:dyDescent="0.25">
      <c r="A559" t="s">
        <v>15570</v>
      </c>
      <c r="B559" t="s">
        <v>2171</v>
      </c>
      <c r="C559" t="s">
        <v>2172</v>
      </c>
      <c r="D559" t="s">
        <v>2173</v>
      </c>
      <c r="F559" t="s">
        <v>5</v>
      </c>
      <c r="G559" t="s">
        <v>2174</v>
      </c>
      <c r="H559">
        <v>1</v>
      </c>
      <c r="I559">
        <v>1</v>
      </c>
      <c r="J559">
        <v>1</v>
      </c>
      <c r="K559">
        <v>1</v>
      </c>
      <c r="L559" t="s">
        <v>19436</v>
      </c>
      <c r="M559" t="str">
        <f t="shared" si="27"/>
        <v>TRACI</v>
      </c>
      <c r="N559" t="str">
        <f t="shared" si="25"/>
        <v>TRACI 2.1</v>
      </c>
      <c r="O559" t="s">
        <v>16521</v>
      </c>
      <c r="P559" t="str">
        <f t="shared" si="26"/>
        <v>kg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 t="s">
        <v>19368</v>
      </c>
      <c r="X559" t="s">
        <v>19382</v>
      </c>
      <c r="AA559" s="7">
        <v>43601</v>
      </c>
    </row>
    <row r="560" spans="1:27" x14ac:dyDescent="0.25">
      <c r="A560" t="s">
        <v>15570</v>
      </c>
      <c r="B560" t="s">
        <v>2175</v>
      </c>
      <c r="C560" t="s">
        <v>2176</v>
      </c>
      <c r="D560" t="s">
        <v>1705</v>
      </c>
      <c r="F560" t="s">
        <v>5</v>
      </c>
      <c r="G560" t="s">
        <v>2177</v>
      </c>
      <c r="H560">
        <v>1</v>
      </c>
      <c r="I560">
        <v>1</v>
      </c>
      <c r="J560">
        <v>1</v>
      </c>
      <c r="K560">
        <v>1</v>
      </c>
      <c r="L560" t="s">
        <v>19436</v>
      </c>
      <c r="M560" t="str">
        <f t="shared" si="27"/>
        <v>TRACI</v>
      </c>
      <c r="N560" t="str">
        <f t="shared" si="25"/>
        <v>TRACI 2.1</v>
      </c>
      <c r="O560" t="s">
        <v>16522</v>
      </c>
      <c r="P560" t="str">
        <f t="shared" si="26"/>
        <v>kg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 t="s">
        <v>19368</v>
      </c>
      <c r="X560" t="s">
        <v>19382</v>
      </c>
      <c r="AA560" s="7">
        <v>43601</v>
      </c>
    </row>
    <row r="561" spans="1:27" x14ac:dyDescent="0.25">
      <c r="A561" t="s">
        <v>15570</v>
      </c>
      <c r="B561" t="s">
        <v>2178</v>
      </c>
      <c r="C561" t="s">
        <v>2179</v>
      </c>
      <c r="D561" t="s">
        <v>1717</v>
      </c>
      <c r="F561" t="s">
        <v>5</v>
      </c>
      <c r="G561" t="s">
        <v>2180</v>
      </c>
      <c r="H561">
        <v>1</v>
      </c>
      <c r="I561">
        <v>1</v>
      </c>
      <c r="J561">
        <v>1</v>
      </c>
      <c r="K561">
        <v>1</v>
      </c>
      <c r="L561" t="s">
        <v>19436</v>
      </c>
      <c r="M561" t="str">
        <f t="shared" si="27"/>
        <v>TRACI</v>
      </c>
      <c r="N561" t="str">
        <f t="shared" si="25"/>
        <v>TRACI 2.1</v>
      </c>
      <c r="O561" t="s">
        <v>16523</v>
      </c>
      <c r="P561" t="str">
        <f t="shared" si="26"/>
        <v>kg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 t="s">
        <v>19368</v>
      </c>
      <c r="X561" t="s">
        <v>19382</v>
      </c>
      <c r="AA561" s="7">
        <v>43601</v>
      </c>
    </row>
    <row r="562" spans="1:27" x14ac:dyDescent="0.25">
      <c r="A562" t="s">
        <v>15570</v>
      </c>
      <c r="B562" t="s">
        <v>2181</v>
      </c>
      <c r="C562" t="s">
        <v>2182</v>
      </c>
      <c r="D562" t="s">
        <v>1741</v>
      </c>
      <c r="F562" t="s">
        <v>5</v>
      </c>
      <c r="G562" t="s">
        <v>2183</v>
      </c>
      <c r="H562">
        <v>1</v>
      </c>
      <c r="I562">
        <v>1</v>
      </c>
      <c r="J562">
        <v>1</v>
      </c>
      <c r="K562">
        <v>1</v>
      </c>
      <c r="L562" t="s">
        <v>19436</v>
      </c>
      <c r="M562" t="str">
        <f t="shared" si="27"/>
        <v>TRACI</v>
      </c>
      <c r="N562" t="str">
        <f t="shared" si="25"/>
        <v>TRACI 2.1</v>
      </c>
      <c r="O562" t="s">
        <v>16524</v>
      </c>
      <c r="P562" t="str">
        <f t="shared" si="26"/>
        <v>kg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 t="s">
        <v>19368</v>
      </c>
      <c r="X562" t="s">
        <v>19382</v>
      </c>
      <c r="AA562" s="7">
        <v>43601</v>
      </c>
    </row>
    <row r="563" spans="1:27" x14ac:dyDescent="0.25">
      <c r="A563" t="s">
        <v>15570</v>
      </c>
      <c r="B563" t="s">
        <v>2184</v>
      </c>
      <c r="C563" t="s">
        <v>2185</v>
      </c>
      <c r="D563" t="s">
        <v>2186</v>
      </c>
      <c r="F563" t="s">
        <v>5</v>
      </c>
      <c r="G563" t="s">
        <v>2187</v>
      </c>
      <c r="H563">
        <v>1</v>
      </c>
      <c r="I563">
        <v>1</v>
      </c>
      <c r="J563">
        <v>1</v>
      </c>
      <c r="K563">
        <v>1</v>
      </c>
      <c r="L563" t="s">
        <v>19436</v>
      </c>
      <c r="M563" t="str">
        <f t="shared" si="27"/>
        <v>TRACI</v>
      </c>
      <c r="N563" t="str">
        <f t="shared" si="25"/>
        <v>TRACI 2.1</v>
      </c>
      <c r="O563" t="s">
        <v>16525</v>
      </c>
      <c r="P563" t="str">
        <f t="shared" si="26"/>
        <v>kg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 t="s">
        <v>19368</v>
      </c>
      <c r="X563" t="s">
        <v>19382</v>
      </c>
      <c r="AA563" s="7">
        <v>43601</v>
      </c>
    </row>
    <row r="564" spans="1:27" x14ac:dyDescent="0.25">
      <c r="A564" t="s">
        <v>15570</v>
      </c>
      <c r="B564" t="s">
        <v>2188</v>
      </c>
      <c r="C564" t="s">
        <v>2189</v>
      </c>
      <c r="D564" t="s">
        <v>319</v>
      </c>
      <c r="F564" t="s">
        <v>5</v>
      </c>
      <c r="G564" t="s">
        <v>2190</v>
      </c>
      <c r="H564">
        <v>1</v>
      </c>
      <c r="I564">
        <v>1</v>
      </c>
      <c r="J564">
        <v>1</v>
      </c>
      <c r="K564">
        <v>1</v>
      </c>
      <c r="L564" t="s">
        <v>19436</v>
      </c>
      <c r="M564" t="str">
        <f t="shared" si="27"/>
        <v>TRACI</v>
      </c>
      <c r="N564" t="str">
        <f t="shared" si="25"/>
        <v>TRACI 2.1</v>
      </c>
      <c r="O564" t="s">
        <v>16526</v>
      </c>
      <c r="P564" t="str">
        <f t="shared" si="26"/>
        <v>kg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 t="s">
        <v>19368</v>
      </c>
      <c r="X564" t="s">
        <v>19382</v>
      </c>
      <c r="AA564" s="7">
        <v>43601</v>
      </c>
    </row>
    <row r="565" spans="1:27" x14ac:dyDescent="0.25">
      <c r="A565" t="s">
        <v>15570</v>
      </c>
      <c r="B565" t="s">
        <v>2191</v>
      </c>
      <c r="C565" t="s">
        <v>2192</v>
      </c>
      <c r="D565" t="s">
        <v>2193</v>
      </c>
      <c r="F565" t="s">
        <v>5</v>
      </c>
      <c r="G565" t="s">
        <v>2194</v>
      </c>
      <c r="H565">
        <v>1</v>
      </c>
      <c r="I565">
        <v>1</v>
      </c>
      <c r="J565">
        <v>1</v>
      </c>
      <c r="K565">
        <v>1</v>
      </c>
      <c r="L565" t="s">
        <v>19436</v>
      </c>
      <c r="M565" t="str">
        <f t="shared" si="27"/>
        <v>TRACI</v>
      </c>
      <c r="N565" t="str">
        <f t="shared" si="25"/>
        <v>TRACI 2.1</v>
      </c>
      <c r="O565" t="s">
        <v>16527</v>
      </c>
      <c r="P565" t="str">
        <f t="shared" si="26"/>
        <v>kg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 t="s">
        <v>19368</v>
      </c>
      <c r="X565" t="s">
        <v>19382</v>
      </c>
      <c r="AA565" s="7">
        <v>43601</v>
      </c>
    </row>
    <row r="566" spans="1:27" x14ac:dyDescent="0.25">
      <c r="A566" t="s">
        <v>15570</v>
      </c>
      <c r="B566" t="s">
        <v>2195</v>
      </c>
      <c r="C566" t="s">
        <v>2196</v>
      </c>
      <c r="D566" t="s">
        <v>1721</v>
      </c>
      <c r="F566" t="s">
        <v>5</v>
      </c>
      <c r="G566" t="s">
        <v>2197</v>
      </c>
      <c r="H566">
        <v>1</v>
      </c>
      <c r="I566">
        <v>1</v>
      </c>
      <c r="J566">
        <v>1</v>
      </c>
      <c r="K566">
        <v>1</v>
      </c>
      <c r="L566" t="s">
        <v>19436</v>
      </c>
      <c r="M566" t="str">
        <f t="shared" si="27"/>
        <v>TRACI</v>
      </c>
      <c r="N566" t="str">
        <f t="shared" si="25"/>
        <v>TRACI 2.1</v>
      </c>
      <c r="O566" t="s">
        <v>16528</v>
      </c>
      <c r="P566" t="str">
        <f t="shared" si="26"/>
        <v>kg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 t="s">
        <v>19368</v>
      </c>
      <c r="X566" t="s">
        <v>19382</v>
      </c>
      <c r="AA566" s="7">
        <v>43601</v>
      </c>
    </row>
    <row r="567" spans="1:27" x14ac:dyDescent="0.25">
      <c r="A567" t="s">
        <v>15570</v>
      </c>
      <c r="B567" t="s">
        <v>2198</v>
      </c>
      <c r="C567" t="s">
        <v>2199</v>
      </c>
      <c r="D567" t="s">
        <v>1762</v>
      </c>
      <c r="F567" t="s">
        <v>5</v>
      </c>
      <c r="G567" t="s">
        <v>2200</v>
      </c>
      <c r="H567">
        <v>1</v>
      </c>
      <c r="I567">
        <v>1</v>
      </c>
      <c r="J567">
        <v>1</v>
      </c>
      <c r="K567">
        <v>1</v>
      </c>
      <c r="L567" t="s">
        <v>19436</v>
      </c>
      <c r="M567" t="str">
        <f t="shared" si="27"/>
        <v>TRACI</v>
      </c>
      <c r="N567" t="str">
        <f t="shared" si="25"/>
        <v>TRACI 2.1</v>
      </c>
      <c r="O567" t="s">
        <v>16529</v>
      </c>
      <c r="P567" t="str">
        <f t="shared" si="26"/>
        <v>kg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 t="s">
        <v>19368</v>
      </c>
      <c r="X567" t="s">
        <v>19382</v>
      </c>
      <c r="AA567" s="7">
        <v>43601</v>
      </c>
    </row>
    <row r="568" spans="1:27" x14ac:dyDescent="0.25">
      <c r="A568" t="s">
        <v>15570</v>
      </c>
      <c r="B568" t="s">
        <v>2201</v>
      </c>
      <c r="C568" t="s">
        <v>2202</v>
      </c>
      <c r="D568" t="s">
        <v>2203</v>
      </c>
      <c r="F568" t="s">
        <v>5</v>
      </c>
      <c r="G568" t="s">
        <v>2204</v>
      </c>
      <c r="H568">
        <v>1</v>
      </c>
      <c r="I568">
        <v>1</v>
      </c>
      <c r="J568">
        <v>1</v>
      </c>
      <c r="K568">
        <v>1</v>
      </c>
      <c r="L568" t="s">
        <v>19436</v>
      </c>
      <c r="M568" t="str">
        <f t="shared" si="27"/>
        <v>TRACI</v>
      </c>
      <c r="N568" t="str">
        <f t="shared" si="25"/>
        <v>TRACI 2.1</v>
      </c>
      <c r="O568" t="s">
        <v>16530</v>
      </c>
      <c r="P568" t="str">
        <f t="shared" si="26"/>
        <v>kg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 t="s">
        <v>19368</v>
      </c>
      <c r="X568" t="s">
        <v>19382</v>
      </c>
      <c r="AA568" s="7">
        <v>43601</v>
      </c>
    </row>
    <row r="569" spans="1:27" x14ac:dyDescent="0.25">
      <c r="A569" t="s">
        <v>15570</v>
      </c>
      <c r="B569" t="s">
        <v>2205</v>
      </c>
      <c r="C569" t="s">
        <v>2206</v>
      </c>
      <c r="D569" t="s">
        <v>2207</v>
      </c>
      <c r="F569" t="s">
        <v>5</v>
      </c>
      <c r="G569" t="s">
        <v>2208</v>
      </c>
      <c r="H569">
        <v>1</v>
      </c>
      <c r="I569">
        <v>1</v>
      </c>
      <c r="J569">
        <v>1</v>
      </c>
      <c r="K569">
        <v>1</v>
      </c>
      <c r="L569" t="s">
        <v>19436</v>
      </c>
      <c r="M569" t="str">
        <f t="shared" si="27"/>
        <v>TRACI</v>
      </c>
      <c r="N569" t="str">
        <f t="shared" si="25"/>
        <v>TRACI 2.1</v>
      </c>
      <c r="O569" t="s">
        <v>16531</v>
      </c>
      <c r="P569" t="str">
        <f t="shared" si="26"/>
        <v>kg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 t="s">
        <v>19368</v>
      </c>
      <c r="X569" t="s">
        <v>19382</v>
      </c>
      <c r="AA569" s="7">
        <v>43601</v>
      </c>
    </row>
    <row r="570" spans="1:27" x14ac:dyDescent="0.25">
      <c r="A570" t="s">
        <v>15570</v>
      </c>
      <c r="B570" t="s">
        <v>2209</v>
      </c>
      <c r="C570" t="s">
        <v>2210</v>
      </c>
      <c r="D570" t="s">
        <v>2211</v>
      </c>
      <c r="F570" t="s">
        <v>5</v>
      </c>
      <c r="G570" t="s">
        <v>2212</v>
      </c>
      <c r="H570">
        <v>1</v>
      </c>
      <c r="I570">
        <v>1</v>
      </c>
      <c r="J570">
        <v>1</v>
      </c>
      <c r="K570">
        <v>1</v>
      </c>
      <c r="L570" t="s">
        <v>19436</v>
      </c>
      <c r="M570" t="str">
        <f t="shared" si="27"/>
        <v>TRACI</v>
      </c>
      <c r="N570" t="str">
        <f t="shared" si="25"/>
        <v>TRACI 2.1</v>
      </c>
      <c r="O570" t="s">
        <v>16532</v>
      </c>
      <c r="P570" t="str">
        <f t="shared" si="26"/>
        <v>kg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 t="s">
        <v>19368</v>
      </c>
      <c r="X570" t="s">
        <v>19382</v>
      </c>
      <c r="AA570" s="7">
        <v>43601</v>
      </c>
    </row>
    <row r="571" spans="1:27" x14ac:dyDescent="0.25">
      <c r="A571" t="s">
        <v>15570</v>
      </c>
      <c r="B571" t="s">
        <v>2213</v>
      </c>
      <c r="C571" t="s">
        <v>2214</v>
      </c>
      <c r="D571" t="s">
        <v>243</v>
      </c>
      <c r="F571" t="s">
        <v>5</v>
      </c>
      <c r="G571" t="s">
        <v>2215</v>
      </c>
      <c r="H571">
        <v>1</v>
      </c>
      <c r="I571">
        <v>1</v>
      </c>
      <c r="J571">
        <v>1</v>
      </c>
      <c r="K571">
        <v>1</v>
      </c>
      <c r="L571" t="s">
        <v>19436</v>
      </c>
      <c r="M571" t="str">
        <f t="shared" si="27"/>
        <v>TRACI</v>
      </c>
      <c r="N571" t="str">
        <f t="shared" si="25"/>
        <v>TRACI 2.1</v>
      </c>
      <c r="O571" t="s">
        <v>16533</v>
      </c>
      <c r="P571" t="str">
        <f t="shared" si="26"/>
        <v>kg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 t="s">
        <v>19368</v>
      </c>
      <c r="X571" t="s">
        <v>19382</v>
      </c>
      <c r="AA571" s="7">
        <v>43601</v>
      </c>
    </row>
    <row r="572" spans="1:27" x14ac:dyDescent="0.25">
      <c r="A572" t="s">
        <v>15570</v>
      </c>
      <c r="B572" t="s">
        <v>2216</v>
      </c>
      <c r="C572" t="s">
        <v>2217</v>
      </c>
      <c r="D572" t="s">
        <v>2218</v>
      </c>
      <c r="F572" t="s">
        <v>5</v>
      </c>
      <c r="G572" t="s">
        <v>2219</v>
      </c>
      <c r="H572">
        <v>1</v>
      </c>
      <c r="I572">
        <v>1</v>
      </c>
      <c r="J572">
        <v>1</v>
      </c>
      <c r="K572">
        <v>1</v>
      </c>
      <c r="L572" t="s">
        <v>19436</v>
      </c>
      <c r="M572" t="str">
        <f t="shared" si="27"/>
        <v>TRACI</v>
      </c>
      <c r="N572" t="str">
        <f t="shared" si="25"/>
        <v>TRACI 2.1</v>
      </c>
      <c r="O572" t="s">
        <v>16534</v>
      </c>
      <c r="P572" t="str">
        <f t="shared" si="26"/>
        <v>kg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 t="s">
        <v>19368</v>
      </c>
      <c r="X572" t="s">
        <v>19382</v>
      </c>
      <c r="AA572" s="7">
        <v>43601</v>
      </c>
    </row>
    <row r="573" spans="1:27" x14ac:dyDescent="0.25">
      <c r="A573" t="s">
        <v>15570</v>
      </c>
      <c r="B573" t="s">
        <v>2220</v>
      </c>
      <c r="C573" t="s">
        <v>2221</v>
      </c>
      <c r="D573" t="s">
        <v>2222</v>
      </c>
      <c r="F573" t="s">
        <v>5</v>
      </c>
      <c r="G573" t="s">
        <v>2223</v>
      </c>
      <c r="H573">
        <v>1</v>
      </c>
      <c r="I573">
        <v>1</v>
      </c>
      <c r="J573">
        <v>1</v>
      </c>
      <c r="K573">
        <v>1</v>
      </c>
      <c r="L573" t="s">
        <v>19436</v>
      </c>
      <c r="M573" t="str">
        <f t="shared" si="27"/>
        <v>TRACI</v>
      </c>
      <c r="N573" t="str">
        <f t="shared" si="25"/>
        <v>TRACI 2.1</v>
      </c>
      <c r="O573" t="s">
        <v>16535</v>
      </c>
      <c r="P573" t="str">
        <f t="shared" si="26"/>
        <v>kg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 t="s">
        <v>19368</v>
      </c>
      <c r="X573" t="s">
        <v>19382</v>
      </c>
      <c r="AA573" s="7">
        <v>43601</v>
      </c>
    </row>
    <row r="574" spans="1:27" x14ac:dyDescent="0.25">
      <c r="A574" t="s">
        <v>15570</v>
      </c>
      <c r="B574" t="s">
        <v>2224</v>
      </c>
      <c r="C574" t="s">
        <v>2225</v>
      </c>
      <c r="D574" t="s">
        <v>2226</v>
      </c>
      <c r="F574" t="s">
        <v>5</v>
      </c>
      <c r="G574" t="s">
        <v>2227</v>
      </c>
      <c r="H574">
        <v>1</v>
      </c>
      <c r="I574">
        <v>1</v>
      </c>
      <c r="J574">
        <v>1</v>
      </c>
      <c r="K574">
        <v>1</v>
      </c>
      <c r="L574" t="s">
        <v>19436</v>
      </c>
      <c r="M574" t="str">
        <f t="shared" si="27"/>
        <v>TRACI</v>
      </c>
      <c r="N574" t="str">
        <f t="shared" si="25"/>
        <v>TRACI 2.1</v>
      </c>
      <c r="O574" t="s">
        <v>16536</v>
      </c>
      <c r="P574" t="str">
        <f t="shared" si="26"/>
        <v>kg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 t="s">
        <v>19368</v>
      </c>
      <c r="X574" t="s">
        <v>19382</v>
      </c>
      <c r="AA574" s="7">
        <v>43601</v>
      </c>
    </row>
    <row r="575" spans="1:27" x14ac:dyDescent="0.25">
      <c r="A575" t="s">
        <v>15570</v>
      </c>
      <c r="B575" t="s">
        <v>2228</v>
      </c>
      <c r="C575" t="s">
        <v>2229</v>
      </c>
      <c r="D575" t="s">
        <v>1359</v>
      </c>
      <c r="F575" t="s">
        <v>5</v>
      </c>
      <c r="G575" t="s">
        <v>2230</v>
      </c>
      <c r="H575">
        <v>1</v>
      </c>
      <c r="I575">
        <v>1</v>
      </c>
      <c r="J575">
        <v>1</v>
      </c>
      <c r="K575">
        <v>1</v>
      </c>
      <c r="L575" t="s">
        <v>19436</v>
      </c>
      <c r="M575" t="str">
        <f t="shared" si="27"/>
        <v>TRACI</v>
      </c>
      <c r="N575" t="str">
        <f t="shared" si="25"/>
        <v>TRACI 2.1</v>
      </c>
      <c r="O575" t="s">
        <v>16537</v>
      </c>
      <c r="P575" t="str">
        <f t="shared" si="26"/>
        <v>kg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 t="s">
        <v>19368</v>
      </c>
      <c r="X575" t="s">
        <v>19382</v>
      </c>
      <c r="AA575" s="7">
        <v>43601</v>
      </c>
    </row>
    <row r="576" spans="1:27" x14ac:dyDescent="0.25">
      <c r="A576" t="s">
        <v>15570</v>
      </c>
      <c r="B576" t="s">
        <v>2231</v>
      </c>
      <c r="C576" t="s">
        <v>2232</v>
      </c>
      <c r="D576" t="s">
        <v>2233</v>
      </c>
      <c r="F576" t="s">
        <v>5</v>
      </c>
      <c r="G576" t="s">
        <v>2234</v>
      </c>
      <c r="H576">
        <v>1</v>
      </c>
      <c r="I576">
        <v>1</v>
      </c>
      <c r="J576">
        <v>1</v>
      </c>
      <c r="K576">
        <v>1</v>
      </c>
      <c r="L576" t="s">
        <v>19436</v>
      </c>
      <c r="M576" t="str">
        <f t="shared" si="27"/>
        <v>TRACI</v>
      </c>
      <c r="N576" t="str">
        <f t="shared" si="25"/>
        <v>TRACI 2.1</v>
      </c>
      <c r="O576" t="s">
        <v>16538</v>
      </c>
      <c r="P576" t="str">
        <f t="shared" si="26"/>
        <v>kg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 t="s">
        <v>19368</v>
      </c>
      <c r="X576" t="s">
        <v>19382</v>
      </c>
      <c r="AA576" s="7">
        <v>43601</v>
      </c>
    </row>
    <row r="577" spans="1:27" x14ac:dyDescent="0.25">
      <c r="A577" t="s">
        <v>15570</v>
      </c>
      <c r="B577" t="s">
        <v>2235</v>
      </c>
      <c r="C577" t="s">
        <v>2236</v>
      </c>
      <c r="D577" t="s">
        <v>2237</v>
      </c>
      <c r="F577" t="s">
        <v>5</v>
      </c>
      <c r="G577" t="s">
        <v>2238</v>
      </c>
      <c r="H577">
        <v>1</v>
      </c>
      <c r="I577">
        <v>1</v>
      </c>
      <c r="J577">
        <v>1</v>
      </c>
      <c r="K577">
        <v>1</v>
      </c>
      <c r="L577" t="s">
        <v>19436</v>
      </c>
      <c r="M577" t="str">
        <f t="shared" si="27"/>
        <v>TRACI</v>
      </c>
      <c r="N577" t="str">
        <f t="shared" ref="N577:N640" si="28">IF(M577&gt;1,"TRACI 2.1")</f>
        <v>TRACI 2.1</v>
      </c>
      <c r="O577" t="s">
        <v>16539</v>
      </c>
      <c r="P577" t="str">
        <f t="shared" ref="P577:P640" si="29">IF(M577&gt;0,"kg")</f>
        <v>kg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 t="s">
        <v>19368</v>
      </c>
      <c r="X577" t="s">
        <v>19382</v>
      </c>
      <c r="AA577" s="7">
        <v>43601</v>
      </c>
    </row>
    <row r="578" spans="1:27" x14ac:dyDescent="0.25">
      <c r="A578" t="s">
        <v>15570</v>
      </c>
      <c r="B578" t="s">
        <v>2239</v>
      </c>
      <c r="C578" t="s">
        <v>2240</v>
      </c>
      <c r="D578" t="s">
        <v>2241</v>
      </c>
      <c r="F578" t="s">
        <v>5</v>
      </c>
      <c r="G578" t="s">
        <v>2242</v>
      </c>
      <c r="H578">
        <v>1</v>
      </c>
      <c r="I578">
        <v>1</v>
      </c>
      <c r="J578">
        <v>1</v>
      </c>
      <c r="K578">
        <v>1</v>
      </c>
      <c r="L578" t="s">
        <v>19436</v>
      </c>
      <c r="M578" t="str">
        <f t="shared" si="27"/>
        <v>TRACI</v>
      </c>
      <c r="N578" t="str">
        <f t="shared" si="28"/>
        <v>TRACI 2.1</v>
      </c>
      <c r="O578" t="s">
        <v>16540</v>
      </c>
      <c r="P578" t="str">
        <f t="shared" si="29"/>
        <v>kg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 t="s">
        <v>19368</v>
      </c>
      <c r="X578" t="s">
        <v>19382</v>
      </c>
      <c r="AA578" s="7">
        <v>43601</v>
      </c>
    </row>
    <row r="579" spans="1:27" x14ac:dyDescent="0.25">
      <c r="A579" t="s">
        <v>15570</v>
      </c>
      <c r="B579" t="s">
        <v>2243</v>
      </c>
      <c r="C579" t="s">
        <v>2244</v>
      </c>
      <c r="D579" t="s">
        <v>2245</v>
      </c>
      <c r="F579" t="s">
        <v>5</v>
      </c>
      <c r="G579" t="s">
        <v>2246</v>
      </c>
      <c r="H579">
        <v>1</v>
      </c>
      <c r="I579">
        <v>1</v>
      </c>
      <c r="J579">
        <v>1</v>
      </c>
      <c r="K579">
        <v>1</v>
      </c>
      <c r="L579" t="s">
        <v>19436</v>
      </c>
      <c r="M579" t="str">
        <f t="shared" si="27"/>
        <v>TRACI</v>
      </c>
      <c r="N579" t="str">
        <f t="shared" si="28"/>
        <v>TRACI 2.1</v>
      </c>
      <c r="O579" t="s">
        <v>16541</v>
      </c>
      <c r="P579" t="str">
        <f t="shared" si="29"/>
        <v>kg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 t="s">
        <v>19368</v>
      </c>
      <c r="X579" t="s">
        <v>19382</v>
      </c>
      <c r="AA579" s="7">
        <v>43601</v>
      </c>
    </row>
    <row r="580" spans="1:27" x14ac:dyDescent="0.25">
      <c r="A580" t="s">
        <v>15570</v>
      </c>
      <c r="B580" t="s">
        <v>2247</v>
      </c>
      <c r="C580" t="s">
        <v>2248</v>
      </c>
      <c r="D580" t="s">
        <v>2249</v>
      </c>
      <c r="F580" t="s">
        <v>5</v>
      </c>
      <c r="G580" t="s">
        <v>2250</v>
      </c>
      <c r="H580">
        <v>1</v>
      </c>
      <c r="I580">
        <v>1</v>
      </c>
      <c r="J580">
        <v>1</v>
      </c>
      <c r="K580">
        <v>1</v>
      </c>
      <c r="L580" t="s">
        <v>19436</v>
      </c>
      <c r="M580" t="str">
        <f t="shared" si="27"/>
        <v>TRACI</v>
      </c>
      <c r="N580" t="str">
        <f t="shared" si="28"/>
        <v>TRACI 2.1</v>
      </c>
      <c r="O580" t="s">
        <v>16542</v>
      </c>
      <c r="P580" t="str">
        <f t="shared" si="29"/>
        <v>kg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 t="s">
        <v>19368</v>
      </c>
      <c r="X580" t="s">
        <v>19382</v>
      </c>
      <c r="AA580" s="7">
        <v>43601</v>
      </c>
    </row>
    <row r="581" spans="1:27" x14ac:dyDescent="0.25">
      <c r="A581" t="s">
        <v>15570</v>
      </c>
      <c r="B581" t="s">
        <v>2251</v>
      </c>
      <c r="C581" t="s">
        <v>2252</v>
      </c>
      <c r="D581" t="s">
        <v>2253</v>
      </c>
      <c r="F581" t="s">
        <v>5</v>
      </c>
      <c r="G581" t="s">
        <v>2254</v>
      </c>
      <c r="H581">
        <v>1</v>
      </c>
      <c r="I581">
        <v>1</v>
      </c>
      <c r="J581">
        <v>1</v>
      </c>
      <c r="K581">
        <v>1</v>
      </c>
      <c r="L581" t="s">
        <v>19436</v>
      </c>
      <c r="M581" t="str">
        <f t="shared" si="27"/>
        <v>TRACI</v>
      </c>
      <c r="N581" t="str">
        <f t="shared" si="28"/>
        <v>TRACI 2.1</v>
      </c>
      <c r="O581" t="s">
        <v>16543</v>
      </c>
      <c r="P581" t="str">
        <f t="shared" si="29"/>
        <v>kg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19368</v>
      </c>
      <c r="X581" t="s">
        <v>19382</v>
      </c>
      <c r="AA581" s="7">
        <v>43601</v>
      </c>
    </row>
    <row r="582" spans="1:27" x14ac:dyDescent="0.25">
      <c r="A582" t="s">
        <v>15570</v>
      </c>
      <c r="B582" t="s">
        <v>2255</v>
      </c>
      <c r="C582" t="s">
        <v>2256</v>
      </c>
      <c r="D582" t="s">
        <v>2257</v>
      </c>
      <c r="F582" t="s">
        <v>5</v>
      </c>
      <c r="G582" t="s">
        <v>2258</v>
      </c>
      <c r="H582">
        <v>1</v>
      </c>
      <c r="I582">
        <v>1</v>
      </c>
      <c r="J582">
        <v>1</v>
      </c>
      <c r="K582">
        <v>1</v>
      </c>
      <c r="L582" t="s">
        <v>19436</v>
      </c>
      <c r="M582" t="str">
        <f t="shared" si="27"/>
        <v>TRACI</v>
      </c>
      <c r="N582" t="str">
        <f t="shared" si="28"/>
        <v>TRACI 2.1</v>
      </c>
      <c r="O582" t="s">
        <v>16544</v>
      </c>
      <c r="P582" t="str">
        <f t="shared" si="29"/>
        <v>kg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 t="s">
        <v>19368</v>
      </c>
      <c r="X582" t="s">
        <v>19382</v>
      </c>
      <c r="AA582" s="7">
        <v>43601</v>
      </c>
    </row>
    <row r="583" spans="1:27" x14ac:dyDescent="0.25">
      <c r="A583" t="s">
        <v>15570</v>
      </c>
      <c r="B583" t="s">
        <v>2259</v>
      </c>
      <c r="C583" t="s">
        <v>2260</v>
      </c>
      <c r="D583" t="s">
        <v>2261</v>
      </c>
      <c r="F583" t="s">
        <v>5</v>
      </c>
      <c r="G583" t="s">
        <v>2262</v>
      </c>
      <c r="H583">
        <v>1</v>
      </c>
      <c r="I583">
        <v>1</v>
      </c>
      <c r="J583">
        <v>1</v>
      </c>
      <c r="K583">
        <v>1</v>
      </c>
      <c r="L583" t="s">
        <v>19436</v>
      </c>
      <c r="M583" t="str">
        <f t="shared" si="27"/>
        <v>TRACI</v>
      </c>
      <c r="N583" t="str">
        <f t="shared" si="28"/>
        <v>TRACI 2.1</v>
      </c>
      <c r="O583" t="s">
        <v>16545</v>
      </c>
      <c r="P583" t="str">
        <f t="shared" si="29"/>
        <v>kg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 t="s">
        <v>19368</v>
      </c>
      <c r="X583" t="s">
        <v>19382</v>
      </c>
      <c r="AA583" s="7">
        <v>43601</v>
      </c>
    </row>
    <row r="584" spans="1:27" x14ac:dyDescent="0.25">
      <c r="A584" t="s">
        <v>15570</v>
      </c>
      <c r="B584" t="s">
        <v>2263</v>
      </c>
      <c r="C584" t="s">
        <v>2264</v>
      </c>
      <c r="D584" t="s">
        <v>2265</v>
      </c>
      <c r="F584" t="s">
        <v>5</v>
      </c>
      <c r="G584" t="s">
        <v>2266</v>
      </c>
      <c r="H584">
        <v>1</v>
      </c>
      <c r="I584">
        <v>1</v>
      </c>
      <c r="J584">
        <v>1</v>
      </c>
      <c r="K584">
        <v>1</v>
      </c>
      <c r="L584" t="s">
        <v>19436</v>
      </c>
      <c r="M584" t="str">
        <f t="shared" si="27"/>
        <v>TRACI</v>
      </c>
      <c r="N584" t="str">
        <f t="shared" si="28"/>
        <v>TRACI 2.1</v>
      </c>
      <c r="O584" t="s">
        <v>16546</v>
      </c>
      <c r="P584" t="str">
        <f t="shared" si="29"/>
        <v>kg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 t="s">
        <v>19368</v>
      </c>
      <c r="X584" t="s">
        <v>19382</v>
      </c>
      <c r="AA584" s="7">
        <v>43601</v>
      </c>
    </row>
    <row r="585" spans="1:27" x14ac:dyDescent="0.25">
      <c r="A585" t="s">
        <v>15570</v>
      </c>
      <c r="B585" t="s">
        <v>2267</v>
      </c>
      <c r="C585" t="s">
        <v>2268</v>
      </c>
      <c r="D585" t="s">
        <v>2269</v>
      </c>
      <c r="F585" t="s">
        <v>5</v>
      </c>
      <c r="G585" t="s">
        <v>2270</v>
      </c>
      <c r="H585">
        <v>1</v>
      </c>
      <c r="I585">
        <v>1</v>
      </c>
      <c r="J585">
        <v>1</v>
      </c>
      <c r="K585">
        <v>1</v>
      </c>
      <c r="L585" t="s">
        <v>19436</v>
      </c>
      <c r="M585" t="str">
        <f t="shared" si="27"/>
        <v>TRACI</v>
      </c>
      <c r="N585" t="str">
        <f t="shared" si="28"/>
        <v>TRACI 2.1</v>
      </c>
      <c r="O585" t="s">
        <v>16547</v>
      </c>
      <c r="P585" t="str">
        <f t="shared" si="29"/>
        <v>kg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 t="s">
        <v>19368</v>
      </c>
      <c r="X585" t="s">
        <v>19382</v>
      </c>
      <c r="AA585" s="7">
        <v>43601</v>
      </c>
    </row>
    <row r="586" spans="1:27" x14ac:dyDescent="0.25">
      <c r="A586" t="s">
        <v>15570</v>
      </c>
      <c r="B586" t="s">
        <v>2271</v>
      </c>
      <c r="C586" t="s">
        <v>2272</v>
      </c>
      <c r="D586" t="s">
        <v>2273</v>
      </c>
      <c r="F586" t="s">
        <v>5</v>
      </c>
      <c r="G586" t="s">
        <v>2274</v>
      </c>
      <c r="H586">
        <v>1</v>
      </c>
      <c r="I586">
        <v>1</v>
      </c>
      <c r="J586">
        <v>1</v>
      </c>
      <c r="K586">
        <v>1</v>
      </c>
      <c r="L586" t="s">
        <v>19436</v>
      </c>
      <c r="M586" t="str">
        <f t="shared" si="27"/>
        <v>TRACI</v>
      </c>
      <c r="N586" t="str">
        <f t="shared" si="28"/>
        <v>TRACI 2.1</v>
      </c>
      <c r="O586" t="s">
        <v>16548</v>
      </c>
      <c r="P586" t="str">
        <f t="shared" si="29"/>
        <v>kg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 t="s">
        <v>19368</v>
      </c>
      <c r="X586" t="s">
        <v>19382</v>
      </c>
      <c r="AA586" s="7">
        <v>43601</v>
      </c>
    </row>
    <row r="587" spans="1:27" x14ac:dyDescent="0.25">
      <c r="A587" t="s">
        <v>15570</v>
      </c>
      <c r="B587" t="s">
        <v>2275</v>
      </c>
      <c r="C587" t="s">
        <v>2276</v>
      </c>
      <c r="D587" t="s">
        <v>1112</v>
      </c>
      <c r="F587" t="s">
        <v>5</v>
      </c>
      <c r="G587" t="s">
        <v>2277</v>
      </c>
      <c r="H587">
        <v>1</v>
      </c>
      <c r="I587">
        <v>1</v>
      </c>
      <c r="J587">
        <v>1</v>
      </c>
      <c r="K587">
        <v>1</v>
      </c>
      <c r="L587" t="s">
        <v>19436</v>
      </c>
      <c r="M587" t="str">
        <f t="shared" ref="M587:M650" si="30">IF(O587&gt;1,"TRACI")</f>
        <v>TRACI</v>
      </c>
      <c r="N587" t="str">
        <f t="shared" si="28"/>
        <v>TRACI 2.1</v>
      </c>
      <c r="O587" t="s">
        <v>16549</v>
      </c>
      <c r="P587" t="str">
        <f t="shared" si="29"/>
        <v>kg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 t="s">
        <v>19368</v>
      </c>
      <c r="X587" t="s">
        <v>19382</v>
      </c>
      <c r="AA587" s="7">
        <v>43601</v>
      </c>
    </row>
    <row r="588" spans="1:27" x14ac:dyDescent="0.25">
      <c r="A588" t="s">
        <v>15570</v>
      </c>
      <c r="B588" t="s">
        <v>2278</v>
      </c>
      <c r="C588" t="s">
        <v>2279</v>
      </c>
      <c r="D588" t="s">
        <v>2280</v>
      </c>
      <c r="F588" t="s">
        <v>5</v>
      </c>
      <c r="G588" t="s">
        <v>2281</v>
      </c>
      <c r="H588">
        <v>1</v>
      </c>
      <c r="I588">
        <v>1</v>
      </c>
      <c r="J588">
        <v>1</v>
      </c>
      <c r="K588">
        <v>1</v>
      </c>
      <c r="L588" t="s">
        <v>19436</v>
      </c>
      <c r="M588" t="str">
        <f t="shared" si="30"/>
        <v>TRACI</v>
      </c>
      <c r="N588" t="str">
        <f t="shared" si="28"/>
        <v>TRACI 2.1</v>
      </c>
      <c r="O588" t="s">
        <v>16550</v>
      </c>
      <c r="P588" t="str">
        <f t="shared" si="29"/>
        <v>kg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 t="s">
        <v>19368</v>
      </c>
      <c r="X588" t="s">
        <v>19382</v>
      </c>
      <c r="AA588" s="7">
        <v>43601</v>
      </c>
    </row>
    <row r="589" spans="1:27" x14ac:dyDescent="0.25">
      <c r="A589" t="s">
        <v>15570</v>
      </c>
      <c r="B589" t="s">
        <v>2282</v>
      </c>
      <c r="C589" t="s">
        <v>2283</v>
      </c>
      <c r="D589" t="s">
        <v>2284</v>
      </c>
      <c r="F589" t="s">
        <v>5</v>
      </c>
      <c r="G589" t="s">
        <v>2285</v>
      </c>
      <c r="H589">
        <v>1</v>
      </c>
      <c r="I589">
        <v>1</v>
      </c>
      <c r="J589">
        <v>1</v>
      </c>
      <c r="K589">
        <v>1</v>
      </c>
      <c r="L589" t="s">
        <v>19436</v>
      </c>
      <c r="M589" t="str">
        <f t="shared" si="30"/>
        <v>TRACI</v>
      </c>
      <c r="N589" t="str">
        <f t="shared" si="28"/>
        <v>TRACI 2.1</v>
      </c>
      <c r="O589" t="s">
        <v>16551</v>
      </c>
      <c r="P589" t="str">
        <f t="shared" si="29"/>
        <v>kg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 t="s">
        <v>19368</v>
      </c>
      <c r="X589" t="s">
        <v>19382</v>
      </c>
      <c r="AA589" s="7">
        <v>43601</v>
      </c>
    </row>
    <row r="590" spans="1:27" x14ac:dyDescent="0.25">
      <c r="A590" t="s">
        <v>15570</v>
      </c>
      <c r="B590" t="s">
        <v>2286</v>
      </c>
      <c r="C590" t="s">
        <v>2287</v>
      </c>
      <c r="D590" t="s">
        <v>2288</v>
      </c>
      <c r="F590" t="s">
        <v>5</v>
      </c>
      <c r="G590" t="s">
        <v>2289</v>
      </c>
      <c r="H590">
        <v>1</v>
      </c>
      <c r="I590">
        <v>1</v>
      </c>
      <c r="J590">
        <v>1</v>
      </c>
      <c r="K590">
        <v>1</v>
      </c>
      <c r="L590" t="s">
        <v>19436</v>
      </c>
      <c r="M590" t="str">
        <f t="shared" si="30"/>
        <v>TRACI</v>
      </c>
      <c r="N590" t="str">
        <f t="shared" si="28"/>
        <v>TRACI 2.1</v>
      </c>
      <c r="O590" t="s">
        <v>16552</v>
      </c>
      <c r="P590" t="str">
        <f t="shared" si="29"/>
        <v>kg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 t="s">
        <v>19368</v>
      </c>
      <c r="X590" t="s">
        <v>19382</v>
      </c>
      <c r="AA590" s="7">
        <v>43601</v>
      </c>
    </row>
    <row r="591" spans="1:27" x14ac:dyDescent="0.25">
      <c r="A591" t="s">
        <v>15570</v>
      </c>
      <c r="B591" t="s">
        <v>2290</v>
      </c>
      <c r="C591" t="s">
        <v>2291</v>
      </c>
      <c r="D591" t="s">
        <v>2292</v>
      </c>
      <c r="F591" t="s">
        <v>5</v>
      </c>
      <c r="G591" t="s">
        <v>2293</v>
      </c>
      <c r="H591">
        <v>1</v>
      </c>
      <c r="I591">
        <v>1</v>
      </c>
      <c r="J591">
        <v>1</v>
      </c>
      <c r="K591">
        <v>1</v>
      </c>
      <c r="L591" t="s">
        <v>19436</v>
      </c>
      <c r="M591" t="str">
        <f t="shared" si="30"/>
        <v>TRACI</v>
      </c>
      <c r="N591" t="str">
        <f t="shared" si="28"/>
        <v>TRACI 2.1</v>
      </c>
      <c r="O591" t="s">
        <v>16553</v>
      </c>
      <c r="P591" t="str">
        <f t="shared" si="29"/>
        <v>kg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 t="s">
        <v>19368</v>
      </c>
      <c r="X591" t="s">
        <v>19382</v>
      </c>
      <c r="AA591" s="7">
        <v>43601</v>
      </c>
    </row>
    <row r="592" spans="1:27" x14ac:dyDescent="0.25">
      <c r="A592" t="s">
        <v>15570</v>
      </c>
      <c r="B592" t="s">
        <v>2294</v>
      </c>
      <c r="C592" t="s">
        <v>2295</v>
      </c>
      <c r="D592" t="s">
        <v>2296</v>
      </c>
      <c r="F592" t="s">
        <v>5</v>
      </c>
      <c r="G592" t="s">
        <v>2297</v>
      </c>
      <c r="H592">
        <v>1</v>
      </c>
      <c r="I592">
        <v>1</v>
      </c>
      <c r="J592">
        <v>1</v>
      </c>
      <c r="K592">
        <v>1</v>
      </c>
      <c r="L592" t="s">
        <v>19436</v>
      </c>
      <c r="M592" t="str">
        <f t="shared" si="30"/>
        <v>TRACI</v>
      </c>
      <c r="N592" t="str">
        <f t="shared" si="28"/>
        <v>TRACI 2.1</v>
      </c>
      <c r="O592" t="s">
        <v>16554</v>
      </c>
      <c r="P592" t="str">
        <f t="shared" si="29"/>
        <v>kg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 t="s">
        <v>19368</v>
      </c>
      <c r="X592" t="s">
        <v>19382</v>
      </c>
      <c r="AA592" s="7">
        <v>43601</v>
      </c>
    </row>
    <row r="593" spans="1:27" x14ac:dyDescent="0.25">
      <c r="A593" t="s">
        <v>15570</v>
      </c>
      <c r="B593" t="s">
        <v>2298</v>
      </c>
      <c r="C593" t="s">
        <v>2299</v>
      </c>
      <c r="D593" t="s">
        <v>2300</v>
      </c>
      <c r="F593" t="s">
        <v>5</v>
      </c>
      <c r="G593" t="s">
        <v>2301</v>
      </c>
      <c r="H593">
        <v>1</v>
      </c>
      <c r="I593">
        <v>1</v>
      </c>
      <c r="J593">
        <v>1</v>
      </c>
      <c r="K593">
        <v>1</v>
      </c>
      <c r="L593" t="s">
        <v>19436</v>
      </c>
      <c r="M593" t="str">
        <f t="shared" si="30"/>
        <v>TRACI</v>
      </c>
      <c r="N593" t="str">
        <f t="shared" si="28"/>
        <v>TRACI 2.1</v>
      </c>
      <c r="O593" t="s">
        <v>16555</v>
      </c>
      <c r="P593" t="str">
        <f t="shared" si="29"/>
        <v>kg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 t="s">
        <v>19368</v>
      </c>
      <c r="X593" t="s">
        <v>19382</v>
      </c>
      <c r="AA593" s="7">
        <v>43601</v>
      </c>
    </row>
    <row r="594" spans="1:27" x14ac:dyDescent="0.25">
      <c r="A594" t="s">
        <v>15570</v>
      </c>
      <c r="B594" t="s">
        <v>2302</v>
      </c>
      <c r="C594" t="s">
        <v>2303</v>
      </c>
      <c r="D594" t="s">
        <v>2304</v>
      </c>
      <c r="F594" t="s">
        <v>5</v>
      </c>
      <c r="G594" t="s">
        <v>2305</v>
      </c>
      <c r="H594">
        <v>1</v>
      </c>
      <c r="I594">
        <v>1</v>
      </c>
      <c r="J594">
        <v>1</v>
      </c>
      <c r="K594">
        <v>1</v>
      </c>
      <c r="L594" t="s">
        <v>19436</v>
      </c>
      <c r="M594" t="str">
        <f t="shared" si="30"/>
        <v>TRACI</v>
      </c>
      <c r="N594" t="str">
        <f t="shared" si="28"/>
        <v>TRACI 2.1</v>
      </c>
      <c r="O594" t="s">
        <v>16556</v>
      </c>
      <c r="P594" t="str">
        <f t="shared" si="29"/>
        <v>kg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 t="s">
        <v>19368</v>
      </c>
      <c r="X594" t="s">
        <v>19382</v>
      </c>
      <c r="AA594" s="7">
        <v>43601</v>
      </c>
    </row>
    <row r="595" spans="1:27" x14ac:dyDescent="0.25">
      <c r="A595" t="s">
        <v>15570</v>
      </c>
      <c r="B595" t="s">
        <v>2306</v>
      </c>
      <c r="C595" t="s">
        <v>2307</v>
      </c>
      <c r="D595" t="s">
        <v>2308</v>
      </c>
      <c r="F595" t="s">
        <v>5</v>
      </c>
      <c r="G595" t="s">
        <v>2309</v>
      </c>
      <c r="H595">
        <v>1</v>
      </c>
      <c r="I595">
        <v>1</v>
      </c>
      <c r="J595">
        <v>1</v>
      </c>
      <c r="K595">
        <v>1</v>
      </c>
      <c r="L595" t="s">
        <v>19436</v>
      </c>
      <c r="M595" t="str">
        <f t="shared" si="30"/>
        <v>TRACI</v>
      </c>
      <c r="N595" t="str">
        <f t="shared" si="28"/>
        <v>TRACI 2.1</v>
      </c>
      <c r="O595" t="s">
        <v>16557</v>
      </c>
      <c r="P595" t="str">
        <f t="shared" si="29"/>
        <v>kg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 t="s">
        <v>19368</v>
      </c>
      <c r="X595" t="s">
        <v>19382</v>
      </c>
      <c r="AA595" s="7">
        <v>43601</v>
      </c>
    </row>
    <row r="596" spans="1:27" x14ac:dyDescent="0.25">
      <c r="A596" t="s">
        <v>15570</v>
      </c>
      <c r="B596" t="s">
        <v>2310</v>
      </c>
      <c r="C596" t="s">
        <v>2311</v>
      </c>
      <c r="D596" t="s">
        <v>2257</v>
      </c>
      <c r="F596" t="s">
        <v>5</v>
      </c>
      <c r="G596" t="s">
        <v>2312</v>
      </c>
      <c r="H596">
        <v>1</v>
      </c>
      <c r="I596">
        <v>1</v>
      </c>
      <c r="J596">
        <v>1</v>
      </c>
      <c r="K596">
        <v>1</v>
      </c>
      <c r="L596" t="s">
        <v>19436</v>
      </c>
      <c r="M596" t="str">
        <f t="shared" si="30"/>
        <v>TRACI</v>
      </c>
      <c r="N596" t="str">
        <f t="shared" si="28"/>
        <v>TRACI 2.1</v>
      </c>
      <c r="O596" t="s">
        <v>16558</v>
      </c>
      <c r="P596" t="str">
        <f t="shared" si="29"/>
        <v>kg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 t="s">
        <v>19368</v>
      </c>
      <c r="X596" t="s">
        <v>19382</v>
      </c>
      <c r="AA596" s="7">
        <v>43601</v>
      </c>
    </row>
    <row r="597" spans="1:27" x14ac:dyDescent="0.25">
      <c r="A597" t="s">
        <v>15570</v>
      </c>
      <c r="B597" t="s">
        <v>2313</v>
      </c>
      <c r="C597" t="s">
        <v>2314</v>
      </c>
      <c r="D597" t="s">
        <v>2315</v>
      </c>
      <c r="F597" t="s">
        <v>5</v>
      </c>
      <c r="G597" t="s">
        <v>2316</v>
      </c>
      <c r="H597">
        <v>1</v>
      </c>
      <c r="I597">
        <v>1</v>
      </c>
      <c r="J597">
        <v>1</v>
      </c>
      <c r="K597">
        <v>1</v>
      </c>
      <c r="L597" t="s">
        <v>19436</v>
      </c>
      <c r="M597" t="str">
        <f t="shared" si="30"/>
        <v>TRACI</v>
      </c>
      <c r="N597" t="str">
        <f t="shared" si="28"/>
        <v>TRACI 2.1</v>
      </c>
      <c r="O597" t="s">
        <v>16559</v>
      </c>
      <c r="P597" t="str">
        <f t="shared" si="29"/>
        <v>kg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 t="s">
        <v>19368</v>
      </c>
      <c r="X597" t="s">
        <v>19382</v>
      </c>
      <c r="AA597" s="7">
        <v>43601</v>
      </c>
    </row>
    <row r="598" spans="1:27" x14ac:dyDescent="0.25">
      <c r="A598" t="s">
        <v>15570</v>
      </c>
      <c r="B598" t="s">
        <v>2317</v>
      </c>
      <c r="C598" t="s">
        <v>2318</v>
      </c>
      <c r="D598" t="s">
        <v>2319</v>
      </c>
      <c r="F598" t="s">
        <v>5</v>
      </c>
      <c r="G598" t="s">
        <v>2320</v>
      </c>
      <c r="H598">
        <v>1</v>
      </c>
      <c r="I598">
        <v>1</v>
      </c>
      <c r="J598">
        <v>1</v>
      </c>
      <c r="K598">
        <v>1</v>
      </c>
      <c r="L598" t="s">
        <v>19436</v>
      </c>
      <c r="M598" t="str">
        <f t="shared" si="30"/>
        <v>TRACI</v>
      </c>
      <c r="N598" t="str">
        <f t="shared" si="28"/>
        <v>TRACI 2.1</v>
      </c>
      <c r="O598" t="s">
        <v>16560</v>
      </c>
      <c r="P598" t="str">
        <f t="shared" si="29"/>
        <v>kg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 t="s">
        <v>19368</v>
      </c>
      <c r="X598" t="s">
        <v>19382</v>
      </c>
      <c r="AA598" s="7">
        <v>43601</v>
      </c>
    </row>
    <row r="599" spans="1:27" x14ac:dyDescent="0.25">
      <c r="A599" t="s">
        <v>15570</v>
      </c>
      <c r="B599" t="s">
        <v>2321</v>
      </c>
      <c r="C599" t="s">
        <v>2322</v>
      </c>
      <c r="D599" t="s">
        <v>2323</v>
      </c>
      <c r="F599" t="s">
        <v>5</v>
      </c>
      <c r="G599" t="s">
        <v>2324</v>
      </c>
      <c r="H599">
        <v>1</v>
      </c>
      <c r="I599">
        <v>1</v>
      </c>
      <c r="J599">
        <v>1</v>
      </c>
      <c r="K599">
        <v>1</v>
      </c>
      <c r="L599" t="s">
        <v>19436</v>
      </c>
      <c r="M599" t="str">
        <f t="shared" si="30"/>
        <v>TRACI</v>
      </c>
      <c r="N599" t="str">
        <f t="shared" si="28"/>
        <v>TRACI 2.1</v>
      </c>
      <c r="O599" t="s">
        <v>16561</v>
      </c>
      <c r="P599" t="str">
        <f t="shared" si="29"/>
        <v>kg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 t="s">
        <v>19368</v>
      </c>
      <c r="X599" t="s">
        <v>19382</v>
      </c>
      <c r="AA599" s="7">
        <v>43601</v>
      </c>
    </row>
    <row r="600" spans="1:27" x14ac:dyDescent="0.25">
      <c r="A600" t="s">
        <v>15570</v>
      </c>
      <c r="B600" t="s">
        <v>2325</v>
      </c>
      <c r="C600" t="s">
        <v>2326</v>
      </c>
      <c r="D600" t="s">
        <v>2273</v>
      </c>
      <c r="F600" t="s">
        <v>5</v>
      </c>
      <c r="G600" t="s">
        <v>2327</v>
      </c>
      <c r="H600">
        <v>1</v>
      </c>
      <c r="I600">
        <v>1</v>
      </c>
      <c r="J600">
        <v>1</v>
      </c>
      <c r="K600">
        <v>1</v>
      </c>
      <c r="L600" t="s">
        <v>19436</v>
      </c>
      <c r="M600" t="str">
        <f t="shared" si="30"/>
        <v>TRACI</v>
      </c>
      <c r="N600" t="str">
        <f t="shared" si="28"/>
        <v>TRACI 2.1</v>
      </c>
      <c r="O600" t="s">
        <v>16562</v>
      </c>
      <c r="P600" t="str">
        <f t="shared" si="29"/>
        <v>kg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 t="s">
        <v>19368</v>
      </c>
      <c r="X600" t="s">
        <v>19382</v>
      </c>
      <c r="AA600" s="7">
        <v>43601</v>
      </c>
    </row>
    <row r="601" spans="1:27" x14ac:dyDescent="0.25">
      <c r="A601" t="s">
        <v>15570</v>
      </c>
      <c r="B601" t="s">
        <v>2328</v>
      </c>
      <c r="C601" t="s">
        <v>2329</v>
      </c>
      <c r="D601" t="s">
        <v>2330</v>
      </c>
      <c r="F601" t="s">
        <v>5</v>
      </c>
      <c r="G601" t="s">
        <v>2331</v>
      </c>
      <c r="H601">
        <v>1</v>
      </c>
      <c r="I601">
        <v>1</v>
      </c>
      <c r="J601">
        <v>1</v>
      </c>
      <c r="K601">
        <v>1</v>
      </c>
      <c r="L601" t="s">
        <v>19436</v>
      </c>
      <c r="M601" t="str">
        <f t="shared" si="30"/>
        <v>TRACI</v>
      </c>
      <c r="N601" t="str">
        <f t="shared" si="28"/>
        <v>TRACI 2.1</v>
      </c>
      <c r="O601" t="s">
        <v>16563</v>
      </c>
      <c r="P601" t="str">
        <f t="shared" si="29"/>
        <v>kg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 t="s">
        <v>19368</v>
      </c>
      <c r="X601" t="s">
        <v>19382</v>
      </c>
      <c r="AA601" s="7">
        <v>43601</v>
      </c>
    </row>
    <row r="602" spans="1:27" x14ac:dyDescent="0.25">
      <c r="A602" t="s">
        <v>15570</v>
      </c>
      <c r="B602" t="s">
        <v>2332</v>
      </c>
      <c r="C602" t="s">
        <v>2333</v>
      </c>
      <c r="D602" t="s">
        <v>2334</v>
      </c>
      <c r="F602" t="s">
        <v>5</v>
      </c>
      <c r="G602" t="s">
        <v>2335</v>
      </c>
      <c r="H602">
        <v>1</v>
      </c>
      <c r="I602">
        <v>1</v>
      </c>
      <c r="J602">
        <v>1</v>
      </c>
      <c r="K602">
        <v>1</v>
      </c>
      <c r="L602" t="s">
        <v>19436</v>
      </c>
      <c r="M602" t="str">
        <f t="shared" si="30"/>
        <v>TRACI</v>
      </c>
      <c r="N602" t="str">
        <f t="shared" si="28"/>
        <v>TRACI 2.1</v>
      </c>
      <c r="O602" t="s">
        <v>16564</v>
      </c>
      <c r="P602" t="str">
        <f t="shared" si="29"/>
        <v>kg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 t="s">
        <v>19368</v>
      </c>
      <c r="X602" t="s">
        <v>19382</v>
      </c>
      <c r="AA602" s="7">
        <v>43601</v>
      </c>
    </row>
    <row r="603" spans="1:27" x14ac:dyDescent="0.25">
      <c r="A603" t="s">
        <v>15570</v>
      </c>
      <c r="B603" t="s">
        <v>2336</v>
      </c>
      <c r="C603" t="s">
        <v>2337</v>
      </c>
      <c r="D603" t="s">
        <v>2065</v>
      </c>
      <c r="F603" t="s">
        <v>5</v>
      </c>
      <c r="G603" t="s">
        <v>2338</v>
      </c>
      <c r="H603">
        <v>1</v>
      </c>
      <c r="I603">
        <v>1</v>
      </c>
      <c r="J603">
        <v>1</v>
      </c>
      <c r="K603">
        <v>1</v>
      </c>
      <c r="L603" t="s">
        <v>19436</v>
      </c>
      <c r="M603" t="str">
        <f t="shared" si="30"/>
        <v>TRACI</v>
      </c>
      <c r="N603" t="str">
        <f t="shared" si="28"/>
        <v>TRACI 2.1</v>
      </c>
      <c r="O603" t="s">
        <v>16565</v>
      </c>
      <c r="P603" t="str">
        <f t="shared" si="29"/>
        <v>kg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 t="s">
        <v>19368</v>
      </c>
      <c r="X603" t="s">
        <v>19382</v>
      </c>
      <c r="AA603" s="7">
        <v>43601</v>
      </c>
    </row>
    <row r="604" spans="1:27" x14ac:dyDescent="0.25">
      <c r="A604" t="s">
        <v>15570</v>
      </c>
      <c r="B604" t="s">
        <v>2339</v>
      </c>
      <c r="C604" t="s">
        <v>2340</v>
      </c>
      <c r="D604" t="s">
        <v>2341</v>
      </c>
      <c r="F604" t="s">
        <v>5</v>
      </c>
      <c r="G604" t="s">
        <v>2342</v>
      </c>
      <c r="H604">
        <v>1</v>
      </c>
      <c r="I604">
        <v>1</v>
      </c>
      <c r="J604">
        <v>1</v>
      </c>
      <c r="K604">
        <v>1</v>
      </c>
      <c r="L604" t="s">
        <v>19436</v>
      </c>
      <c r="M604" t="str">
        <f t="shared" si="30"/>
        <v>TRACI</v>
      </c>
      <c r="N604" t="str">
        <f t="shared" si="28"/>
        <v>TRACI 2.1</v>
      </c>
      <c r="O604" t="s">
        <v>16566</v>
      </c>
      <c r="P604" t="str">
        <f t="shared" si="29"/>
        <v>kg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 t="s">
        <v>19368</v>
      </c>
      <c r="X604" t="s">
        <v>19382</v>
      </c>
      <c r="AA604" s="7">
        <v>43601</v>
      </c>
    </row>
    <row r="605" spans="1:27" x14ac:dyDescent="0.25">
      <c r="A605" t="s">
        <v>15570</v>
      </c>
      <c r="B605" t="s">
        <v>2343</v>
      </c>
      <c r="C605" t="s">
        <v>2344</v>
      </c>
      <c r="D605" t="s">
        <v>2345</v>
      </c>
      <c r="F605" t="s">
        <v>5</v>
      </c>
      <c r="G605" t="s">
        <v>2346</v>
      </c>
      <c r="H605">
        <v>1</v>
      </c>
      <c r="I605">
        <v>1</v>
      </c>
      <c r="J605">
        <v>1</v>
      </c>
      <c r="K605">
        <v>1</v>
      </c>
      <c r="L605" t="s">
        <v>19436</v>
      </c>
      <c r="M605" t="str">
        <f t="shared" si="30"/>
        <v>TRACI</v>
      </c>
      <c r="N605" t="str">
        <f t="shared" si="28"/>
        <v>TRACI 2.1</v>
      </c>
      <c r="O605" t="s">
        <v>16567</v>
      </c>
      <c r="P605" t="str">
        <f t="shared" si="29"/>
        <v>kg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 t="s">
        <v>19368</v>
      </c>
      <c r="X605" t="s">
        <v>19382</v>
      </c>
      <c r="AA605" s="7">
        <v>43601</v>
      </c>
    </row>
    <row r="606" spans="1:27" x14ac:dyDescent="0.25">
      <c r="A606" t="s">
        <v>15570</v>
      </c>
      <c r="B606" t="s">
        <v>2347</v>
      </c>
      <c r="C606" t="s">
        <v>2348</v>
      </c>
      <c r="D606" t="s">
        <v>2349</v>
      </c>
      <c r="F606" t="s">
        <v>5</v>
      </c>
      <c r="G606" t="s">
        <v>2350</v>
      </c>
      <c r="H606">
        <v>1</v>
      </c>
      <c r="I606">
        <v>1</v>
      </c>
      <c r="J606">
        <v>1</v>
      </c>
      <c r="K606">
        <v>1</v>
      </c>
      <c r="L606" t="s">
        <v>19436</v>
      </c>
      <c r="M606" t="str">
        <f t="shared" si="30"/>
        <v>TRACI</v>
      </c>
      <c r="N606" t="str">
        <f t="shared" si="28"/>
        <v>TRACI 2.1</v>
      </c>
      <c r="O606" t="s">
        <v>16568</v>
      </c>
      <c r="P606" t="str">
        <f t="shared" si="29"/>
        <v>kg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 t="s">
        <v>19368</v>
      </c>
      <c r="X606" t="s">
        <v>19382</v>
      </c>
      <c r="AA606" s="7">
        <v>43601</v>
      </c>
    </row>
    <row r="607" spans="1:27" x14ac:dyDescent="0.25">
      <c r="A607" t="s">
        <v>15570</v>
      </c>
      <c r="B607" t="s">
        <v>2351</v>
      </c>
      <c r="C607" t="s">
        <v>2352</v>
      </c>
      <c r="D607" t="s">
        <v>2353</v>
      </c>
      <c r="F607" t="s">
        <v>5</v>
      </c>
      <c r="G607" t="s">
        <v>2354</v>
      </c>
      <c r="H607">
        <v>1</v>
      </c>
      <c r="I607">
        <v>1</v>
      </c>
      <c r="J607">
        <v>1</v>
      </c>
      <c r="K607">
        <v>1</v>
      </c>
      <c r="L607" t="s">
        <v>19436</v>
      </c>
      <c r="M607" t="str">
        <f t="shared" si="30"/>
        <v>TRACI</v>
      </c>
      <c r="N607" t="str">
        <f t="shared" si="28"/>
        <v>TRACI 2.1</v>
      </c>
      <c r="O607" t="s">
        <v>16569</v>
      </c>
      <c r="P607" t="str">
        <f t="shared" si="29"/>
        <v>kg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 t="s">
        <v>19368</v>
      </c>
      <c r="X607" t="s">
        <v>19382</v>
      </c>
      <c r="AA607" s="7">
        <v>43601</v>
      </c>
    </row>
    <row r="608" spans="1:27" x14ac:dyDescent="0.25">
      <c r="A608" t="s">
        <v>15570</v>
      </c>
      <c r="B608" t="s">
        <v>2355</v>
      </c>
      <c r="C608" t="s">
        <v>2356</v>
      </c>
      <c r="D608" t="s">
        <v>2357</v>
      </c>
      <c r="F608" t="s">
        <v>5</v>
      </c>
      <c r="G608" t="s">
        <v>2358</v>
      </c>
      <c r="H608">
        <v>1</v>
      </c>
      <c r="I608">
        <v>1</v>
      </c>
      <c r="J608">
        <v>1</v>
      </c>
      <c r="K608">
        <v>1</v>
      </c>
      <c r="L608" t="s">
        <v>19436</v>
      </c>
      <c r="M608" t="str">
        <f t="shared" si="30"/>
        <v>TRACI</v>
      </c>
      <c r="N608" t="str">
        <f t="shared" si="28"/>
        <v>TRACI 2.1</v>
      </c>
      <c r="O608" t="s">
        <v>16570</v>
      </c>
      <c r="P608" t="str">
        <f t="shared" si="29"/>
        <v>kg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 t="s">
        <v>19368</v>
      </c>
      <c r="X608" t="s">
        <v>19382</v>
      </c>
      <c r="AA608" s="7">
        <v>43601</v>
      </c>
    </row>
    <row r="609" spans="1:27" x14ac:dyDescent="0.25">
      <c r="A609" t="s">
        <v>15570</v>
      </c>
      <c r="B609" t="s">
        <v>2359</v>
      </c>
      <c r="C609" t="s">
        <v>2360</v>
      </c>
      <c r="D609" t="s">
        <v>2361</v>
      </c>
      <c r="F609" t="s">
        <v>5</v>
      </c>
      <c r="G609" t="s">
        <v>2362</v>
      </c>
      <c r="H609">
        <v>1</v>
      </c>
      <c r="I609">
        <v>1</v>
      </c>
      <c r="J609">
        <v>1</v>
      </c>
      <c r="K609">
        <v>1</v>
      </c>
      <c r="L609" t="s">
        <v>19436</v>
      </c>
      <c r="M609" t="str">
        <f t="shared" si="30"/>
        <v>TRACI</v>
      </c>
      <c r="N609" t="str">
        <f t="shared" si="28"/>
        <v>TRACI 2.1</v>
      </c>
      <c r="O609" t="s">
        <v>16571</v>
      </c>
      <c r="P609" t="str">
        <f t="shared" si="29"/>
        <v>kg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 t="s">
        <v>19368</v>
      </c>
      <c r="X609" t="s">
        <v>19382</v>
      </c>
      <c r="AA609" s="7">
        <v>43601</v>
      </c>
    </row>
    <row r="610" spans="1:27" x14ac:dyDescent="0.25">
      <c r="A610" t="s">
        <v>15570</v>
      </c>
      <c r="B610" t="s">
        <v>2363</v>
      </c>
      <c r="C610" t="s">
        <v>2364</v>
      </c>
      <c r="D610" t="s">
        <v>2365</v>
      </c>
      <c r="F610" t="s">
        <v>5</v>
      </c>
      <c r="G610" t="s">
        <v>2366</v>
      </c>
      <c r="H610">
        <v>1</v>
      </c>
      <c r="I610">
        <v>1</v>
      </c>
      <c r="J610">
        <v>1</v>
      </c>
      <c r="K610">
        <v>1</v>
      </c>
      <c r="L610" t="s">
        <v>19436</v>
      </c>
      <c r="M610" t="str">
        <f t="shared" si="30"/>
        <v>TRACI</v>
      </c>
      <c r="N610" t="str">
        <f t="shared" si="28"/>
        <v>TRACI 2.1</v>
      </c>
      <c r="O610" t="s">
        <v>16572</v>
      </c>
      <c r="P610" t="str">
        <f t="shared" si="29"/>
        <v>kg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 t="s">
        <v>19368</v>
      </c>
      <c r="X610" t="s">
        <v>19382</v>
      </c>
      <c r="AA610" s="7">
        <v>43601</v>
      </c>
    </row>
    <row r="611" spans="1:27" x14ac:dyDescent="0.25">
      <c r="A611" t="s">
        <v>15570</v>
      </c>
      <c r="B611" t="s">
        <v>2367</v>
      </c>
      <c r="C611" t="s">
        <v>2368</v>
      </c>
      <c r="D611" t="s">
        <v>2369</v>
      </c>
      <c r="F611" t="s">
        <v>5</v>
      </c>
      <c r="G611" t="s">
        <v>2370</v>
      </c>
      <c r="H611">
        <v>1</v>
      </c>
      <c r="I611">
        <v>1</v>
      </c>
      <c r="J611">
        <v>1</v>
      </c>
      <c r="K611">
        <v>1</v>
      </c>
      <c r="L611" t="s">
        <v>19436</v>
      </c>
      <c r="M611" t="str">
        <f t="shared" si="30"/>
        <v>TRACI</v>
      </c>
      <c r="N611" t="str">
        <f t="shared" si="28"/>
        <v>TRACI 2.1</v>
      </c>
      <c r="O611" t="s">
        <v>16573</v>
      </c>
      <c r="P611" t="str">
        <f t="shared" si="29"/>
        <v>kg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 t="s">
        <v>19368</v>
      </c>
      <c r="X611" t="s">
        <v>19382</v>
      </c>
      <c r="AA611" s="7">
        <v>43601</v>
      </c>
    </row>
    <row r="612" spans="1:27" x14ac:dyDescent="0.25">
      <c r="A612" t="s">
        <v>15570</v>
      </c>
      <c r="B612" t="s">
        <v>2371</v>
      </c>
      <c r="C612" t="s">
        <v>2372</v>
      </c>
      <c r="D612" t="s">
        <v>1013</v>
      </c>
      <c r="F612" t="s">
        <v>5</v>
      </c>
      <c r="G612" t="s">
        <v>2373</v>
      </c>
      <c r="H612">
        <v>1</v>
      </c>
      <c r="I612">
        <v>1</v>
      </c>
      <c r="J612">
        <v>1</v>
      </c>
      <c r="K612">
        <v>1</v>
      </c>
      <c r="L612" t="s">
        <v>19436</v>
      </c>
      <c r="M612" t="str">
        <f t="shared" si="30"/>
        <v>TRACI</v>
      </c>
      <c r="N612" t="str">
        <f t="shared" si="28"/>
        <v>TRACI 2.1</v>
      </c>
      <c r="O612" t="s">
        <v>16574</v>
      </c>
      <c r="P612" t="str">
        <f t="shared" si="29"/>
        <v>kg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 t="s">
        <v>19368</v>
      </c>
      <c r="X612" t="s">
        <v>19382</v>
      </c>
      <c r="AA612" s="7">
        <v>43601</v>
      </c>
    </row>
    <row r="613" spans="1:27" x14ac:dyDescent="0.25">
      <c r="A613" t="s">
        <v>15570</v>
      </c>
      <c r="B613" t="s">
        <v>2374</v>
      </c>
      <c r="C613" t="s">
        <v>2375</v>
      </c>
      <c r="D613" t="s">
        <v>2376</v>
      </c>
      <c r="F613" t="s">
        <v>5</v>
      </c>
      <c r="G613" t="s">
        <v>2377</v>
      </c>
      <c r="H613">
        <v>1</v>
      </c>
      <c r="I613">
        <v>1</v>
      </c>
      <c r="J613">
        <v>1</v>
      </c>
      <c r="K613">
        <v>1</v>
      </c>
      <c r="L613" t="s">
        <v>19436</v>
      </c>
      <c r="M613" t="str">
        <f t="shared" si="30"/>
        <v>TRACI</v>
      </c>
      <c r="N613" t="str">
        <f t="shared" si="28"/>
        <v>TRACI 2.1</v>
      </c>
      <c r="O613" t="s">
        <v>16575</v>
      </c>
      <c r="P613" t="str">
        <f t="shared" si="29"/>
        <v>kg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 t="s">
        <v>19368</v>
      </c>
      <c r="X613" t="s">
        <v>19382</v>
      </c>
      <c r="AA613" s="7">
        <v>43601</v>
      </c>
    </row>
    <row r="614" spans="1:27" x14ac:dyDescent="0.25">
      <c r="A614" t="s">
        <v>15570</v>
      </c>
      <c r="B614" t="s">
        <v>2378</v>
      </c>
      <c r="C614" t="s">
        <v>2379</v>
      </c>
      <c r="D614" t="s">
        <v>1532</v>
      </c>
      <c r="F614" t="s">
        <v>5</v>
      </c>
      <c r="G614" t="s">
        <v>2380</v>
      </c>
      <c r="H614">
        <v>1</v>
      </c>
      <c r="I614">
        <v>1</v>
      </c>
      <c r="J614">
        <v>1</v>
      </c>
      <c r="K614">
        <v>1</v>
      </c>
      <c r="L614" t="s">
        <v>19436</v>
      </c>
      <c r="M614" t="str">
        <f t="shared" si="30"/>
        <v>TRACI</v>
      </c>
      <c r="N614" t="str">
        <f t="shared" si="28"/>
        <v>TRACI 2.1</v>
      </c>
      <c r="O614" t="s">
        <v>16576</v>
      </c>
      <c r="P614" t="str">
        <f t="shared" si="29"/>
        <v>kg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 t="s">
        <v>19368</v>
      </c>
      <c r="X614" t="s">
        <v>19382</v>
      </c>
      <c r="AA614" s="7">
        <v>43601</v>
      </c>
    </row>
    <row r="615" spans="1:27" x14ac:dyDescent="0.25">
      <c r="A615" t="s">
        <v>15570</v>
      </c>
      <c r="B615" t="s">
        <v>2381</v>
      </c>
      <c r="C615" t="s">
        <v>2382</v>
      </c>
      <c r="D615" t="s">
        <v>2383</v>
      </c>
      <c r="F615" t="s">
        <v>5</v>
      </c>
      <c r="G615" t="s">
        <v>2384</v>
      </c>
      <c r="H615">
        <v>1</v>
      </c>
      <c r="I615">
        <v>1</v>
      </c>
      <c r="J615">
        <v>1</v>
      </c>
      <c r="K615">
        <v>1</v>
      </c>
      <c r="L615" t="s">
        <v>19436</v>
      </c>
      <c r="M615" t="str">
        <f t="shared" si="30"/>
        <v>TRACI</v>
      </c>
      <c r="N615" t="str">
        <f t="shared" si="28"/>
        <v>TRACI 2.1</v>
      </c>
      <c r="O615" t="s">
        <v>16577</v>
      </c>
      <c r="P615" t="str">
        <f t="shared" si="29"/>
        <v>kg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 t="s">
        <v>19368</v>
      </c>
      <c r="X615" t="s">
        <v>19382</v>
      </c>
      <c r="AA615" s="7">
        <v>43601</v>
      </c>
    </row>
    <row r="616" spans="1:27" x14ac:dyDescent="0.25">
      <c r="A616" t="s">
        <v>15570</v>
      </c>
      <c r="B616" t="s">
        <v>2385</v>
      </c>
      <c r="C616" t="s">
        <v>2386</v>
      </c>
      <c r="D616" t="s">
        <v>2387</v>
      </c>
      <c r="F616" t="s">
        <v>5</v>
      </c>
      <c r="G616" t="s">
        <v>2388</v>
      </c>
      <c r="H616">
        <v>1</v>
      </c>
      <c r="I616">
        <v>1</v>
      </c>
      <c r="J616">
        <v>1</v>
      </c>
      <c r="K616">
        <v>1</v>
      </c>
      <c r="L616" t="s">
        <v>19436</v>
      </c>
      <c r="M616" t="str">
        <f t="shared" si="30"/>
        <v>TRACI</v>
      </c>
      <c r="N616" t="str">
        <f t="shared" si="28"/>
        <v>TRACI 2.1</v>
      </c>
      <c r="O616" t="s">
        <v>16578</v>
      </c>
      <c r="P616" t="str">
        <f t="shared" si="29"/>
        <v>kg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 t="s">
        <v>19368</v>
      </c>
      <c r="X616" t="s">
        <v>19382</v>
      </c>
      <c r="AA616" s="7">
        <v>43601</v>
      </c>
    </row>
    <row r="617" spans="1:27" x14ac:dyDescent="0.25">
      <c r="A617" t="s">
        <v>15570</v>
      </c>
      <c r="B617" t="s">
        <v>2389</v>
      </c>
      <c r="C617" t="s">
        <v>2390</v>
      </c>
      <c r="D617" t="s">
        <v>2391</v>
      </c>
      <c r="F617" t="s">
        <v>5</v>
      </c>
      <c r="G617" t="s">
        <v>2392</v>
      </c>
      <c r="H617">
        <v>1</v>
      </c>
      <c r="I617">
        <v>1</v>
      </c>
      <c r="J617">
        <v>1</v>
      </c>
      <c r="K617">
        <v>1</v>
      </c>
      <c r="L617" t="s">
        <v>19436</v>
      </c>
      <c r="M617" t="str">
        <f t="shared" si="30"/>
        <v>TRACI</v>
      </c>
      <c r="N617" t="str">
        <f t="shared" si="28"/>
        <v>TRACI 2.1</v>
      </c>
      <c r="O617" t="s">
        <v>16579</v>
      </c>
      <c r="P617" t="str">
        <f t="shared" si="29"/>
        <v>kg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 t="s">
        <v>19368</v>
      </c>
      <c r="X617" t="s">
        <v>19382</v>
      </c>
      <c r="AA617" s="7">
        <v>43601</v>
      </c>
    </row>
    <row r="618" spans="1:27" x14ac:dyDescent="0.25">
      <c r="A618" t="s">
        <v>15570</v>
      </c>
      <c r="B618" t="s">
        <v>2393</v>
      </c>
      <c r="C618" t="s">
        <v>2394</v>
      </c>
      <c r="D618" t="s">
        <v>111</v>
      </c>
      <c r="F618" t="s">
        <v>5</v>
      </c>
      <c r="G618" t="s">
        <v>2395</v>
      </c>
      <c r="H618">
        <v>1</v>
      </c>
      <c r="I618">
        <v>1</v>
      </c>
      <c r="J618">
        <v>1</v>
      </c>
      <c r="K618">
        <v>1</v>
      </c>
      <c r="L618" t="s">
        <v>19436</v>
      </c>
      <c r="M618" t="str">
        <f t="shared" si="30"/>
        <v>TRACI</v>
      </c>
      <c r="N618" t="str">
        <f t="shared" si="28"/>
        <v>TRACI 2.1</v>
      </c>
      <c r="O618" t="s">
        <v>16580</v>
      </c>
      <c r="P618" t="str">
        <f t="shared" si="29"/>
        <v>kg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 t="s">
        <v>19368</v>
      </c>
      <c r="X618" t="s">
        <v>19382</v>
      </c>
      <c r="AA618" s="7">
        <v>43601</v>
      </c>
    </row>
    <row r="619" spans="1:27" x14ac:dyDescent="0.25">
      <c r="A619" t="s">
        <v>15570</v>
      </c>
      <c r="B619" t="s">
        <v>2396</v>
      </c>
      <c r="C619" t="s">
        <v>2397</v>
      </c>
      <c r="D619" t="s">
        <v>175</v>
      </c>
      <c r="F619" t="s">
        <v>5</v>
      </c>
      <c r="G619" t="s">
        <v>2398</v>
      </c>
      <c r="H619">
        <v>1</v>
      </c>
      <c r="I619">
        <v>1</v>
      </c>
      <c r="J619">
        <v>1</v>
      </c>
      <c r="K619">
        <v>1</v>
      </c>
      <c r="L619" t="s">
        <v>19436</v>
      </c>
      <c r="M619" t="str">
        <f t="shared" si="30"/>
        <v>TRACI</v>
      </c>
      <c r="N619" t="str">
        <f t="shared" si="28"/>
        <v>TRACI 2.1</v>
      </c>
      <c r="O619" t="s">
        <v>16581</v>
      </c>
      <c r="P619" t="str">
        <f t="shared" si="29"/>
        <v>kg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 t="s">
        <v>19368</v>
      </c>
      <c r="X619" t="s">
        <v>19382</v>
      </c>
      <c r="AA619" s="7">
        <v>43601</v>
      </c>
    </row>
    <row r="620" spans="1:27" x14ac:dyDescent="0.25">
      <c r="A620" t="s">
        <v>15570</v>
      </c>
      <c r="B620" t="s">
        <v>2399</v>
      </c>
      <c r="C620" t="s">
        <v>2400</v>
      </c>
      <c r="D620" t="s">
        <v>2401</v>
      </c>
      <c r="F620" t="s">
        <v>5</v>
      </c>
      <c r="G620" t="s">
        <v>2402</v>
      </c>
      <c r="H620">
        <v>1</v>
      </c>
      <c r="I620">
        <v>1</v>
      </c>
      <c r="J620">
        <v>1</v>
      </c>
      <c r="K620">
        <v>1</v>
      </c>
      <c r="L620" t="s">
        <v>19436</v>
      </c>
      <c r="M620" t="str">
        <f t="shared" si="30"/>
        <v>TRACI</v>
      </c>
      <c r="N620" t="str">
        <f t="shared" si="28"/>
        <v>TRACI 2.1</v>
      </c>
      <c r="O620" t="s">
        <v>16582</v>
      </c>
      <c r="P620" t="str">
        <f t="shared" si="29"/>
        <v>kg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 t="s">
        <v>19368</v>
      </c>
      <c r="X620" t="s">
        <v>19382</v>
      </c>
      <c r="AA620" s="7">
        <v>43601</v>
      </c>
    </row>
    <row r="621" spans="1:27" x14ac:dyDescent="0.25">
      <c r="A621" t="s">
        <v>15570</v>
      </c>
      <c r="B621" t="s">
        <v>2403</v>
      </c>
      <c r="C621" t="s">
        <v>2404</v>
      </c>
      <c r="D621" t="s">
        <v>2405</v>
      </c>
      <c r="F621" t="s">
        <v>5</v>
      </c>
      <c r="G621" t="s">
        <v>2406</v>
      </c>
      <c r="H621">
        <v>1</v>
      </c>
      <c r="I621">
        <v>1</v>
      </c>
      <c r="J621">
        <v>1</v>
      </c>
      <c r="K621">
        <v>1</v>
      </c>
      <c r="L621" t="s">
        <v>19436</v>
      </c>
      <c r="M621" t="str">
        <f t="shared" si="30"/>
        <v>TRACI</v>
      </c>
      <c r="N621" t="str">
        <f t="shared" si="28"/>
        <v>TRACI 2.1</v>
      </c>
      <c r="O621" t="s">
        <v>16583</v>
      </c>
      <c r="P621" t="str">
        <f t="shared" si="29"/>
        <v>kg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 t="s">
        <v>19368</v>
      </c>
      <c r="X621" t="s">
        <v>19382</v>
      </c>
      <c r="AA621" s="7">
        <v>43601</v>
      </c>
    </row>
    <row r="622" spans="1:27" x14ac:dyDescent="0.25">
      <c r="A622" t="s">
        <v>15570</v>
      </c>
      <c r="B622" t="s">
        <v>2407</v>
      </c>
      <c r="C622" t="s">
        <v>2408</v>
      </c>
      <c r="D622" t="s">
        <v>2409</v>
      </c>
      <c r="F622" t="s">
        <v>5</v>
      </c>
      <c r="G622" t="s">
        <v>2410</v>
      </c>
      <c r="H622">
        <v>1</v>
      </c>
      <c r="I622">
        <v>1</v>
      </c>
      <c r="J622">
        <v>1</v>
      </c>
      <c r="K622">
        <v>1</v>
      </c>
      <c r="L622" t="s">
        <v>19436</v>
      </c>
      <c r="M622" t="str">
        <f t="shared" si="30"/>
        <v>TRACI</v>
      </c>
      <c r="N622" t="str">
        <f t="shared" si="28"/>
        <v>TRACI 2.1</v>
      </c>
      <c r="O622" t="s">
        <v>16584</v>
      </c>
      <c r="P622" t="str">
        <f t="shared" si="29"/>
        <v>kg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 t="s">
        <v>19368</v>
      </c>
      <c r="X622" t="s">
        <v>19382</v>
      </c>
      <c r="AA622" s="7">
        <v>43601</v>
      </c>
    </row>
    <row r="623" spans="1:27" x14ac:dyDescent="0.25">
      <c r="A623" t="s">
        <v>15570</v>
      </c>
      <c r="B623" t="s">
        <v>2411</v>
      </c>
      <c r="C623" t="s">
        <v>2412</v>
      </c>
      <c r="D623" t="s">
        <v>2401</v>
      </c>
      <c r="F623" t="s">
        <v>5</v>
      </c>
      <c r="G623" t="s">
        <v>2413</v>
      </c>
      <c r="H623">
        <v>1</v>
      </c>
      <c r="I623">
        <v>1</v>
      </c>
      <c r="J623">
        <v>1</v>
      </c>
      <c r="K623">
        <v>1</v>
      </c>
      <c r="L623" t="s">
        <v>19436</v>
      </c>
      <c r="M623" t="str">
        <f t="shared" si="30"/>
        <v>TRACI</v>
      </c>
      <c r="N623" t="str">
        <f t="shared" si="28"/>
        <v>TRACI 2.1</v>
      </c>
      <c r="O623" t="s">
        <v>16585</v>
      </c>
      <c r="P623" t="str">
        <f t="shared" si="29"/>
        <v>kg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 t="s">
        <v>19368</v>
      </c>
      <c r="X623" t="s">
        <v>19382</v>
      </c>
      <c r="AA623" s="7">
        <v>43601</v>
      </c>
    </row>
    <row r="624" spans="1:27" x14ac:dyDescent="0.25">
      <c r="A624" t="s">
        <v>15570</v>
      </c>
      <c r="B624" t="s">
        <v>2414</v>
      </c>
      <c r="C624" t="s">
        <v>2415</v>
      </c>
      <c r="D624" t="s">
        <v>2098</v>
      </c>
      <c r="F624" t="s">
        <v>5</v>
      </c>
      <c r="G624" t="s">
        <v>2416</v>
      </c>
      <c r="H624">
        <v>1</v>
      </c>
      <c r="I624">
        <v>1</v>
      </c>
      <c r="J624">
        <v>1</v>
      </c>
      <c r="K624">
        <v>1</v>
      </c>
      <c r="L624" t="s">
        <v>19436</v>
      </c>
      <c r="M624" t="str">
        <f t="shared" si="30"/>
        <v>TRACI</v>
      </c>
      <c r="N624" t="str">
        <f t="shared" si="28"/>
        <v>TRACI 2.1</v>
      </c>
      <c r="O624" t="s">
        <v>16586</v>
      </c>
      <c r="P624" t="str">
        <f t="shared" si="29"/>
        <v>kg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 t="s">
        <v>19368</v>
      </c>
      <c r="X624" t="s">
        <v>19382</v>
      </c>
      <c r="AA624" s="7">
        <v>43601</v>
      </c>
    </row>
    <row r="625" spans="1:27" x14ac:dyDescent="0.25">
      <c r="A625" t="s">
        <v>15570</v>
      </c>
      <c r="B625" t="s">
        <v>2417</v>
      </c>
      <c r="C625" t="s">
        <v>2418</v>
      </c>
      <c r="D625" t="s">
        <v>2419</v>
      </c>
      <c r="F625" t="s">
        <v>5</v>
      </c>
      <c r="G625" t="s">
        <v>2420</v>
      </c>
      <c r="H625">
        <v>1</v>
      </c>
      <c r="I625">
        <v>1</v>
      </c>
      <c r="J625">
        <v>1</v>
      </c>
      <c r="K625">
        <v>1</v>
      </c>
      <c r="L625" t="s">
        <v>19436</v>
      </c>
      <c r="M625" t="str">
        <f t="shared" si="30"/>
        <v>TRACI</v>
      </c>
      <c r="N625" t="str">
        <f t="shared" si="28"/>
        <v>TRACI 2.1</v>
      </c>
      <c r="O625" t="s">
        <v>16587</v>
      </c>
      <c r="P625" t="str">
        <f t="shared" si="29"/>
        <v>kg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 t="s">
        <v>19368</v>
      </c>
      <c r="X625" t="s">
        <v>19382</v>
      </c>
      <c r="AA625" s="7">
        <v>43601</v>
      </c>
    </row>
    <row r="626" spans="1:27" x14ac:dyDescent="0.25">
      <c r="A626" t="s">
        <v>15570</v>
      </c>
      <c r="B626" t="s">
        <v>2421</v>
      </c>
      <c r="C626" t="s">
        <v>2422</v>
      </c>
      <c r="D626" t="s">
        <v>2423</v>
      </c>
      <c r="F626" t="s">
        <v>5</v>
      </c>
      <c r="G626" t="s">
        <v>2424</v>
      </c>
      <c r="H626">
        <v>1</v>
      </c>
      <c r="I626">
        <v>1</v>
      </c>
      <c r="J626">
        <v>1</v>
      </c>
      <c r="K626">
        <v>1</v>
      </c>
      <c r="L626" t="s">
        <v>19436</v>
      </c>
      <c r="M626" t="str">
        <f t="shared" si="30"/>
        <v>TRACI</v>
      </c>
      <c r="N626" t="str">
        <f t="shared" si="28"/>
        <v>TRACI 2.1</v>
      </c>
      <c r="O626" t="s">
        <v>16588</v>
      </c>
      <c r="P626" t="str">
        <f t="shared" si="29"/>
        <v>kg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 t="s">
        <v>19368</v>
      </c>
      <c r="X626" t="s">
        <v>19382</v>
      </c>
      <c r="AA626" s="7">
        <v>43601</v>
      </c>
    </row>
    <row r="627" spans="1:27" x14ac:dyDescent="0.25">
      <c r="A627" t="s">
        <v>15570</v>
      </c>
      <c r="B627" t="s">
        <v>2425</v>
      </c>
      <c r="C627" t="s">
        <v>2426</v>
      </c>
      <c r="D627" t="s">
        <v>2419</v>
      </c>
      <c r="F627" t="s">
        <v>5</v>
      </c>
      <c r="G627" t="s">
        <v>2427</v>
      </c>
      <c r="H627">
        <v>1</v>
      </c>
      <c r="I627">
        <v>1</v>
      </c>
      <c r="J627">
        <v>1</v>
      </c>
      <c r="K627">
        <v>1</v>
      </c>
      <c r="L627" t="s">
        <v>19436</v>
      </c>
      <c r="M627" t="str">
        <f t="shared" si="30"/>
        <v>TRACI</v>
      </c>
      <c r="N627" t="str">
        <f t="shared" si="28"/>
        <v>TRACI 2.1</v>
      </c>
      <c r="O627" t="s">
        <v>16589</v>
      </c>
      <c r="P627" t="str">
        <f t="shared" si="29"/>
        <v>kg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 t="s">
        <v>19368</v>
      </c>
      <c r="X627" t="s">
        <v>19382</v>
      </c>
      <c r="AA627" s="7">
        <v>43601</v>
      </c>
    </row>
    <row r="628" spans="1:27" x14ac:dyDescent="0.25">
      <c r="A628" t="s">
        <v>15570</v>
      </c>
      <c r="B628" t="s">
        <v>2428</v>
      </c>
      <c r="C628" t="s">
        <v>2429</v>
      </c>
      <c r="D628" t="s">
        <v>2430</v>
      </c>
      <c r="F628" t="s">
        <v>5</v>
      </c>
      <c r="G628" t="s">
        <v>2431</v>
      </c>
      <c r="H628">
        <v>1</v>
      </c>
      <c r="I628">
        <v>1</v>
      </c>
      <c r="J628">
        <v>1</v>
      </c>
      <c r="K628">
        <v>1</v>
      </c>
      <c r="L628" t="s">
        <v>19436</v>
      </c>
      <c r="M628" t="str">
        <f t="shared" si="30"/>
        <v>TRACI</v>
      </c>
      <c r="N628" t="str">
        <f t="shared" si="28"/>
        <v>TRACI 2.1</v>
      </c>
      <c r="O628" t="s">
        <v>16590</v>
      </c>
      <c r="P628" t="str">
        <f t="shared" si="29"/>
        <v>kg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 t="s">
        <v>19368</v>
      </c>
      <c r="X628" t="s">
        <v>19382</v>
      </c>
      <c r="AA628" s="7">
        <v>43601</v>
      </c>
    </row>
    <row r="629" spans="1:27" x14ac:dyDescent="0.25">
      <c r="A629" t="s">
        <v>15570</v>
      </c>
      <c r="B629" t="s">
        <v>2432</v>
      </c>
      <c r="C629" t="s">
        <v>2433</v>
      </c>
      <c r="D629" t="s">
        <v>1705</v>
      </c>
      <c r="F629" t="s">
        <v>5</v>
      </c>
      <c r="G629" t="s">
        <v>2434</v>
      </c>
      <c r="H629">
        <v>1</v>
      </c>
      <c r="I629">
        <v>1</v>
      </c>
      <c r="J629">
        <v>1</v>
      </c>
      <c r="K629">
        <v>1</v>
      </c>
      <c r="L629" t="s">
        <v>19436</v>
      </c>
      <c r="M629" t="str">
        <f t="shared" si="30"/>
        <v>TRACI</v>
      </c>
      <c r="N629" t="str">
        <f t="shared" si="28"/>
        <v>TRACI 2.1</v>
      </c>
      <c r="O629" t="s">
        <v>16591</v>
      </c>
      <c r="P629" t="str">
        <f t="shared" si="29"/>
        <v>kg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 t="s">
        <v>19368</v>
      </c>
      <c r="X629" t="s">
        <v>19382</v>
      </c>
      <c r="AA629" s="7">
        <v>43601</v>
      </c>
    </row>
    <row r="630" spans="1:27" x14ac:dyDescent="0.25">
      <c r="A630" t="s">
        <v>15570</v>
      </c>
      <c r="B630" t="s">
        <v>2435</v>
      </c>
      <c r="C630" t="s">
        <v>2436</v>
      </c>
      <c r="D630" t="s">
        <v>1741</v>
      </c>
      <c r="F630" t="s">
        <v>5</v>
      </c>
      <c r="G630" t="s">
        <v>2437</v>
      </c>
      <c r="H630">
        <v>1</v>
      </c>
      <c r="I630">
        <v>1</v>
      </c>
      <c r="J630">
        <v>1</v>
      </c>
      <c r="K630">
        <v>1</v>
      </c>
      <c r="L630" t="s">
        <v>19436</v>
      </c>
      <c r="M630" t="str">
        <f t="shared" si="30"/>
        <v>TRACI</v>
      </c>
      <c r="N630" t="str">
        <f t="shared" si="28"/>
        <v>TRACI 2.1</v>
      </c>
      <c r="O630" t="s">
        <v>16592</v>
      </c>
      <c r="P630" t="str">
        <f t="shared" si="29"/>
        <v>kg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 t="s">
        <v>19368</v>
      </c>
      <c r="X630" t="s">
        <v>19382</v>
      </c>
      <c r="AA630" s="7">
        <v>43601</v>
      </c>
    </row>
    <row r="631" spans="1:27" x14ac:dyDescent="0.25">
      <c r="A631" t="s">
        <v>15570</v>
      </c>
      <c r="B631" t="s">
        <v>2438</v>
      </c>
      <c r="C631" t="s">
        <v>2439</v>
      </c>
      <c r="D631" t="s">
        <v>1777</v>
      </c>
      <c r="F631" t="s">
        <v>5</v>
      </c>
      <c r="G631" t="s">
        <v>2440</v>
      </c>
      <c r="H631">
        <v>1</v>
      </c>
      <c r="I631">
        <v>1</v>
      </c>
      <c r="J631">
        <v>1</v>
      </c>
      <c r="K631">
        <v>1</v>
      </c>
      <c r="L631" t="s">
        <v>19436</v>
      </c>
      <c r="M631" t="str">
        <f t="shared" si="30"/>
        <v>TRACI</v>
      </c>
      <c r="N631" t="str">
        <f t="shared" si="28"/>
        <v>TRACI 2.1</v>
      </c>
      <c r="O631" t="s">
        <v>16593</v>
      </c>
      <c r="P631" t="str">
        <f t="shared" si="29"/>
        <v>kg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 t="s">
        <v>19368</v>
      </c>
      <c r="X631" t="s">
        <v>19382</v>
      </c>
      <c r="AA631" s="7">
        <v>43601</v>
      </c>
    </row>
    <row r="632" spans="1:27" x14ac:dyDescent="0.25">
      <c r="A632" t="s">
        <v>15570</v>
      </c>
      <c r="B632" t="s">
        <v>2441</v>
      </c>
      <c r="C632" t="s">
        <v>2442</v>
      </c>
      <c r="D632" t="s">
        <v>319</v>
      </c>
      <c r="F632" t="s">
        <v>5</v>
      </c>
      <c r="G632" t="s">
        <v>2443</v>
      </c>
      <c r="H632">
        <v>1</v>
      </c>
      <c r="I632">
        <v>1</v>
      </c>
      <c r="J632">
        <v>1</v>
      </c>
      <c r="K632">
        <v>1</v>
      </c>
      <c r="L632" t="s">
        <v>19436</v>
      </c>
      <c r="M632" t="str">
        <f t="shared" si="30"/>
        <v>TRACI</v>
      </c>
      <c r="N632" t="str">
        <f t="shared" si="28"/>
        <v>TRACI 2.1</v>
      </c>
      <c r="O632" t="s">
        <v>16594</v>
      </c>
      <c r="P632" t="str">
        <f t="shared" si="29"/>
        <v>kg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 t="s">
        <v>19368</v>
      </c>
      <c r="X632" t="s">
        <v>19382</v>
      </c>
      <c r="AA632" s="7">
        <v>43601</v>
      </c>
    </row>
    <row r="633" spans="1:27" x14ac:dyDescent="0.25">
      <c r="A633" t="s">
        <v>15570</v>
      </c>
      <c r="B633" t="s">
        <v>2444</v>
      </c>
      <c r="C633" t="s">
        <v>2445</v>
      </c>
      <c r="D633" t="s">
        <v>2193</v>
      </c>
      <c r="F633" t="s">
        <v>5</v>
      </c>
      <c r="G633" t="s">
        <v>2446</v>
      </c>
      <c r="H633">
        <v>1</v>
      </c>
      <c r="I633">
        <v>1</v>
      </c>
      <c r="J633">
        <v>1</v>
      </c>
      <c r="K633">
        <v>1</v>
      </c>
      <c r="L633" t="s">
        <v>19436</v>
      </c>
      <c r="M633" t="str">
        <f t="shared" si="30"/>
        <v>TRACI</v>
      </c>
      <c r="N633" t="str">
        <f t="shared" si="28"/>
        <v>TRACI 2.1</v>
      </c>
      <c r="O633" t="s">
        <v>16595</v>
      </c>
      <c r="P633" t="str">
        <f t="shared" si="29"/>
        <v>kg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 t="s">
        <v>19368</v>
      </c>
      <c r="X633" t="s">
        <v>19382</v>
      </c>
      <c r="AA633" s="7">
        <v>43601</v>
      </c>
    </row>
    <row r="634" spans="1:27" x14ac:dyDescent="0.25">
      <c r="A634" t="s">
        <v>15570</v>
      </c>
      <c r="B634" t="s">
        <v>2447</v>
      </c>
      <c r="C634" t="s">
        <v>2448</v>
      </c>
      <c r="D634" t="s">
        <v>1721</v>
      </c>
      <c r="F634" t="s">
        <v>5</v>
      </c>
      <c r="G634" t="s">
        <v>2449</v>
      </c>
      <c r="H634">
        <v>1</v>
      </c>
      <c r="I634">
        <v>1</v>
      </c>
      <c r="J634">
        <v>1</v>
      </c>
      <c r="K634">
        <v>1</v>
      </c>
      <c r="L634" t="s">
        <v>19436</v>
      </c>
      <c r="M634" t="str">
        <f t="shared" si="30"/>
        <v>TRACI</v>
      </c>
      <c r="N634" t="str">
        <f t="shared" si="28"/>
        <v>TRACI 2.1</v>
      </c>
      <c r="O634" t="s">
        <v>16596</v>
      </c>
      <c r="P634" t="str">
        <f t="shared" si="29"/>
        <v>kg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 t="s">
        <v>19368</v>
      </c>
      <c r="X634" t="s">
        <v>19382</v>
      </c>
      <c r="AA634" s="7">
        <v>43601</v>
      </c>
    </row>
    <row r="635" spans="1:27" x14ac:dyDescent="0.25">
      <c r="A635" t="s">
        <v>15570</v>
      </c>
      <c r="B635" t="s">
        <v>2450</v>
      </c>
      <c r="C635" t="s">
        <v>2451</v>
      </c>
      <c r="D635" t="s">
        <v>1762</v>
      </c>
      <c r="F635" t="s">
        <v>5</v>
      </c>
      <c r="G635" t="s">
        <v>2452</v>
      </c>
      <c r="H635">
        <v>1</v>
      </c>
      <c r="I635">
        <v>1</v>
      </c>
      <c r="J635">
        <v>1</v>
      </c>
      <c r="K635">
        <v>1</v>
      </c>
      <c r="L635" t="s">
        <v>19436</v>
      </c>
      <c r="M635" t="str">
        <f t="shared" si="30"/>
        <v>TRACI</v>
      </c>
      <c r="N635" t="str">
        <f t="shared" si="28"/>
        <v>TRACI 2.1</v>
      </c>
      <c r="O635" t="s">
        <v>16597</v>
      </c>
      <c r="P635" t="str">
        <f t="shared" si="29"/>
        <v>kg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 t="s">
        <v>19368</v>
      </c>
      <c r="X635" t="s">
        <v>19382</v>
      </c>
      <c r="AA635" s="7">
        <v>43601</v>
      </c>
    </row>
    <row r="636" spans="1:27" x14ac:dyDescent="0.25">
      <c r="A636" t="s">
        <v>15570</v>
      </c>
      <c r="B636" t="s">
        <v>2453</v>
      </c>
      <c r="C636" t="s">
        <v>2454</v>
      </c>
      <c r="D636" t="s">
        <v>2455</v>
      </c>
      <c r="F636" t="s">
        <v>5</v>
      </c>
      <c r="G636" t="s">
        <v>2456</v>
      </c>
      <c r="H636">
        <v>1</v>
      </c>
      <c r="I636">
        <v>1</v>
      </c>
      <c r="J636">
        <v>1</v>
      </c>
      <c r="K636">
        <v>1</v>
      </c>
      <c r="L636" t="s">
        <v>19436</v>
      </c>
      <c r="M636" t="str">
        <f t="shared" si="30"/>
        <v>TRACI</v>
      </c>
      <c r="N636" t="str">
        <f t="shared" si="28"/>
        <v>TRACI 2.1</v>
      </c>
      <c r="O636" t="s">
        <v>16598</v>
      </c>
      <c r="P636" t="str">
        <f t="shared" si="29"/>
        <v>kg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 t="s">
        <v>19368</v>
      </c>
      <c r="X636" t="s">
        <v>19382</v>
      </c>
      <c r="AA636" s="7">
        <v>43601</v>
      </c>
    </row>
    <row r="637" spans="1:27" x14ac:dyDescent="0.25">
      <c r="A637" t="s">
        <v>15570</v>
      </c>
      <c r="B637" t="s">
        <v>2457</v>
      </c>
      <c r="C637" t="s">
        <v>2458</v>
      </c>
      <c r="D637" t="s">
        <v>2459</v>
      </c>
      <c r="F637" t="s">
        <v>5</v>
      </c>
      <c r="G637" t="s">
        <v>2460</v>
      </c>
      <c r="H637">
        <v>1</v>
      </c>
      <c r="I637">
        <v>1</v>
      </c>
      <c r="J637">
        <v>1</v>
      </c>
      <c r="K637">
        <v>1</v>
      </c>
      <c r="L637" t="s">
        <v>19436</v>
      </c>
      <c r="M637" t="str">
        <f t="shared" si="30"/>
        <v>TRACI</v>
      </c>
      <c r="N637" t="str">
        <f t="shared" si="28"/>
        <v>TRACI 2.1</v>
      </c>
      <c r="O637" t="s">
        <v>16599</v>
      </c>
      <c r="P637" t="str">
        <f t="shared" si="29"/>
        <v>kg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 t="s">
        <v>19368</v>
      </c>
      <c r="X637" t="s">
        <v>19382</v>
      </c>
      <c r="AA637" s="7">
        <v>43601</v>
      </c>
    </row>
    <row r="638" spans="1:27" x14ac:dyDescent="0.25">
      <c r="A638" t="s">
        <v>15570</v>
      </c>
      <c r="B638" t="s">
        <v>2461</v>
      </c>
      <c r="C638" t="s">
        <v>2462</v>
      </c>
      <c r="D638" t="s">
        <v>2463</v>
      </c>
      <c r="F638" t="s">
        <v>5</v>
      </c>
      <c r="G638" t="s">
        <v>2464</v>
      </c>
      <c r="H638">
        <v>1</v>
      </c>
      <c r="I638">
        <v>1</v>
      </c>
      <c r="J638">
        <v>1</v>
      </c>
      <c r="K638">
        <v>1</v>
      </c>
      <c r="L638" t="s">
        <v>19436</v>
      </c>
      <c r="M638" t="str">
        <f t="shared" si="30"/>
        <v>TRACI</v>
      </c>
      <c r="N638" t="str">
        <f t="shared" si="28"/>
        <v>TRACI 2.1</v>
      </c>
      <c r="O638" t="s">
        <v>16600</v>
      </c>
      <c r="P638" t="str">
        <f t="shared" si="29"/>
        <v>kg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 t="s">
        <v>19368</v>
      </c>
      <c r="X638" t="s">
        <v>19382</v>
      </c>
      <c r="AA638" s="7">
        <v>43601</v>
      </c>
    </row>
    <row r="639" spans="1:27" x14ac:dyDescent="0.25">
      <c r="A639" t="s">
        <v>15570</v>
      </c>
      <c r="B639" t="s">
        <v>2465</v>
      </c>
      <c r="C639" t="s">
        <v>2466</v>
      </c>
      <c r="D639" t="s">
        <v>2467</v>
      </c>
      <c r="F639" t="s">
        <v>5</v>
      </c>
      <c r="G639" t="s">
        <v>2468</v>
      </c>
      <c r="H639">
        <v>1</v>
      </c>
      <c r="I639">
        <v>1</v>
      </c>
      <c r="J639">
        <v>1</v>
      </c>
      <c r="K639">
        <v>1</v>
      </c>
      <c r="L639" t="s">
        <v>19436</v>
      </c>
      <c r="M639" t="str">
        <f t="shared" si="30"/>
        <v>TRACI</v>
      </c>
      <c r="N639" t="str">
        <f t="shared" si="28"/>
        <v>TRACI 2.1</v>
      </c>
      <c r="O639" t="s">
        <v>16601</v>
      </c>
      <c r="P639" t="str">
        <f t="shared" si="29"/>
        <v>kg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 t="s">
        <v>19368</v>
      </c>
      <c r="X639" t="s">
        <v>19382</v>
      </c>
      <c r="AA639" s="7">
        <v>43601</v>
      </c>
    </row>
    <row r="640" spans="1:27" x14ac:dyDescent="0.25">
      <c r="A640" t="s">
        <v>15570</v>
      </c>
      <c r="B640" t="s">
        <v>2469</v>
      </c>
      <c r="C640" t="s">
        <v>2470</v>
      </c>
      <c r="D640" t="s">
        <v>2471</v>
      </c>
      <c r="F640" t="s">
        <v>5</v>
      </c>
      <c r="G640" t="s">
        <v>2472</v>
      </c>
      <c r="H640">
        <v>1</v>
      </c>
      <c r="I640">
        <v>1</v>
      </c>
      <c r="J640">
        <v>1</v>
      </c>
      <c r="K640">
        <v>1</v>
      </c>
      <c r="L640" t="s">
        <v>19436</v>
      </c>
      <c r="M640" t="str">
        <f t="shared" si="30"/>
        <v>TRACI</v>
      </c>
      <c r="N640" t="str">
        <f t="shared" si="28"/>
        <v>TRACI 2.1</v>
      </c>
      <c r="O640" t="s">
        <v>16602</v>
      </c>
      <c r="P640" t="str">
        <f t="shared" si="29"/>
        <v>kg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 t="s">
        <v>19368</v>
      </c>
      <c r="X640" t="s">
        <v>19382</v>
      </c>
      <c r="AA640" s="7">
        <v>43601</v>
      </c>
    </row>
    <row r="641" spans="1:27" x14ac:dyDescent="0.25">
      <c r="A641" t="s">
        <v>15570</v>
      </c>
      <c r="B641" t="s">
        <v>2473</v>
      </c>
      <c r="C641" t="s">
        <v>2474</v>
      </c>
      <c r="D641" t="s">
        <v>1993</v>
      </c>
      <c r="F641" t="s">
        <v>5</v>
      </c>
      <c r="G641" t="s">
        <v>2475</v>
      </c>
      <c r="H641">
        <v>1</v>
      </c>
      <c r="I641">
        <v>1</v>
      </c>
      <c r="J641">
        <v>1</v>
      </c>
      <c r="K641">
        <v>1</v>
      </c>
      <c r="L641" t="s">
        <v>19436</v>
      </c>
      <c r="M641" t="str">
        <f t="shared" si="30"/>
        <v>TRACI</v>
      </c>
      <c r="N641" t="str">
        <f t="shared" ref="N641:N704" si="31">IF(M641&gt;1,"TRACI 2.1")</f>
        <v>TRACI 2.1</v>
      </c>
      <c r="O641" t="s">
        <v>16603</v>
      </c>
      <c r="P641" t="str">
        <f t="shared" ref="P641:P704" si="32">IF(M641&gt;0,"kg")</f>
        <v>kg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 t="s">
        <v>19368</v>
      </c>
      <c r="X641" t="s">
        <v>19382</v>
      </c>
      <c r="AA641" s="7">
        <v>43601</v>
      </c>
    </row>
    <row r="642" spans="1:27" x14ac:dyDescent="0.25">
      <c r="A642" t="s">
        <v>15570</v>
      </c>
      <c r="B642" t="s">
        <v>2476</v>
      </c>
      <c r="C642" t="s">
        <v>2477</v>
      </c>
      <c r="D642" t="s">
        <v>2088</v>
      </c>
      <c r="F642" t="s">
        <v>5</v>
      </c>
      <c r="G642" t="s">
        <v>2478</v>
      </c>
      <c r="H642">
        <v>1</v>
      </c>
      <c r="I642">
        <v>1</v>
      </c>
      <c r="J642">
        <v>1</v>
      </c>
      <c r="K642">
        <v>1</v>
      </c>
      <c r="L642" t="s">
        <v>19436</v>
      </c>
      <c r="M642" t="str">
        <f t="shared" si="30"/>
        <v>TRACI</v>
      </c>
      <c r="N642" t="str">
        <f t="shared" si="31"/>
        <v>TRACI 2.1</v>
      </c>
      <c r="O642" t="s">
        <v>16604</v>
      </c>
      <c r="P642" t="str">
        <f t="shared" si="32"/>
        <v>kg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 t="s">
        <v>19368</v>
      </c>
      <c r="X642" t="s">
        <v>19382</v>
      </c>
      <c r="AA642" s="7">
        <v>43601</v>
      </c>
    </row>
    <row r="643" spans="1:27" x14ac:dyDescent="0.25">
      <c r="A643" t="s">
        <v>15570</v>
      </c>
      <c r="B643" t="s">
        <v>2479</v>
      </c>
      <c r="C643" t="s">
        <v>2480</v>
      </c>
      <c r="D643" t="s">
        <v>1997</v>
      </c>
      <c r="F643" t="s">
        <v>5</v>
      </c>
      <c r="G643" t="s">
        <v>2481</v>
      </c>
      <c r="H643">
        <v>1</v>
      </c>
      <c r="I643">
        <v>1</v>
      </c>
      <c r="J643">
        <v>1</v>
      </c>
      <c r="K643">
        <v>1</v>
      </c>
      <c r="L643" t="s">
        <v>19436</v>
      </c>
      <c r="M643" t="str">
        <f t="shared" si="30"/>
        <v>TRACI</v>
      </c>
      <c r="N643" t="str">
        <f t="shared" si="31"/>
        <v>TRACI 2.1</v>
      </c>
      <c r="O643" t="s">
        <v>16605</v>
      </c>
      <c r="P643" t="str">
        <f t="shared" si="32"/>
        <v>kg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 t="s">
        <v>19368</v>
      </c>
      <c r="X643" t="s">
        <v>19382</v>
      </c>
      <c r="AA643" s="7">
        <v>43601</v>
      </c>
    </row>
    <row r="644" spans="1:27" x14ac:dyDescent="0.25">
      <c r="A644" t="s">
        <v>15570</v>
      </c>
      <c r="B644" t="s">
        <v>2482</v>
      </c>
      <c r="C644" t="s">
        <v>2483</v>
      </c>
      <c r="D644" t="s">
        <v>2484</v>
      </c>
      <c r="F644" t="s">
        <v>5</v>
      </c>
      <c r="G644" t="s">
        <v>2485</v>
      </c>
      <c r="H644">
        <v>1</v>
      </c>
      <c r="I644">
        <v>1</v>
      </c>
      <c r="J644">
        <v>1</v>
      </c>
      <c r="K644">
        <v>1</v>
      </c>
      <c r="L644" t="s">
        <v>19436</v>
      </c>
      <c r="M644" t="str">
        <f t="shared" si="30"/>
        <v>TRACI</v>
      </c>
      <c r="N644" t="str">
        <f t="shared" si="31"/>
        <v>TRACI 2.1</v>
      </c>
      <c r="O644" t="s">
        <v>16606</v>
      </c>
      <c r="P644" t="str">
        <f t="shared" si="32"/>
        <v>kg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 t="s">
        <v>19368</v>
      </c>
      <c r="X644" t="s">
        <v>19382</v>
      </c>
      <c r="AA644" s="7">
        <v>43601</v>
      </c>
    </row>
    <row r="645" spans="1:27" x14ac:dyDescent="0.25">
      <c r="A645" t="s">
        <v>15570</v>
      </c>
      <c r="B645" t="s">
        <v>2486</v>
      </c>
      <c r="C645" t="s">
        <v>2487</v>
      </c>
      <c r="D645" t="s">
        <v>2488</v>
      </c>
      <c r="F645" t="s">
        <v>5</v>
      </c>
      <c r="G645" t="s">
        <v>2489</v>
      </c>
      <c r="H645">
        <v>1</v>
      </c>
      <c r="I645">
        <v>1</v>
      </c>
      <c r="J645">
        <v>1</v>
      </c>
      <c r="K645">
        <v>1</v>
      </c>
      <c r="M645" t="e">
        <f t="shared" si="30"/>
        <v>#N/A</v>
      </c>
      <c r="N645" t="e">
        <f t="shared" si="31"/>
        <v>#N/A</v>
      </c>
      <c r="O645" t="e">
        <v>#N/A</v>
      </c>
      <c r="P645" t="e">
        <f t="shared" si="32"/>
        <v>#N/A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AA645" s="7">
        <v>43601</v>
      </c>
    </row>
    <row r="646" spans="1:27" x14ac:dyDescent="0.25">
      <c r="A646" t="s">
        <v>15570</v>
      </c>
      <c r="B646" t="s">
        <v>2490</v>
      </c>
      <c r="C646" t="s">
        <v>2491</v>
      </c>
      <c r="D646" t="s">
        <v>2492</v>
      </c>
      <c r="F646" t="s">
        <v>5</v>
      </c>
      <c r="G646" t="s">
        <v>2493</v>
      </c>
      <c r="H646">
        <v>1</v>
      </c>
      <c r="I646">
        <v>1</v>
      </c>
      <c r="J646">
        <v>1</v>
      </c>
      <c r="K646">
        <v>1</v>
      </c>
      <c r="L646" t="s">
        <v>19436</v>
      </c>
      <c r="M646" t="str">
        <f t="shared" si="30"/>
        <v>TRACI</v>
      </c>
      <c r="N646" t="str">
        <f t="shared" si="31"/>
        <v>TRACI 2.1</v>
      </c>
      <c r="O646" t="s">
        <v>16607</v>
      </c>
      <c r="P646" t="str">
        <f t="shared" si="32"/>
        <v>kg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 t="s">
        <v>19368</v>
      </c>
      <c r="X646" t="s">
        <v>19382</v>
      </c>
      <c r="AA646" s="7">
        <v>43601</v>
      </c>
    </row>
    <row r="647" spans="1:27" x14ac:dyDescent="0.25">
      <c r="A647" t="s">
        <v>15570</v>
      </c>
      <c r="B647" t="s">
        <v>2494</v>
      </c>
      <c r="C647" t="s">
        <v>2495</v>
      </c>
      <c r="D647" t="s">
        <v>809</v>
      </c>
      <c r="F647" t="s">
        <v>5</v>
      </c>
      <c r="G647" t="s">
        <v>2496</v>
      </c>
      <c r="H647">
        <v>1</v>
      </c>
      <c r="I647">
        <v>1</v>
      </c>
      <c r="J647">
        <v>1</v>
      </c>
      <c r="K647">
        <v>1</v>
      </c>
      <c r="L647" t="s">
        <v>19436</v>
      </c>
      <c r="M647" t="str">
        <f t="shared" si="30"/>
        <v>TRACI</v>
      </c>
      <c r="N647" t="str">
        <f t="shared" si="31"/>
        <v>TRACI 2.1</v>
      </c>
      <c r="O647" t="s">
        <v>16608</v>
      </c>
      <c r="P647" t="str">
        <f t="shared" si="32"/>
        <v>kg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 t="s">
        <v>19368</v>
      </c>
      <c r="X647" t="s">
        <v>19382</v>
      </c>
      <c r="AA647" s="7">
        <v>43601</v>
      </c>
    </row>
    <row r="648" spans="1:27" x14ac:dyDescent="0.25">
      <c r="A648" t="s">
        <v>15570</v>
      </c>
      <c r="B648" t="s">
        <v>2497</v>
      </c>
      <c r="C648" t="s">
        <v>2498</v>
      </c>
      <c r="D648" t="s">
        <v>883</v>
      </c>
      <c r="F648" t="s">
        <v>5</v>
      </c>
      <c r="G648" t="s">
        <v>2499</v>
      </c>
      <c r="H648">
        <v>1</v>
      </c>
      <c r="I648">
        <v>1</v>
      </c>
      <c r="J648">
        <v>1</v>
      </c>
      <c r="K648">
        <v>1</v>
      </c>
      <c r="L648" t="s">
        <v>19436</v>
      </c>
      <c r="M648" t="str">
        <f t="shared" si="30"/>
        <v>TRACI</v>
      </c>
      <c r="N648" t="str">
        <f t="shared" si="31"/>
        <v>TRACI 2.1</v>
      </c>
      <c r="O648" t="s">
        <v>16609</v>
      </c>
      <c r="P648" t="str">
        <f t="shared" si="32"/>
        <v>kg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 t="s">
        <v>19368</v>
      </c>
      <c r="X648" t="s">
        <v>19382</v>
      </c>
      <c r="AA648" s="7">
        <v>43601</v>
      </c>
    </row>
    <row r="649" spans="1:27" x14ac:dyDescent="0.25">
      <c r="A649" t="s">
        <v>15570</v>
      </c>
      <c r="B649" t="s">
        <v>2500</v>
      </c>
      <c r="C649" t="s">
        <v>2501</v>
      </c>
      <c r="D649" t="s">
        <v>223</v>
      </c>
      <c r="F649" t="s">
        <v>5</v>
      </c>
      <c r="G649" t="s">
        <v>2502</v>
      </c>
      <c r="H649">
        <v>1</v>
      </c>
      <c r="I649">
        <v>1</v>
      </c>
      <c r="J649">
        <v>1</v>
      </c>
      <c r="K649">
        <v>1</v>
      </c>
      <c r="L649" t="s">
        <v>19436</v>
      </c>
      <c r="M649" t="str">
        <f t="shared" si="30"/>
        <v>TRACI</v>
      </c>
      <c r="N649" t="str">
        <f t="shared" si="31"/>
        <v>TRACI 2.1</v>
      </c>
      <c r="O649" t="s">
        <v>16610</v>
      </c>
      <c r="P649" t="str">
        <f t="shared" si="32"/>
        <v>kg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 t="s">
        <v>19368</v>
      </c>
      <c r="X649" t="s">
        <v>19382</v>
      </c>
      <c r="AA649" s="7">
        <v>43601</v>
      </c>
    </row>
    <row r="650" spans="1:27" x14ac:dyDescent="0.25">
      <c r="A650" t="s">
        <v>15570</v>
      </c>
      <c r="B650" t="s">
        <v>2503</v>
      </c>
      <c r="C650" t="s">
        <v>2504</v>
      </c>
      <c r="D650" t="s">
        <v>2505</v>
      </c>
      <c r="F650" t="s">
        <v>5</v>
      </c>
      <c r="G650" t="s">
        <v>2506</v>
      </c>
      <c r="H650">
        <v>1</v>
      </c>
      <c r="I650">
        <v>1</v>
      </c>
      <c r="J650">
        <v>1</v>
      </c>
      <c r="K650">
        <v>1</v>
      </c>
      <c r="L650" t="s">
        <v>19436</v>
      </c>
      <c r="M650" t="str">
        <f t="shared" si="30"/>
        <v>TRACI</v>
      </c>
      <c r="N650" t="str">
        <f t="shared" si="31"/>
        <v>TRACI 2.1</v>
      </c>
      <c r="O650" t="s">
        <v>16611</v>
      </c>
      <c r="P650" t="str">
        <f t="shared" si="32"/>
        <v>kg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 t="s">
        <v>19368</v>
      </c>
      <c r="X650" t="s">
        <v>19382</v>
      </c>
      <c r="AA650" s="7">
        <v>43601</v>
      </c>
    </row>
    <row r="651" spans="1:27" x14ac:dyDescent="0.25">
      <c r="A651" t="s">
        <v>15570</v>
      </c>
      <c r="B651" t="s">
        <v>2507</v>
      </c>
      <c r="C651" t="s">
        <v>2508</v>
      </c>
      <c r="D651" t="s">
        <v>2509</v>
      </c>
      <c r="F651" t="s">
        <v>5</v>
      </c>
      <c r="G651" t="s">
        <v>2510</v>
      </c>
      <c r="H651">
        <v>1</v>
      </c>
      <c r="I651">
        <v>1</v>
      </c>
      <c r="J651">
        <v>1</v>
      </c>
      <c r="K651">
        <v>1</v>
      </c>
      <c r="L651" t="s">
        <v>19436</v>
      </c>
      <c r="M651" t="str">
        <f t="shared" ref="M651:M714" si="33">IF(O651&gt;1,"TRACI")</f>
        <v>TRACI</v>
      </c>
      <c r="N651" t="str">
        <f t="shared" si="31"/>
        <v>TRACI 2.1</v>
      </c>
      <c r="O651" t="s">
        <v>16612</v>
      </c>
      <c r="P651" t="str">
        <f t="shared" si="32"/>
        <v>kg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 t="s">
        <v>19368</v>
      </c>
      <c r="X651" t="s">
        <v>19382</v>
      </c>
      <c r="AA651" s="7">
        <v>43601</v>
      </c>
    </row>
    <row r="652" spans="1:27" x14ac:dyDescent="0.25">
      <c r="A652" t="s">
        <v>15570</v>
      </c>
      <c r="B652" t="s">
        <v>2511</v>
      </c>
      <c r="C652" t="s">
        <v>2512</v>
      </c>
      <c r="D652" t="s">
        <v>589</v>
      </c>
      <c r="F652" t="s">
        <v>5</v>
      </c>
      <c r="G652" t="s">
        <v>2513</v>
      </c>
      <c r="H652">
        <v>1</v>
      </c>
      <c r="I652">
        <v>1</v>
      </c>
      <c r="J652">
        <v>1</v>
      </c>
      <c r="K652">
        <v>1</v>
      </c>
      <c r="L652" t="s">
        <v>19436</v>
      </c>
      <c r="M652" t="str">
        <f t="shared" si="33"/>
        <v>TRACI</v>
      </c>
      <c r="N652" t="str">
        <f t="shared" si="31"/>
        <v>TRACI 2.1</v>
      </c>
      <c r="O652" t="s">
        <v>16613</v>
      </c>
      <c r="P652" t="str">
        <f t="shared" si="32"/>
        <v>kg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 t="s">
        <v>19368</v>
      </c>
      <c r="X652" t="s">
        <v>19382</v>
      </c>
      <c r="AA652" s="7">
        <v>43601</v>
      </c>
    </row>
    <row r="653" spans="1:27" x14ac:dyDescent="0.25">
      <c r="A653" t="s">
        <v>15570</v>
      </c>
      <c r="B653" t="s">
        <v>2514</v>
      </c>
      <c r="C653" t="s">
        <v>2515</v>
      </c>
      <c r="D653" t="s">
        <v>979</v>
      </c>
      <c r="F653" t="s">
        <v>5</v>
      </c>
      <c r="G653" t="s">
        <v>2516</v>
      </c>
      <c r="H653">
        <v>1</v>
      </c>
      <c r="I653">
        <v>1</v>
      </c>
      <c r="J653">
        <v>1</v>
      </c>
      <c r="K653">
        <v>1</v>
      </c>
      <c r="L653" t="s">
        <v>19436</v>
      </c>
      <c r="M653" t="str">
        <f t="shared" si="33"/>
        <v>TRACI</v>
      </c>
      <c r="N653" t="str">
        <f t="shared" si="31"/>
        <v>TRACI 2.1</v>
      </c>
      <c r="O653" t="s">
        <v>16614</v>
      </c>
      <c r="P653" t="str">
        <f t="shared" si="32"/>
        <v>kg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 t="s">
        <v>19368</v>
      </c>
      <c r="X653" t="s">
        <v>19382</v>
      </c>
      <c r="AA653" s="7">
        <v>43601</v>
      </c>
    </row>
    <row r="654" spans="1:27" x14ac:dyDescent="0.25">
      <c r="A654" t="s">
        <v>15570</v>
      </c>
      <c r="B654" t="s">
        <v>2517</v>
      </c>
      <c r="C654" t="s">
        <v>2518</v>
      </c>
      <c r="D654" t="s">
        <v>2519</v>
      </c>
      <c r="F654" t="s">
        <v>5</v>
      </c>
      <c r="G654" t="s">
        <v>2520</v>
      </c>
      <c r="H654">
        <v>1</v>
      </c>
      <c r="I654">
        <v>1</v>
      </c>
      <c r="J654">
        <v>1</v>
      </c>
      <c r="K654">
        <v>1</v>
      </c>
      <c r="L654" t="s">
        <v>19436</v>
      </c>
      <c r="M654" t="str">
        <f t="shared" si="33"/>
        <v>TRACI</v>
      </c>
      <c r="N654" t="str">
        <f t="shared" si="31"/>
        <v>TRACI 2.1</v>
      </c>
      <c r="O654" t="s">
        <v>16615</v>
      </c>
      <c r="P654" t="str">
        <f t="shared" si="32"/>
        <v>kg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 t="s">
        <v>19368</v>
      </c>
      <c r="X654" t="s">
        <v>19382</v>
      </c>
      <c r="AA654" s="7">
        <v>43601</v>
      </c>
    </row>
    <row r="655" spans="1:27" x14ac:dyDescent="0.25">
      <c r="A655" t="s">
        <v>15570</v>
      </c>
      <c r="B655" t="s">
        <v>2521</v>
      </c>
      <c r="C655" t="s">
        <v>2522</v>
      </c>
      <c r="D655" t="s">
        <v>2523</v>
      </c>
      <c r="F655" t="s">
        <v>5</v>
      </c>
      <c r="G655" t="s">
        <v>2524</v>
      </c>
      <c r="H655">
        <v>1</v>
      </c>
      <c r="I655">
        <v>1</v>
      </c>
      <c r="J655">
        <v>1</v>
      </c>
      <c r="K655">
        <v>1</v>
      </c>
      <c r="L655" t="s">
        <v>19436</v>
      </c>
      <c r="M655" t="str">
        <f t="shared" si="33"/>
        <v>TRACI</v>
      </c>
      <c r="N655" t="str">
        <f t="shared" si="31"/>
        <v>TRACI 2.1</v>
      </c>
      <c r="O655" t="s">
        <v>16616</v>
      </c>
      <c r="P655" t="str">
        <f t="shared" si="32"/>
        <v>kg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 t="s">
        <v>19368</v>
      </c>
      <c r="X655" t="s">
        <v>19382</v>
      </c>
      <c r="AA655" s="7">
        <v>43601</v>
      </c>
    </row>
    <row r="656" spans="1:27" x14ac:dyDescent="0.25">
      <c r="A656" t="s">
        <v>15570</v>
      </c>
      <c r="B656" t="s">
        <v>2525</v>
      </c>
      <c r="C656" t="s">
        <v>2526</v>
      </c>
      <c r="D656" t="s">
        <v>2527</v>
      </c>
      <c r="F656" t="s">
        <v>5</v>
      </c>
      <c r="G656" t="s">
        <v>2528</v>
      </c>
      <c r="H656">
        <v>1</v>
      </c>
      <c r="I656">
        <v>1</v>
      </c>
      <c r="J656">
        <v>1</v>
      </c>
      <c r="K656">
        <v>1</v>
      </c>
      <c r="L656" t="s">
        <v>19436</v>
      </c>
      <c r="M656" t="str">
        <f t="shared" si="33"/>
        <v>TRACI</v>
      </c>
      <c r="N656" t="str">
        <f t="shared" si="31"/>
        <v>TRACI 2.1</v>
      </c>
      <c r="O656" t="s">
        <v>16617</v>
      </c>
      <c r="P656" t="str">
        <f t="shared" si="32"/>
        <v>kg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 t="s">
        <v>19368</v>
      </c>
      <c r="X656" t="s">
        <v>19382</v>
      </c>
      <c r="AA656" s="7">
        <v>43601</v>
      </c>
    </row>
    <row r="657" spans="1:27" x14ac:dyDescent="0.25">
      <c r="A657" t="s">
        <v>15570</v>
      </c>
      <c r="B657" t="s">
        <v>2529</v>
      </c>
      <c r="C657" t="s">
        <v>2530</v>
      </c>
      <c r="D657" t="s">
        <v>175</v>
      </c>
      <c r="F657" t="s">
        <v>5</v>
      </c>
      <c r="G657" t="s">
        <v>2531</v>
      </c>
      <c r="H657">
        <v>1</v>
      </c>
      <c r="I657">
        <v>1</v>
      </c>
      <c r="J657">
        <v>1</v>
      </c>
      <c r="K657">
        <v>1</v>
      </c>
      <c r="L657" t="s">
        <v>19436</v>
      </c>
      <c r="M657" t="str">
        <f t="shared" si="33"/>
        <v>TRACI</v>
      </c>
      <c r="N657" t="str">
        <f t="shared" si="31"/>
        <v>TRACI 2.1</v>
      </c>
      <c r="O657" t="s">
        <v>16618</v>
      </c>
      <c r="P657" t="str">
        <f t="shared" si="32"/>
        <v>kg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 t="s">
        <v>19368</v>
      </c>
      <c r="X657" t="s">
        <v>19382</v>
      </c>
      <c r="AA657" s="7">
        <v>43601</v>
      </c>
    </row>
    <row r="658" spans="1:27" x14ac:dyDescent="0.25">
      <c r="A658" t="s">
        <v>15570</v>
      </c>
      <c r="B658" t="s">
        <v>2532</v>
      </c>
      <c r="C658" t="s">
        <v>2533</v>
      </c>
      <c r="D658" t="s">
        <v>1489</v>
      </c>
      <c r="F658" t="s">
        <v>5</v>
      </c>
      <c r="G658" t="s">
        <v>2534</v>
      </c>
      <c r="H658">
        <v>1</v>
      </c>
      <c r="I658">
        <v>1</v>
      </c>
      <c r="J658">
        <v>1</v>
      </c>
      <c r="K658">
        <v>1</v>
      </c>
      <c r="L658" t="s">
        <v>19436</v>
      </c>
      <c r="M658" t="str">
        <f t="shared" si="33"/>
        <v>TRACI</v>
      </c>
      <c r="N658" t="str">
        <f t="shared" si="31"/>
        <v>TRACI 2.1</v>
      </c>
      <c r="O658" t="s">
        <v>16619</v>
      </c>
      <c r="P658" t="str">
        <f t="shared" si="32"/>
        <v>kg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 t="s">
        <v>19368</v>
      </c>
      <c r="X658" t="s">
        <v>19382</v>
      </c>
      <c r="AA658" s="7">
        <v>43601</v>
      </c>
    </row>
    <row r="659" spans="1:27" x14ac:dyDescent="0.25">
      <c r="A659" t="s">
        <v>15570</v>
      </c>
      <c r="B659" t="s">
        <v>2535</v>
      </c>
      <c r="C659" t="s">
        <v>2536</v>
      </c>
      <c r="D659" t="s">
        <v>2537</v>
      </c>
      <c r="F659" t="s">
        <v>5</v>
      </c>
      <c r="G659" t="s">
        <v>2538</v>
      </c>
      <c r="H659">
        <v>1</v>
      </c>
      <c r="I659">
        <v>1</v>
      </c>
      <c r="J659">
        <v>1</v>
      </c>
      <c r="K659">
        <v>1</v>
      </c>
      <c r="L659" t="s">
        <v>19436</v>
      </c>
      <c r="M659" t="str">
        <f t="shared" si="33"/>
        <v>TRACI</v>
      </c>
      <c r="N659" t="str">
        <f t="shared" si="31"/>
        <v>TRACI 2.1</v>
      </c>
      <c r="O659" t="s">
        <v>16620</v>
      </c>
      <c r="P659" t="str">
        <f t="shared" si="32"/>
        <v>kg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 t="s">
        <v>19368</v>
      </c>
      <c r="X659" t="s">
        <v>19382</v>
      </c>
      <c r="AA659" s="7">
        <v>43601</v>
      </c>
    </row>
    <row r="660" spans="1:27" x14ac:dyDescent="0.25">
      <c r="A660" t="s">
        <v>15570</v>
      </c>
      <c r="B660" t="s">
        <v>2539</v>
      </c>
      <c r="C660" t="s">
        <v>2540</v>
      </c>
      <c r="D660" t="s">
        <v>2519</v>
      </c>
      <c r="F660" t="s">
        <v>5</v>
      </c>
      <c r="G660" t="s">
        <v>2541</v>
      </c>
      <c r="H660">
        <v>1</v>
      </c>
      <c r="I660">
        <v>1</v>
      </c>
      <c r="J660">
        <v>1</v>
      </c>
      <c r="K660">
        <v>1</v>
      </c>
      <c r="L660" t="s">
        <v>19436</v>
      </c>
      <c r="M660" t="str">
        <f t="shared" si="33"/>
        <v>TRACI</v>
      </c>
      <c r="N660" t="str">
        <f t="shared" si="31"/>
        <v>TRACI 2.1</v>
      </c>
      <c r="O660" t="s">
        <v>16621</v>
      </c>
      <c r="P660" t="str">
        <f t="shared" si="32"/>
        <v>kg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 t="s">
        <v>19368</v>
      </c>
      <c r="X660" t="s">
        <v>19382</v>
      </c>
      <c r="AA660" s="7">
        <v>43601</v>
      </c>
    </row>
    <row r="661" spans="1:27" x14ac:dyDescent="0.25">
      <c r="A661" t="s">
        <v>15570</v>
      </c>
      <c r="B661" t="s">
        <v>2542</v>
      </c>
      <c r="C661" t="s">
        <v>2543</v>
      </c>
      <c r="D661" t="s">
        <v>2544</v>
      </c>
      <c r="F661" t="s">
        <v>5</v>
      </c>
      <c r="G661" t="s">
        <v>2545</v>
      </c>
      <c r="H661">
        <v>1</v>
      </c>
      <c r="I661">
        <v>1</v>
      </c>
      <c r="J661">
        <v>1</v>
      </c>
      <c r="K661">
        <v>1</v>
      </c>
      <c r="L661" t="s">
        <v>19436</v>
      </c>
      <c r="M661" t="str">
        <f t="shared" si="33"/>
        <v>TRACI</v>
      </c>
      <c r="N661" t="str">
        <f t="shared" si="31"/>
        <v>TRACI 2.1</v>
      </c>
      <c r="O661" t="s">
        <v>16622</v>
      </c>
      <c r="P661" t="str">
        <f t="shared" si="32"/>
        <v>kg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 t="s">
        <v>19368</v>
      </c>
      <c r="X661" t="s">
        <v>19382</v>
      </c>
      <c r="AA661" s="7">
        <v>43601</v>
      </c>
    </row>
    <row r="662" spans="1:27" x14ac:dyDescent="0.25">
      <c r="A662" t="s">
        <v>15570</v>
      </c>
      <c r="B662" t="s">
        <v>2546</v>
      </c>
      <c r="C662" t="s">
        <v>2547</v>
      </c>
      <c r="D662" t="s">
        <v>2548</v>
      </c>
      <c r="F662" t="s">
        <v>5</v>
      </c>
      <c r="G662" t="s">
        <v>2549</v>
      </c>
      <c r="H662">
        <v>1</v>
      </c>
      <c r="I662">
        <v>1</v>
      </c>
      <c r="J662">
        <v>1</v>
      </c>
      <c r="K662">
        <v>1</v>
      </c>
      <c r="L662" t="s">
        <v>19436</v>
      </c>
      <c r="M662" t="str">
        <f t="shared" si="33"/>
        <v>TRACI</v>
      </c>
      <c r="N662" t="str">
        <f t="shared" si="31"/>
        <v>TRACI 2.1</v>
      </c>
      <c r="O662" t="s">
        <v>16623</v>
      </c>
      <c r="P662" t="str">
        <f t="shared" si="32"/>
        <v>kg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 t="s">
        <v>19368</v>
      </c>
      <c r="X662" t="s">
        <v>19382</v>
      </c>
      <c r="AA662" s="7">
        <v>43601</v>
      </c>
    </row>
    <row r="663" spans="1:27" x14ac:dyDescent="0.25">
      <c r="A663" t="s">
        <v>15570</v>
      </c>
      <c r="B663" t="s">
        <v>2550</v>
      </c>
      <c r="C663" t="s">
        <v>2551</v>
      </c>
      <c r="D663" t="s">
        <v>2519</v>
      </c>
      <c r="F663" t="s">
        <v>5</v>
      </c>
      <c r="G663" t="s">
        <v>2552</v>
      </c>
      <c r="H663">
        <v>1</v>
      </c>
      <c r="I663">
        <v>1</v>
      </c>
      <c r="J663">
        <v>1</v>
      </c>
      <c r="K663">
        <v>1</v>
      </c>
      <c r="L663" t="s">
        <v>19436</v>
      </c>
      <c r="M663" t="str">
        <f t="shared" si="33"/>
        <v>TRACI</v>
      </c>
      <c r="N663" t="str">
        <f t="shared" si="31"/>
        <v>TRACI 2.1</v>
      </c>
      <c r="O663" t="s">
        <v>16624</v>
      </c>
      <c r="P663" t="str">
        <f t="shared" si="32"/>
        <v>kg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 t="s">
        <v>19368</v>
      </c>
      <c r="X663" t="s">
        <v>19382</v>
      </c>
      <c r="AA663" s="7">
        <v>43601</v>
      </c>
    </row>
    <row r="664" spans="1:27" x14ac:dyDescent="0.25">
      <c r="A664" t="s">
        <v>15570</v>
      </c>
      <c r="B664" t="s">
        <v>2553</v>
      </c>
      <c r="C664" t="s">
        <v>2554</v>
      </c>
      <c r="D664" t="s">
        <v>2548</v>
      </c>
      <c r="F664" t="s">
        <v>5</v>
      </c>
      <c r="G664" t="s">
        <v>2555</v>
      </c>
      <c r="H664">
        <v>1</v>
      </c>
      <c r="I664">
        <v>1</v>
      </c>
      <c r="J664">
        <v>1</v>
      </c>
      <c r="K664">
        <v>1</v>
      </c>
      <c r="L664" t="s">
        <v>19436</v>
      </c>
      <c r="M664" t="str">
        <f t="shared" si="33"/>
        <v>TRACI</v>
      </c>
      <c r="N664" t="str">
        <f t="shared" si="31"/>
        <v>TRACI 2.1</v>
      </c>
      <c r="O664" t="s">
        <v>16625</v>
      </c>
      <c r="P664" t="str">
        <f t="shared" si="32"/>
        <v>kg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 t="s">
        <v>19368</v>
      </c>
      <c r="X664" t="s">
        <v>19382</v>
      </c>
      <c r="AA664" s="7">
        <v>43601</v>
      </c>
    </row>
    <row r="665" spans="1:27" x14ac:dyDescent="0.25">
      <c r="A665" t="s">
        <v>15570</v>
      </c>
      <c r="B665" t="s">
        <v>2556</v>
      </c>
      <c r="C665" t="s">
        <v>2557</v>
      </c>
      <c r="D665" t="s">
        <v>2558</v>
      </c>
      <c r="F665" t="s">
        <v>5</v>
      </c>
      <c r="G665" t="s">
        <v>2559</v>
      </c>
      <c r="H665">
        <v>1</v>
      </c>
      <c r="I665">
        <v>1</v>
      </c>
      <c r="J665">
        <v>1</v>
      </c>
      <c r="K665">
        <v>1</v>
      </c>
      <c r="L665" t="s">
        <v>19436</v>
      </c>
      <c r="M665" t="str">
        <f t="shared" si="33"/>
        <v>TRACI</v>
      </c>
      <c r="N665" t="str">
        <f t="shared" si="31"/>
        <v>TRACI 2.1</v>
      </c>
      <c r="O665" t="s">
        <v>16626</v>
      </c>
      <c r="P665" t="str">
        <f t="shared" si="32"/>
        <v>kg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 t="s">
        <v>19368</v>
      </c>
      <c r="X665" t="s">
        <v>19382</v>
      </c>
      <c r="AA665" s="7">
        <v>43601</v>
      </c>
    </row>
    <row r="666" spans="1:27" x14ac:dyDescent="0.25">
      <c r="A666" t="s">
        <v>15570</v>
      </c>
      <c r="B666" t="s">
        <v>2560</v>
      </c>
      <c r="C666" t="s">
        <v>2561</v>
      </c>
      <c r="D666" t="s">
        <v>223</v>
      </c>
      <c r="F666" t="s">
        <v>5</v>
      </c>
      <c r="G666" t="s">
        <v>2562</v>
      </c>
      <c r="H666">
        <v>1</v>
      </c>
      <c r="I666">
        <v>1</v>
      </c>
      <c r="J666">
        <v>1</v>
      </c>
      <c r="K666">
        <v>1</v>
      </c>
      <c r="L666" t="s">
        <v>19436</v>
      </c>
      <c r="M666" t="str">
        <f t="shared" si="33"/>
        <v>TRACI</v>
      </c>
      <c r="N666" t="str">
        <f t="shared" si="31"/>
        <v>TRACI 2.1</v>
      </c>
      <c r="O666" t="s">
        <v>16627</v>
      </c>
      <c r="P666" t="str">
        <f t="shared" si="32"/>
        <v>kg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 t="s">
        <v>19368</v>
      </c>
      <c r="X666" t="s">
        <v>19382</v>
      </c>
      <c r="AA666" s="7">
        <v>43601</v>
      </c>
    </row>
    <row r="667" spans="1:27" x14ac:dyDescent="0.25">
      <c r="A667" t="s">
        <v>15570</v>
      </c>
      <c r="B667" t="s">
        <v>2563</v>
      </c>
      <c r="C667" t="s">
        <v>2564</v>
      </c>
      <c r="D667" t="s">
        <v>2565</v>
      </c>
      <c r="F667" t="s">
        <v>5</v>
      </c>
      <c r="G667" t="s">
        <v>2566</v>
      </c>
      <c r="H667">
        <v>1</v>
      </c>
      <c r="I667">
        <v>1</v>
      </c>
      <c r="J667">
        <v>1</v>
      </c>
      <c r="K667">
        <v>1</v>
      </c>
      <c r="M667" t="e">
        <f t="shared" si="33"/>
        <v>#N/A</v>
      </c>
      <c r="N667" t="e">
        <f t="shared" si="31"/>
        <v>#N/A</v>
      </c>
      <c r="O667" t="e">
        <v>#N/A</v>
      </c>
      <c r="P667" t="e">
        <f t="shared" si="32"/>
        <v>#N/A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AA667" s="7">
        <v>43601</v>
      </c>
    </row>
    <row r="668" spans="1:27" x14ac:dyDescent="0.25">
      <c r="A668" t="s">
        <v>15570</v>
      </c>
      <c r="B668" t="s">
        <v>2567</v>
      </c>
      <c r="C668" t="s">
        <v>2568</v>
      </c>
      <c r="D668" t="s">
        <v>2569</v>
      </c>
      <c r="F668" t="s">
        <v>5</v>
      </c>
      <c r="G668" t="s">
        <v>2570</v>
      </c>
      <c r="H668">
        <v>1</v>
      </c>
      <c r="I668">
        <v>1</v>
      </c>
      <c r="J668">
        <v>1</v>
      </c>
      <c r="K668">
        <v>1</v>
      </c>
      <c r="L668" t="s">
        <v>19436</v>
      </c>
      <c r="M668" t="str">
        <f t="shared" si="33"/>
        <v>TRACI</v>
      </c>
      <c r="N668" t="str">
        <f t="shared" si="31"/>
        <v>TRACI 2.1</v>
      </c>
      <c r="O668" t="s">
        <v>16628</v>
      </c>
      <c r="P668" t="str">
        <f t="shared" si="32"/>
        <v>kg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 t="s">
        <v>19368</v>
      </c>
      <c r="X668" t="s">
        <v>19382</v>
      </c>
      <c r="AA668" s="7">
        <v>43601</v>
      </c>
    </row>
    <row r="669" spans="1:27" x14ac:dyDescent="0.25">
      <c r="A669" t="s">
        <v>15570</v>
      </c>
      <c r="B669" t="s">
        <v>2571</v>
      </c>
      <c r="C669" t="s">
        <v>2572</v>
      </c>
      <c r="D669" t="s">
        <v>2098</v>
      </c>
      <c r="F669" t="s">
        <v>5</v>
      </c>
      <c r="G669" t="s">
        <v>2573</v>
      </c>
      <c r="H669">
        <v>1</v>
      </c>
      <c r="I669">
        <v>1</v>
      </c>
      <c r="J669">
        <v>1</v>
      </c>
      <c r="K669">
        <v>1</v>
      </c>
      <c r="L669" t="s">
        <v>19436</v>
      </c>
      <c r="M669" t="str">
        <f t="shared" si="33"/>
        <v>TRACI</v>
      </c>
      <c r="N669" t="str">
        <f t="shared" si="31"/>
        <v>TRACI 2.1</v>
      </c>
      <c r="O669" t="s">
        <v>16629</v>
      </c>
      <c r="P669" t="str">
        <f t="shared" si="32"/>
        <v>kg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 t="s">
        <v>19368</v>
      </c>
      <c r="X669" t="s">
        <v>19382</v>
      </c>
      <c r="AA669" s="7">
        <v>43601</v>
      </c>
    </row>
    <row r="670" spans="1:27" x14ac:dyDescent="0.25">
      <c r="A670" t="s">
        <v>15570</v>
      </c>
      <c r="B670" t="s">
        <v>2574</v>
      </c>
      <c r="C670" t="s">
        <v>2575</v>
      </c>
      <c r="D670" t="s">
        <v>175</v>
      </c>
      <c r="F670" t="s">
        <v>5</v>
      </c>
      <c r="G670" t="s">
        <v>2576</v>
      </c>
      <c r="H670">
        <v>1</v>
      </c>
      <c r="I670">
        <v>1</v>
      </c>
      <c r="J670">
        <v>1</v>
      </c>
      <c r="K670">
        <v>1</v>
      </c>
      <c r="L670" t="s">
        <v>19436</v>
      </c>
      <c r="M670" t="str">
        <f t="shared" si="33"/>
        <v>TRACI</v>
      </c>
      <c r="N670" t="str">
        <f t="shared" si="31"/>
        <v>TRACI 2.1</v>
      </c>
      <c r="O670" t="s">
        <v>16630</v>
      </c>
      <c r="P670" t="str">
        <f t="shared" si="32"/>
        <v>kg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 t="s">
        <v>19368</v>
      </c>
      <c r="X670" t="s">
        <v>19382</v>
      </c>
      <c r="AA670" s="7">
        <v>43601</v>
      </c>
    </row>
    <row r="671" spans="1:27" x14ac:dyDescent="0.25">
      <c r="A671" t="s">
        <v>15570</v>
      </c>
      <c r="B671" t="s">
        <v>2577</v>
      </c>
      <c r="C671" t="s">
        <v>2578</v>
      </c>
      <c r="D671" t="s">
        <v>2579</v>
      </c>
      <c r="F671" t="s">
        <v>5</v>
      </c>
      <c r="G671" t="s">
        <v>2580</v>
      </c>
      <c r="H671">
        <v>1</v>
      </c>
      <c r="I671">
        <v>1</v>
      </c>
      <c r="J671">
        <v>1</v>
      </c>
      <c r="K671">
        <v>1</v>
      </c>
      <c r="L671" t="s">
        <v>19436</v>
      </c>
      <c r="M671" t="str">
        <f t="shared" si="33"/>
        <v>TRACI</v>
      </c>
      <c r="N671" t="str">
        <f t="shared" si="31"/>
        <v>TRACI 2.1</v>
      </c>
      <c r="O671" t="s">
        <v>16631</v>
      </c>
      <c r="P671" t="str">
        <f t="shared" si="32"/>
        <v>kg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 t="s">
        <v>19368</v>
      </c>
      <c r="X671" t="s">
        <v>19382</v>
      </c>
      <c r="AA671" s="7">
        <v>43601</v>
      </c>
    </row>
    <row r="672" spans="1:27" x14ac:dyDescent="0.25">
      <c r="A672" t="s">
        <v>15570</v>
      </c>
      <c r="B672" t="s">
        <v>2581</v>
      </c>
      <c r="C672" t="s">
        <v>2582</v>
      </c>
      <c r="D672" t="s">
        <v>2583</v>
      </c>
      <c r="F672" t="s">
        <v>5</v>
      </c>
      <c r="G672" t="s">
        <v>2584</v>
      </c>
      <c r="H672">
        <v>1</v>
      </c>
      <c r="I672">
        <v>1</v>
      </c>
      <c r="J672">
        <v>1</v>
      </c>
      <c r="K672">
        <v>1</v>
      </c>
      <c r="L672" t="s">
        <v>19436</v>
      </c>
      <c r="M672" t="str">
        <f t="shared" si="33"/>
        <v>TRACI</v>
      </c>
      <c r="N672" t="str">
        <f t="shared" si="31"/>
        <v>TRACI 2.1</v>
      </c>
      <c r="O672" t="s">
        <v>16632</v>
      </c>
      <c r="P672" t="str">
        <f t="shared" si="32"/>
        <v>kg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 t="s">
        <v>19368</v>
      </c>
      <c r="X672" t="s">
        <v>19382</v>
      </c>
      <c r="AA672" s="7">
        <v>43601</v>
      </c>
    </row>
    <row r="673" spans="1:27" x14ac:dyDescent="0.25">
      <c r="A673" t="s">
        <v>15570</v>
      </c>
      <c r="B673" t="s">
        <v>2585</v>
      </c>
      <c r="C673" t="s">
        <v>2586</v>
      </c>
      <c r="D673" t="s">
        <v>2098</v>
      </c>
      <c r="F673" t="s">
        <v>5</v>
      </c>
      <c r="G673" t="s">
        <v>2587</v>
      </c>
      <c r="H673">
        <v>1</v>
      </c>
      <c r="I673">
        <v>1</v>
      </c>
      <c r="J673">
        <v>1</v>
      </c>
      <c r="K673">
        <v>1</v>
      </c>
      <c r="L673" t="s">
        <v>19436</v>
      </c>
      <c r="M673" t="str">
        <f t="shared" si="33"/>
        <v>TRACI</v>
      </c>
      <c r="N673" t="str">
        <f t="shared" si="31"/>
        <v>TRACI 2.1</v>
      </c>
      <c r="O673" t="s">
        <v>16633</v>
      </c>
      <c r="P673" t="str">
        <f t="shared" si="32"/>
        <v>kg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 t="s">
        <v>19368</v>
      </c>
      <c r="X673" t="s">
        <v>19382</v>
      </c>
      <c r="AA673" s="7">
        <v>43601</v>
      </c>
    </row>
    <row r="674" spans="1:27" x14ac:dyDescent="0.25">
      <c r="A674" t="s">
        <v>15570</v>
      </c>
      <c r="B674" t="s">
        <v>2588</v>
      </c>
      <c r="C674" t="s">
        <v>2589</v>
      </c>
      <c r="D674" t="s">
        <v>2590</v>
      </c>
      <c r="F674" t="s">
        <v>5</v>
      </c>
      <c r="G674" t="s">
        <v>2591</v>
      </c>
      <c r="H674">
        <v>1</v>
      </c>
      <c r="I674">
        <v>1</v>
      </c>
      <c r="J674">
        <v>1</v>
      </c>
      <c r="K674">
        <v>1</v>
      </c>
      <c r="L674" t="s">
        <v>19436</v>
      </c>
      <c r="M674" t="str">
        <f t="shared" si="33"/>
        <v>TRACI</v>
      </c>
      <c r="N674" t="str">
        <f t="shared" si="31"/>
        <v>TRACI 2.1</v>
      </c>
      <c r="O674" t="s">
        <v>16634</v>
      </c>
      <c r="P674" t="str">
        <f t="shared" si="32"/>
        <v>kg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 t="s">
        <v>19368</v>
      </c>
      <c r="X674" t="s">
        <v>19382</v>
      </c>
      <c r="AA674" s="7">
        <v>43601</v>
      </c>
    </row>
    <row r="675" spans="1:27" x14ac:dyDescent="0.25">
      <c r="A675" t="s">
        <v>15570</v>
      </c>
      <c r="B675" t="s">
        <v>2592</v>
      </c>
      <c r="C675" t="s">
        <v>2593</v>
      </c>
      <c r="D675" t="s">
        <v>2594</v>
      </c>
      <c r="F675" t="s">
        <v>5</v>
      </c>
      <c r="G675" t="s">
        <v>2595</v>
      </c>
      <c r="H675">
        <v>1</v>
      </c>
      <c r="I675">
        <v>1</v>
      </c>
      <c r="J675">
        <v>1</v>
      </c>
      <c r="K675">
        <v>1</v>
      </c>
      <c r="L675" t="s">
        <v>19436</v>
      </c>
      <c r="M675" t="str">
        <f t="shared" si="33"/>
        <v>TRACI</v>
      </c>
      <c r="N675" t="str">
        <f t="shared" si="31"/>
        <v>TRACI 2.1</v>
      </c>
      <c r="O675" t="s">
        <v>16635</v>
      </c>
      <c r="P675" t="str">
        <f t="shared" si="32"/>
        <v>kg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 t="s">
        <v>19368</v>
      </c>
      <c r="X675" t="s">
        <v>19382</v>
      </c>
      <c r="AA675" s="7">
        <v>43601</v>
      </c>
    </row>
    <row r="676" spans="1:27" x14ac:dyDescent="0.25">
      <c r="A676" t="s">
        <v>15570</v>
      </c>
      <c r="B676" t="s">
        <v>2596</v>
      </c>
      <c r="C676" t="s">
        <v>2597</v>
      </c>
      <c r="D676" t="s">
        <v>2598</v>
      </c>
      <c r="F676" t="s">
        <v>5</v>
      </c>
      <c r="G676" t="s">
        <v>2599</v>
      </c>
      <c r="H676">
        <v>1</v>
      </c>
      <c r="I676">
        <v>1</v>
      </c>
      <c r="J676">
        <v>1</v>
      </c>
      <c r="K676">
        <v>1</v>
      </c>
      <c r="L676" t="s">
        <v>19436</v>
      </c>
      <c r="M676" t="str">
        <f t="shared" si="33"/>
        <v>TRACI</v>
      </c>
      <c r="N676" t="str">
        <f t="shared" si="31"/>
        <v>TRACI 2.1</v>
      </c>
      <c r="O676" t="s">
        <v>16636</v>
      </c>
      <c r="P676" t="str">
        <f t="shared" si="32"/>
        <v>kg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 t="s">
        <v>19368</v>
      </c>
      <c r="X676" t="s">
        <v>19382</v>
      </c>
      <c r="AA676" s="7">
        <v>43601</v>
      </c>
    </row>
    <row r="677" spans="1:27" x14ac:dyDescent="0.25">
      <c r="A677" t="s">
        <v>15570</v>
      </c>
      <c r="B677" t="s">
        <v>2600</v>
      </c>
      <c r="C677" t="s">
        <v>2601</v>
      </c>
      <c r="D677" t="s">
        <v>2602</v>
      </c>
      <c r="F677" t="s">
        <v>5</v>
      </c>
      <c r="G677" t="s">
        <v>2603</v>
      </c>
      <c r="H677">
        <v>1</v>
      </c>
      <c r="I677">
        <v>1</v>
      </c>
      <c r="J677">
        <v>1</v>
      </c>
      <c r="K677">
        <v>1</v>
      </c>
      <c r="L677" t="s">
        <v>19436</v>
      </c>
      <c r="M677" t="str">
        <f t="shared" si="33"/>
        <v>TRACI</v>
      </c>
      <c r="N677" t="str">
        <f t="shared" si="31"/>
        <v>TRACI 2.1</v>
      </c>
      <c r="O677" t="s">
        <v>16637</v>
      </c>
      <c r="P677" t="str">
        <f t="shared" si="32"/>
        <v>kg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 t="s">
        <v>19368</v>
      </c>
      <c r="X677" t="s">
        <v>19382</v>
      </c>
      <c r="AA677" s="7">
        <v>43601</v>
      </c>
    </row>
    <row r="678" spans="1:27" x14ac:dyDescent="0.25">
      <c r="A678" t="s">
        <v>15570</v>
      </c>
      <c r="B678" t="s">
        <v>2604</v>
      </c>
      <c r="C678" t="s">
        <v>2605</v>
      </c>
      <c r="D678" t="s">
        <v>123</v>
      </c>
      <c r="F678" t="s">
        <v>5</v>
      </c>
      <c r="G678" t="s">
        <v>2606</v>
      </c>
      <c r="H678">
        <v>1</v>
      </c>
      <c r="I678">
        <v>1</v>
      </c>
      <c r="J678">
        <v>1</v>
      </c>
      <c r="K678">
        <v>1</v>
      </c>
      <c r="L678" t="s">
        <v>19436</v>
      </c>
      <c r="M678" t="str">
        <f t="shared" si="33"/>
        <v>TRACI</v>
      </c>
      <c r="N678" t="str">
        <f t="shared" si="31"/>
        <v>TRACI 2.1</v>
      </c>
      <c r="O678" t="s">
        <v>16638</v>
      </c>
      <c r="P678" t="str">
        <f t="shared" si="32"/>
        <v>kg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 t="s">
        <v>19368</v>
      </c>
      <c r="X678" t="s">
        <v>19382</v>
      </c>
      <c r="AA678" s="7">
        <v>43601</v>
      </c>
    </row>
    <row r="679" spans="1:27" x14ac:dyDescent="0.25">
      <c r="A679" t="s">
        <v>15570</v>
      </c>
      <c r="B679" t="s">
        <v>2607</v>
      </c>
      <c r="C679" t="s">
        <v>2608</v>
      </c>
      <c r="D679" t="s">
        <v>2609</v>
      </c>
      <c r="F679" t="s">
        <v>5</v>
      </c>
      <c r="G679" t="s">
        <v>2610</v>
      </c>
      <c r="H679">
        <v>1</v>
      </c>
      <c r="I679">
        <v>1</v>
      </c>
      <c r="J679">
        <v>1</v>
      </c>
      <c r="K679">
        <v>1</v>
      </c>
      <c r="L679" t="s">
        <v>19436</v>
      </c>
      <c r="M679" t="str">
        <f t="shared" si="33"/>
        <v>TRACI</v>
      </c>
      <c r="N679" t="str">
        <f t="shared" si="31"/>
        <v>TRACI 2.1</v>
      </c>
      <c r="O679" t="s">
        <v>16639</v>
      </c>
      <c r="P679" t="str">
        <f t="shared" si="32"/>
        <v>kg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 t="s">
        <v>19368</v>
      </c>
      <c r="X679" t="s">
        <v>19382</v>
      </c>
      <c r="AA679" s="7">
        <v>43601</v>
      </c>
    </row>
    <row r="680" spans="1:27" x14ac:dyDescent="0.25">
      <c r="A680" t="s">
        <v>15570</v>
      </c>
      <c r="B680" t="s">
        <v>2611</v>
      </c>
      <c r="C680" t="s">
        <v>2612</v>
      </c>
      <c r="D680" t="s">
        <v>2613</v>
      </c>
      <c r="F680" t="s">
        <v>5</v>
      </c>
      <c r="G680" t="s">
        <v>2614</v>
      </c>
      <c r="H680">
        <v>1</v>
      </c>
      <c r="I680">
        <v>1</v>
      </c>
      <c r="J680">
        <v>1</v>
      </c>
      <c r="K680">
        <v>1</v>
      </c>
      <c r="L680" t="s">
        <v>19436</v>
      </c>
      <c r="M680" t="str">
        <f t="shared" si="33"/>
        <v>TRACI</v>
      </c>
      <c r="N680" t="str">
        <f t="shared" si="31"/>
        <v>TRACI 2.1</v>
      </c>
      <c r="O680" t="s">
        <v>16640</v>
      </c>
      <c r="P680" t="str">
        <f t="shared" si="32"/>
        <v>kg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 t="s">
        <v>19368</v>
      </c>
      <c r="X680" t="s">
        <v>19382</v>
      </c>
      <c r="AA680" s="7">
        <v>43601</v>
      </c>
    </row>
    <row r="681" spans="1:27" x14ac:dyDescent="0.25">
      <c r="A681" t="s">
        <v>15570</v>
      </c>
      <c r="B681" t="s">
        <v>2615</v>
      </c>
      <c r="C681" t="s">
        <v>2616</v>
      </c>
      <c r="D681" t="s">
        <v>2617</v>
      </c>
      <c r="F681" t="s">
        <v>5</v>
      </c>
      <c r="G681" t="s">
        <v>2618</v>
      </c>
      <c r="H681">
        <v>1</v>
      </c>
      <c r="I681">
        <v>1</v>
      </c>
      <c r="J681">
        <v>1</v>
      </c>
      <c r="K681">
        <v>1</v>
      </c>
      <c r="L681" t="s">
        <v>19436</v>
      </c>
      <c r="M681" t="str">
        <f t="shared" si="33"/>
        <v>TRACI</v>
      </c>
      <c r="N681" t="str">
        <f t="shared" si="31"/>
        <v>TRACI 2.1</v>
      </c>
      <c r="O681" t="s">
        <v>16641</v>
      </c>
      <c r="P681" t="str">
        <f t="shared" si="32"/>
        <v>kg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 t="s">
        <v>19368</v>
      </c>
      <c r="X681" t="s">
        <v>19382</v>
      </c>
      <c r="AA681" s="7">
        <v>43601</v>
      </c>
    </row>
    <row r="682" spans="1:27" x14ac:dyDescent="0.25">
      <c r="A682" t="s">
        <v>15570</v>
      </c>
      <c r="B682" t="s">
        <v>2619</v>
      </c>
      <c r="C682" t="s">
        <v>2620</v>
      </c>
      <c r="D682" t="s">
        <v>2621</v>
      </c>
      <c r="F682" t="s">
        <v>5</v>
      </c>
      <c r="G682" t="s">
        <v>2622</v>
      </c>
      <c r="H682">
        <v>1</v>
      </c>
      <c r="I682">
        <v>1</v>
      </c>
      <c r="J682">
        <v>1</v>
      </c>
      <c r="K682">
        <v>1</v>
      </c>
      <c r="L682" t="s">
        <v>19436</v>
      </c>
      <c r="M682" t="str">
        <f t="shared" si="33"/>
        <v>TRACI</v>
      </c>
      <c r="N682" t="str">
        <f t="shared" si="31"/>
        <v>TRACI 2.1</v>
      </c>
      <c r="O682" t="s">
        <v>16642</v>
      </c>
      <c r="P682" t="str">
        <f t="shared" si="32"/>
        <v>kg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 t="s">
        <v>19368</v>
      </c>
      <c r="X682" t="s">
        <v>19382</v>
      </c>
      <c r="AA682" s="7">
        <v>43601</v>
      </c>
    </row>
    <row r="683" spans="1:27" x14ac:dyDescent="0.25">
      <c r="A683" t="s">
        <v>15570</v>
      </c>
      <c r="B683" t="s">
        <v>2623</v>
      </c>
      <c r="C683" t="s">
        <v>2624</v>
      </c>
      <c r="D683" t="s">
        <v>2625</v>
      </c>
      <c r="F683" t="s">
        <v>5</v>
      </c>
      <c r="G683" t="s">
        <v>2626</v>
      </c>
      <c r="H683">
        <v>1</v>
      </c>
      <c r="I683">
        <v>1</v>
      </c>
      <c r="J683">
        <v>1</v>
      </c>
      <c r="K683">
        <v>1</v>
      </c>
      <c r="L683" t="s">
        <v>19436</v>
      </c>
      <c r="M683" t="str">
        <f t="shared" si="33"/>
        <v>TRACI</v>
      </c>
      <c r="N683" t="str">
        <f t="shared" si="31"/>
        <v>TRACI 2.1</v>
      </c>
      <c r="O683" t="s">
        <v>16643</v>
      </c>
      <c r="P683" t="str">
        <f t="shared" si="32"/>
        <v>kg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 t="s">
        <v>19368</v>
      </c>
      <c r="X683" t="s">
        <v>19382</v>
      </c>
      <c r="AA683" s="7">
        <v>43601</v>
      </c>
    </row>
    <row r="684" spans="1:27" x14ac:dyDescent="0.25">
      <c r="A684" t="s">
        <v>15570</v>
      </c>
      <c r="B684" t="s">
        <v>2627</v>
      </c>
      <c r="C684" t="s">
        <v>2628</v>
      </c>
      <c r="D684" t="s">
        <v>2621</v>
      </c>
      <c r="F684" t="s">
        <v>5</v>
      </c>
      <c r="G684" t="s">
        <v>2629</v>
      </c>
      <c r="H684">
        <v>1</v>
      </c>
      <c r="I684">
        <v>1</v>
      </c>
      <c r="J684">
        <v>1</v>
      </c>
      <c r="K684">
        <v>1</v>
      </c>
      <c r="L684" t="s">
        <v>19436</v>
      </c>
      <c r="M684" t="str">
        <f t="shared" si="33"/>
        <v>TRACI</v>
      </c>
      <c r="N684" t="str">
        <f t="shared" si="31"/>
        <v>TRACI 2.1</v>
      </c>
      <c r="O684" t="s">
        <v>16644</v>
      </c>
      <c r="P684" t="str">
        <f t="shared" si="32"/>
        <v>kg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 t="s">
        <v>19368</v>
      </c>
      <c r="X684" t="s">
        <v>19382</v>
      </c>
      <c r="AA684" s="7">
        <v>43601</v>
      </c>
    </row>
    <row r="685" spans="1:27" x14ac:dyDescent="0.25">
      <c r="A685" t="s">
        <v>15570</v>
      </c>
      <c r="B685" t="s">
        <v>2630</v>
      </c>
      <c r="C685" t="s">
        <v>2631</v>
      </c>
      <c r="D685" t="s">
        <v>2632</v>
      </c>
      <c r="F685" t="s">
        <v>5</v>
      </c>
      <c r="G685" t="s">
        <v>2633</v>
      </c>
      <c r="H685">
        <v>1</v>
      </c>
      <c r="I685">
        <v>1</v>
      </c>
      <c r="J685">
        <v>1</v>
      </c>
      <c r="K685">
        <v>1</v>
      </c>
      <c r="L685" t="s">
        <v>19436</v>
      </c>
      <c r="M685" t="str">
        <f t="shared" si="33"/>
        <v>TRACI</v>
      </c>
      <c r="N685" t="str">
        <f t="shared" si="31"/>
        <v>TRACI 2.1</v>
      </c>
      <c r="O685" t="s">
        <v>16645</v>
      </c>
      <c r="P685" t="str">
        <f t="shared" si="32"/>
        <v>kg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 t="s">
        <v>19368</v>
      </c>
      <c r="X685" t="s">
        <v>19382</v>
      </c>
      <c r="AA685" s="7">
        <v>43601</v>
      </c>
    </row>
    <row r="686" spans="1:27" x14ac:dyDescent="0.25">
      <c r="A686" t="s">
        <v>15570</v>
      </c>
      <c r="B686" t="s">
        <v>2634</v>
      </c>
      <c r="C686" t="s">
        <v>2635</v>
      </c>
      <c r="D686" t="s">
        <v>2632</v>
      </c>
      <c r="F686" t="s">
        <v>5</v>
      </c>
      <c r="G686" t="s">
        <v>2636</v>
      </c>
      <c r="H686">
        <v>1</v>
      </c>
      <c r="I686">
        <v>1</v>
      </c>
      <c r="J686">
        <v>1</v>
      </c>
      <c r="K686">
        <v>1</v>
      </c>
      <c r="L686" t="s">
        <v>19436</v>
      </c>
      <c r="M686" t="str">
        <f t="shared" si="33"/>
        <v>TRACI</v>
      </c>
      <c r="N686" t="str">
        <f t="shared" si="31"/>
        <v>TRACI 2.1</v>
      </c>
      <c r="O686" t="s">
        <v>16646</v>
      </c>
      <c r="P686" t="str">
        <f t="shared" si="32"/>
        <v>kg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 t="s">
        <v>19368</v>
      </c>
      <c r="X686" t="s">
        <v>19382</v>
      </c>
      <c r="AA686" s="7">
        <v>43601</v>
      </c>
    </row>
    <row r="687" spans="1:27" x14ac:dyDescent="0.25">
      <c r="A687" t="s">
        <v>15570</v>
      </c>
      <c r="B687" t="s">
        <v>2637</v>
      </c>
      <c r="C687" t="s">
        <v>2638</v>
      </c>
      <c r="D687" t="s">
        <v>2602</v>
      </c>
      <c r="F687" t="s">
        <v>5</v>
      </c>
      <c r="G687" t="s">
        <v>2639</v>
      </c>
      <c r="H687">
        <v>1</v>
      </c>
      <c r="I687">
        <v>1</v>
      </c>
      <c r="J687">
        <v>1</v>
      </c>
      <c r="K687">
        <v>1</v>
      </c>
      <c r="L687" t="s">
        <v>19436</v>
      </c>
      <c r="M687" t="str">
        <f t="shared" si="33"/>
        <v>TRACI</v>
      </c>
      <c r="N687" t="str">
        <f t="shared" si="31"/>
        <v>TRACI 2.1</v>
      </c>
      <c r="O687" t="s">
        <v>16647</v>
      </c>
      <c r="P687" t="str">
        <f t="shared" si="32"/>
        <v>kg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 t="s">
        <v>19368</v>
      </c>
      <c r="X687" t="s">
        <v>19382</v>
      </c>
      <c r="AA687" s="7">
        <v>43601</v>
      </c>
    </row>
    <row r="688" spans="1:27" x14ac:dyDescent="0.25">
      <c r="A688" t="s">
        <v>15570</v>
      </c>
      <c r="B688" t="s">
        <v>2640</v>
      </c>
      <c r="C688" t="s">
        <v>2641</v>
      </c>
      <c r="D688" t="s">
        <v>2233</v>
      </c>
      <c r="F688" t="s">
        <v>5</v>
      </c>
      <c r="G688" t="s">
        <v>2642</v>
      </c>
      <c r="H688">
        <v>1</v>
      </c>
      <c r="I688">
        <v>1</v>
      </c>
      <c r="J688">
        <v>1</v>
      </c>
      <c r="K688">
        <v>1</v>
      </c>
      <c r="L688" t="s">
        <v>19436</v>
      </c>
      <c r="M688" t="str">
        <f t="shared" si="33"/>
        <v>TRACI</v>
      </c>
      <c r="N688" t="str">
        <f t="shared" si="31"/>
        <v>TRACI 2.1</v>
      </c>
      <c r="O688" t="s">
        <v>16648</v>
      </c>
      <c r="P688" t="str">
        <f t="shared" si="32"/>
        <v>kg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 t="s">
        <v>19368</v>
      </c>
      <c r="X688" t="s">
        <v>19382</v>
      </c>
      <c r="AA688" s="7">
        <v>43601</v>
      </c>
    </row>
    <row r="689" spans="1:27" x14ac:dyDescent="0.25">
      <c r="A689" t="s">
        <v>15570</v>
      </c>
      <c r="B689" t="s">
        <v>2643</v>
      </c>
      <c r="C689" t="s">
        <v>2644</v>
      </c>
      <c r="D689" t="s">
        <v>2233</v>
      </c>
      <c r="F689" t="s">
        <v>5</v>
      </c>
      <c r="G689" t="s">
        <v>2645</v>
      </c>
      <c r="H689">
        <v>1</v>
      </c>
      <c r="I689">
        <v>1</v>
      </c>
      <c r="J689">
        <v>1</v>
      </c>
      <c r="K689">
        <v>1</v>
      </c>
      <c r="L689" t="s">
        <v>19436</v>
      </c>
      <c r="M689" t="str">
        <f t="shared" si="33"/>
        <v>TRACI</v>
      </c>
      <c r="N689" t="str">
        <f t="shared" si="31"/>
        <v>TRACI 2.1</v>
      </c>
      <c r="O689" t="s">
        <v>16649</v>
      </c>
      <c r="P689" t="str">
        <f t="shared" si="32"/>
        <v>kg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 t="s">
        <v>19368</v>
      </c>
      <c r="X689" t="s">
        <v>19382</v>
      </c>
      <c r="AA689" s="7">
        <v>43601</v>
      </c>
    </row>
    <row r="690" spans="1:27" x14ac:dyDescent="0.25">
      <c r="A690" t="s">
        <v>15570</v>
      </c>
      <c r="B690" t="s">
        <v>2646</v>
      </c>
      <c r="C690" t="s">
        <v>2647</v>
      </c>
      <c r="D690" t="s">
        <v>2648</v>
      </c>
      <c r="F690" t="s">
        <v>5</v>
      </c>
      <c r="G690" t="s">
        <v>2649</v>
      </c>
      <c r="H690">
        <v>1</v>
      </c>
      <c r="I690">
        <v>1</v>
      </c>
      <c r="J690">
        <v>1</v>
      </c>
      <c r="K690">
        <v>1</v>
      </c>
      <c r="L690" t="s">
        <v>19436</v>
      </c>
      <c r="M690" t="str">
        <f t="shared" si="33"/>
        <v>TRACI</v>
      </c>
      <c r="N690" t="str">
        <f t="shared" si="31"/>
        <v>TRACI 2.1</v>
      </c>
      <c r="O690" t="s">
        <v>16650</v>
      </c>
      <c r="P690" t="str">
        <f t="shared" si="32"/>
        <v>kg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 t="s">
        <v>19368</v>
      </c>
      <c r="X690" t="s">
        <v>19382</v>
      </c>
      <c r="AA690" s="7">
        <v>43601</v>
      </c>
    </row>
    <row r="691" spans="1:27" x14ac:dyDescent="0.25">
      <c r="A691" t="s">
        <v>15570</v>
      </c>
      <c r="B691" t="s">
        <v>2650</v>
      </c>
      <c r="C691" t="s">
        <v>2651</v>
      </c>
      <c r="D691" t="s">
        <v>2652</v>
      </c>
      <c r="F691" t="s">
        <v>5</v>
      </c>
      <c r="G691" t="s">
        <v>2653</v>
      </c>
      <c r="H691">
        <v>1</v>
      </c>
      <c r="I691">
        <v>1</v>
      </c>
      <c r="J691">
        <v>1</v>
      </c>
      <c r="K691">
        <v>1</v>
      </c>
      <c r="L691" t="s">
        <v>19436</v>
      </c>
      <c r="M691" t="str">
        <f t="shared" si="33"/>
        <v>TRACI</v>
      </c>
      <c r="N691" t="str">
        <f t="shared" si="31"/>
        <v>TRACI 2.1</v>
      </c>
      <c r="O691" t="s">
        <v>16651</v>
      </c>
      <c r="P691" t="str">
        <f t="shared" si="32"/>
        <v>kg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 t="s">
        <v>19368</v>
      </c>
      <c r="X691" t="s">
        <v>19382</v>
      </c>
      <c r="AA691" s="7">
        <v>43601</v>
      </c>
    </row>
    <row r="692" spans="1:27" x14ac:dyDescent="0.25">
      <c r="A692" t="s">
        <v>15570</v>
      </c>
      <c r="B692" t="s">
        <v>2654</v>
      </c>
      <c r="C692" t="s">
        <v>2655</v>
      </c>
      <c r="D692" t="s">
        <v>2656</v>
      </c>
      <c r="F692" t="s">
        <v>5</v>
      </c>
      <c r="G692" t="s">
        <v>2657</v>
      </c>
      <c r="H692">
        <v>1</v>
      </c>
      <c r="I692">
        <v>1</v>
      </c>
      <c r="J692">
        <v>1</v>
      </c>
      <c r="K692">
        <v>1</v>
      </c>
      <c r="L692" t="s">
        <v>19436</v>
      </c>
      <c r="M692" t="str">
        <f t="shared" si="33"/>
        <v>TRACI</v>
      </c>
      <c r="N692" t="str">
        <f t="shared" si="31"/>
        <v>TRACI 2.1</v>
      </c>
      <c r="O692" t="s">
        <v>16652</v>
      </c>
      <c r="P692" t="str">
        <f t="shared" si="32"/>
        <v>kg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 t="s">
        <v>19368</v>
      </c>
      <c r="X692" t="s">
        <v>19382</v>
      </c>
      <c r="AA692" s="7">
        <v>43601</v>
      </c>
    </row>
    <row r="693" spans="1:27" x14ac:dyDescent="0.25">
      <c r="A693" t="s">
        <v>15570</v>
      </c>
      <c r="B693" t="s">
        <v>2658</v>
      </c>
      <c r="C693" t="s">
        <v>2659</v>
      </c>
      <c r="D693" t="s">
        <v>2660</v>
      </c>
      <c r="F693" t="s">
        <v>5</v>
      </c>
      <c r="G693" t="s">
        <v>2661</v>
      </c>
      <c r="H693">
        <v>1</v>
      </c>
      <c r="I693">
        <v>1</v>
      </c>
      <c r="J693">
        <v>1</v>
      </c>
      <c r="K693">
        <v>1</v>
      </c>
      <c r="L693" t="s">
        <v>19436</v>
      </c>
      <c r="M693" t="str">
        <f t="shared" si="33"/>
        <v>TRACI</v>
      </c>
      <c r="N693" t="str">
        <f t="shared" si="31"/>
        <v>TRACI 2.1</v>
      </c>
      <c r="O693" t="s">
        <v>16653</v>
      </c>
      <c r="P693" t="str">
        <f t="shared" si="32"/>
        <v>kg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 t="s">
        <v>19368</v>
      </c>
      <c r="X693" t="s">
        <v>19382</v>
      </c>
      <c r="AA693" s="7">
        <v>43601</v>
      </c>
    </row>
    <row r="694" spans="1:27" x14ac:dyDescent="0.25">
      <c r="A694" t="s">
        <v>15570</v>
      </c>
      <c r="B694" t="s">
        <v>2662</v>
      </c>
      <c r="C694" t="s">
        <v>2663</v>
      </c>
      <c r="D694" t="s">
        <v>2664</v>
      </c>
      <c r="F694" t="s">
        <v>5</v>
      </c>
      <c r="G694" t="s">
        <v>2665</v>
      </c>
      <c r="H694">
        <v>1</v>
      </c>
      <c r="I694">
        <v>1</v>
      </c>
      <c r="J694">
        <v>1</v>
      </c>
      <c r="K694">
        <v>1</v>
      </c>
      <c r="L694" t="s">
        <v>19436</v>
      </c>
      <c r="M694" t="str">
        <f t="shared" si="33"/>
        <v>TRACI</v>
      </c>
      <c r="N694" t="str">
        <f t="shared" si="31"/>
        <v>TRACI 2.1</v>
      </c>
      <c r="O694" t="s">
        <v>16654</v>
      </c>
      <c r="P694" t="str">
        <f t="shared" si="32"/>
        <v>kg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 t="s">
        <v>19368</v>
      </c>
      <c r="X694" t="s">
        <v>19382</v>
      </c>
      <c r="AA694" s="7">
        <v>43601</v>
      </c>
    </row>
    <row r="695" spans="1:27" x14ac:dyDescent="0.25">
      <c r="A695" t="s">
        <v>15570</v>
      </c>
      <c r="B695" t="s">
        <v>2666</v>
      </c>
      <c r="C695" t="s">
        <v>2667</v>
      </c>
      <c r="D695" t="s">
        <v>2664</v>
      </c>
      <c r="F695" t="s">
        <v>5</v>
      </c>
      <c r="G695" t="s">
        <v>2668</v>
      </c>
      <c r="H695">
        <v>1</v>
      </c>
      <c r="I695">
        <v>1</v>
      </c>
      <c r="J695">
        <v>1</v>
      </c>
      <c r="K695">
        <v>1</v>
      </c>
      <c r="L695" t="s">
        <v>19436</v>
      </c>
      <c r="M695" t="str">
        <f t="shared" si="33"/>
        <v>TRACI</v>
      </c>
      <c r="N695" t="str">
        <f t="shared" si="31"/>
        <v>TRACI 2.1</v>
      </c>
      <c r="O695" t="s">
        <v>16655</v>
      </c>
      <c r="P695" t="str">
        <f t="shared" si="32"/>
        <v>kg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 t="s">
        <v>19368</v>
      </c>
      <c r="X695" t="s">
        <v>19382</v>
      </c>
      <c r="AA695" s="7">
        <v>43601</v>
      </c>
    </row>
    <row r="696" spans="1:27" x14ac:dyDescent="0.25">
      <c r="A696" t="s">
        <v>15570</v>
      </c>
      <c r="B696" t="s">
        <v>2669</v>
      </c>
      <c r="C696" t="s">
        <v>2670</v>
      </c>
      <c r="D696" t="s">
        <v>1112</v>
      </c>
      <c r="F696" t="s">
        <v>5</v>
      </c>
      <c r="G696" t="s">
        <v>2671</v>
      </c>
      <c r="H696">
        <v>1</v>
      </c>
      <c r="I696">
        <v>1</v>
      </c>
      <c r="J696">
        <v>1</v>
      </c>
      <c r="K696">
        <v>1</v>
      </c>
      <c r="L696" t="s">
        <v>19436</v>
      </c>
      <c r="M696" t="str">
        <f t="shared" si="33"/>
        <v>TRACI</v>
      </c>
      <c r="N696" t="str">
        <f t="shared" si="31"/>
        <v>TRACI 2.1</v>
      </c>
      <c r="O696" t="s">
        <v>16656</v>
      </c>
      <c r="P696" t="str">
        <f t="shared" si="32"/>
        <v>kg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 t="s">
        <v>19368</v>
      </c>
      <c r="X696" t="s">
        <v>19382</v>
      </c>
      <c r="AA696" s="7">
        <v>43601</v>
      </c>
    </row>
    <row r="697" spans="1:27" x14ac:dyDescent="0.25">
      <c r="A697" t="s">
        <v>15570</v>
      </c>
      <c r="B697" t="s">
        <v>2672</v>
      </c>
      <c r="C697" t="s">
        <v>2673</v>
      </c>
      <c r="D697" t="s">
        <v>2674</v>
      </c>
      <c r="F697" t="s">
        <v>5</v>
      </c>
      <c r="G697" t="s">
        <v>2675</v>
      </c>
      <c r="H697">
        <v>1</v>
      </c>
      <c r="I697">
        <v>1</v>
      </c>
      <c r="J697">
        <v>1</v>
      </c>
      <c r="K697">
        <v>1</v>
      </c>
      <c r="L697" t="s">
        <v>19436</v>
      </c>
      <c r="M697" t="str">
        <f t="shared" si="33"/>
        <v>TRACI</v>
      </c>
      <c r="N697" t="str">
        <f t="shared" si="31"/>
        <v>TRACI 2.1</v>
      </c>
      <c r="O697" t="s">
        <v>16657</v>
      </c>
      <c r="P697" t="str">
        <f t="shared" si="32"/>
        <v>kg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 t="s">
        <v>19368</v>
      </c>
      <c r="X697" t="s">
        <v>19382</v>
      </c>
      <c r="AA697" s="7">
        <v>43601</v>
      </c>
    </row>
    <row r="698" spans="1:27" x14ac:dyDescent="0.25">
      <c r="A698" t="s">
        <v>15570</v>
      </c>
      <c r="B698" t="s">
        <v>2676</v>
      </c>
      <c r="C698" t="s">
        <v>2677</v>
      </c>
      <c r="D698" t="s">
        <v>2678</v>
      </c>
      <c r="F698" t="s">
        <v>5</v>
      </c>
      <c r="G698" t="s">
        <v>2679</v>
      </c>
      <c r="H698">
        <v>1</v>
      </c>
      <c r="I698">
        <v>1</v>
      </c>
      <c r="J698">
        <v>1</v>
      </c>
      <c r="K698">
        <v>1</v>
      </c>
      <c r="L698" t="s">
        <v>19436</v>
      </c>
      <c r="M698" t="str">
        <f t="shared" si="33"/>
        <v>TRACI</v>
      </c>
      <c r="N698" t="str">
        <f t="shared" si="31"/>
        <v>TRACI 2.1</v>
      </c>
      <c r="O698" t="s">
        <v>16658</v>
      </c>
      <c r="P698" t="str">
        <f t="shared" si="32"/>
        <v>kg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 t="s">
        <v>19368</v>
      </c>
      <c r="X698" t="s">
        <v>19382</v>
      </c>
      <c r="AA698" s="7">
        <v>43601</v>
      </c>
    </row>
    <row r="699" spans="1:27" x14ac:dyDescent="0.25">
      <c r="A699" t="s">
        <v>15570</v>
      </c>
      <c r="B699" t="s">
        <v>2680</v>
      </c>
      <c r="C699" t="s">
        <v>2681</v>
      </c>
      <c r="D699" t="s">
        <v>2149</v>
      </c>
      <c r="F699" t="s">
        <v>5</v>
      </c>
      <c r="G699" t="s">
        <v>2682</v>
      </c>
      <c r="H699">
        <v>1</v>
      </c>
      <c r="I699">
        <v>1</v>
      </c>
      <c r="J699">
        <v>1</v>
      </c>
      <c r="K699">
        <v>1</v>
      </c>
      <c r="L699" t="s">
        <v>19436</v>
      </c>
      <c r="M699" t="str">
        <f t="shared" si="33"/>
        <v>TRACI</v>
      </c>
      <c r="N699" t="str">
        <f t="shared" si="31"/>
        <v>TRACI 2.1</v>
      </c>
      <c r="O699" t="s">
        <v>16659</v>
      </c>
      <c r="P699" t="str">
        <f t="shared" si="32"/>
        <v>kg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 t="s">
        <v>19368</v>
      </c>
      <c r="X699" t="s">
        <v>19382</v>
      </c>
      <c r="AA699" s="7">
        <v>43601</v>
      </c>
    </row>
    <row r="700" spans="1:27" x14ac:dyDescent="0.25">
      <c r="A700" t="s">
        <v>15570</v>
      </c>
      <c r="B700" t="s">
        <v>2683</v>
      </c>
      <c r="C700" t="s">
        <v>2684</v>
      </c>
      <c r="D700" t="s">
        <v>2656</v>
      </c>
      <c r="F700" t="s">
        <v>5</v>
      </c>
      <c r="G700" t="s">
        <v>2685</v>
      </c>
      <c r="H700">
        <v>1</v>
      </c>
      <c r="I700">
        <v>1</v>
      </c>
      <c r="J700">
        <v>1</v>
      </c>
      <c r="K700">
        <v>1</v>
      </c>
      <c r="L700" t="s">
        <v>19436</v>
      </c>
      <c r="M700" t="str">
        <f t="shared" si="33"/>
        <v>TRACI</v>
      </c>
      <c r="N700" t="str">
        <f t="shared" si="31"/>
        <v>TRACI 2.1</v>
      </c>
      <c r="O700" t="s">
        <v>16660</v>
      </c>
      <c r="P700" t="str">
        <f t="shared" si="32"/>
        <v>kg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 t="s">
        <v>19368</v>
      </c>
      <c r="X700" t="s">
        <v>19382</v>
      </c>
      <c r="AA700" s="7">
        <v>43601</v>
      </c>
    </row>
    <row r="701" spans="1:27" x14ac:dyDescent="0.25">
      <c r="A701" t="s">
        <v>15570</v>
      </c>
      <c r="B701" t="s">
        <v>2686</v>
      </c>
      <c r="C701" t="s">
        <v>2687</v>
      </c>
      <c r="D701" t="s">
        <v>2688</v>
      </c>
      <c r="F701" t="s">
        <v>5</v>
      </c>
      <c r="G701" t="s">
        <v>2689</v>
      </c>
      <c r="H701">
        <v>1</v>
      </c>
      <c r="I701">
        <v>1</v>
      </c>
      <c r="J701">
        <v>1</v>
      </c>
      <c r="K701">
        <v>1</v>
      </c>
      <c r="L701" t="s">
        <v>19436</v>
      </c>
      <c r="M701" t="str">
        <f t="shared" si="33"/>
        <v>TRACI</v>
      </c>
      <c r="N701" t="str">
        <f t="shared" si="31"/>
        <v>TRACI 2.1</v>
      </c>
      <c r="O701" t="s">
        <v>16661</v>
      </c>
      <c r="P701" t="str">
        <f t="shared" si="32"/>
        <v>kg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 t="s">
        <v>19368</v>
      </c>
      <c r="X701" t="s">
        <v>19382</v>
      </c>
      <c r="AA701" s="7">
        <v>43601</v>
      </c>
    </row>
    <row r="702" spans="1:27" x14ac:dyDescent="0.25">
      <c r="A702" t="s">
        <v>15570</v>
      </c>
      <c r="B702" t="s">
        <v>2690</v>
      </c>
      <c r="C702" t="s">
        <v>2691</v>
      </c>
      <c r="D702" t="s">
        <v>2692</v>
      </c>
      <c r="F702" t="s">
        <v>5</v>
      </c>
      <c r="G702" t="s">
        <v>2693</v>
      </c>
      <c r="H702">
        <v>1</v>
      </c>
      <c r="I702">
        <v>1</v>
      </c>
      <c r="J702">
        <v>1</v>
      </c>
      <c r="K702">
        <v>1</v>
      </c>
      <c r="L702" t="s">
        <v>19436</v>
      </c>
      <c r="M702" t="str">
        <f t="shared" si="33"/>
        <v>TRACI</v>
      </c>
      <c r="N702" t="str">
        <f t="shared" si="31"/>
        <v>TRACI 2.1</v>
      </c>
      <c r="O702" t="s">
        <v>16662</v>
      </c>
      <c r="P702" t="str">
        <f t="shared" si="32"/>
        <v>kg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 t="s">
        <v>19368</v>
      </c>
      <c r="X702" t="s">
        <v>19382</v>
      </c>
      <c r="AA702" s="7">
        <v>43601</v>
      </c>
    </row>
    <row r="703" spans="1:27" x14ac:dyDescent="0.25">
      <c r="A703" t="s">
        <v>15570</v>
      </c>
      <c r="B703" t="s">
        <v>2694</v>
      </c>
      <c r="C703" t="s">
        <v>2695</v>
      </c>
      <c r="D703" t="s">
        <v>2696</v>
      </c>
      <c r="F703" t="s">
        <v>5</v>
      </c>
      <c r="G703" t="s">
        <v>2697</v>
      </c>
      <c r="H703">
        <v>1</v>
      </c>
      <c r="I703">
        <v>1</v>
      </c>
      <c r="J703">
        <v>1</v>
      </c>
      <c r="K703">
        <v>1</v>
      </c>
      <c r="L703" t="s">
        <v>19436</v>
      </c>
      <c r="M703" t="str">
        <f t="shared" si="33"/>
        <v>TRACI</v>
      </c>
      <c r="N703" t="str">
        <f t="shared" si="31"/>
        <v>TRACI 2.1</v>
      </c>
      <c r="O703" t="s">
        <v>16663</v>
      </c>
      <c r="P703" t="str">
        <f t="shared" si="32"/>
        <v>kg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 t="s">
        <v>19368</v>
      </c>
      <c r="X703" t="s">
        <v>19382</v>
      </c>
      <c r="AA703" s="7">
        <v>43601</v>
      </c>
    </row>
    <row r="704" spans="1:27" x14ac:dyDescent="0.25">
      <c r="A704" t="s">
        <v>15570</v>
      </c>
      <c r="B704" t="s">
        <v>2698</v>
      </c>
      <c r="C704" t="s">
        <v>2699</v>
      </c>
      <c r="D704" t="s">
        <v>2700</v>
      </c>
      <c r="F704" t="s">
        <v>5</v>
      </c>
      <c r="G704" t="s">
        <v>2701</v>
      </c>
      <c r="H704">
        <v>1</v>
      </c>
      <c r="I704">
        <v>1</v>
      </c>
      <c r="J704">
        <v>1</v>
      </c>
      <c r="K704">
        <v>1</v>
      </c>
      <c r="L704" t="s">
        <v>19436</v>
      </c>
      <c r="M704" t="str">
        <f t="shared" si="33"/>
        <v>TRACI</v>
      </c>
      <c r="N704" t="str">
        <f t="shared" si="31"/>
        <v>TRACI 2.1</v>
      </c>
      <c r="O704" t="s">
        <v>16664</v>
      </c>
      <c r="P704" t="str">
        <f t="shared" si="32"/>
        <v>kg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 t="s">
        <v>19368</v>
      </c>
      <c r="X704" t="s">
        <v>19382</v>
      </c>
      <c r="AA704" s="7">
        <v>43601</v>
      </c>
    </row>
    <row r="705" spans="1:27" x14ac:dyDescent="0.25">
      <c r="A705" t="s">
        <v>15570</v>
      </c>
      <c r="B705" t="s">
        <v>2702</v>
      </c>
      <c r="C705" t="s">
        <v>2703</v>
      </c>
      <c r="D705" t="s">
        <v>2704</v>
      </c>
      <c r="F705" t="s">
        <v>5</v>
      </c>
      <c r="G705" t="s">
        <v>2705</v>
      </c>
      <c r="H705">
        <v>1</v>
      </c>
      <c r="I705">
        <v>1</v>
      </c>
      <c r="J705">
        <v>1</v>
      </c>
      <c r="K705">
        <v>1</v>
      </c>
      <c r="L705" t="s">
        <v>19436</v>
      </c>
      <c r="M705" t="str">
        <f t="shared" si="33"/>
        <v>TRACI</v>
      </c>
      <c r="N705" t="str">
        <f t="shared" ref="N705:N768" si="34">IF(M705&gt;1,"TRACI 2.1")</f>
        <v>TRACI 2.1</v>
      </c>
      <c r="O705" t="s">
        <v>16665</v>
      </c>
      <c r="P705" t="str">
        <f t="shared" ref="P705:P768" si="35">IF(M705&gt;0,"kg")</f>
        <v>kg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 t="s">
        <v>19368</v>
      </c>
      <c r="X705" t="s">
        <v>19382</v>
      </c>
      <c r="AA705" s="7">
        <v>43601</v>
      </c>
    </row>
    <row r="706" spans="1:27" x14ac:dyDescent="0.25">
      <c r="A706" t="s">
        <v>15570</v>
      </c>
      <c r="B706" t="s">
        <v>2706</v>
      </c>
      <c r="C706" t="s">
        <v>2707</v>
      </c>
      <c r="D706" t="s">
        <v>1071</v>
      </c>
      <c r="F706" t="s">
        <v>5</v>
      </c>
      <c r="G706" t="s">
        <v>2708</v>
      </c>
      <c r="H706">
        <v>1</v>
      </c>
      <c r="I706">
        <v>1</v>
      </c>
      <c r="J706">
        <v>1</v>
      </c>
      <c r="K706">
        <v>1</v>
      </c>
      <c r="L706" t="s">
        <v>19436</v>
      </c>
      <c r="M706" t="str">
        <f t="shared" si="33"/>
        <v>TRACI</v>
      </c>
      <c r="N706" t="str">
        <f t="shared" si="34"/>
        <v>TRACI 2.1</v>
      </c>
      <c r="O706" t="s">
        <v>16666</v>
      </c>
      <c r="P706" t="str">
        <f t="shared" si="35"/>
        <v>kg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 t="s">
        <v>19368</v>
      </c>
      <c r="X706" t="s">
        <v>19382</v>
      </c>
      <c r="AA706" s="7">
        <v>43601</v>
      </c>
    </row>
    <row r="707" spans="1:27" x14ac:dyDescent="0.25">
      <c r="A707" t="s">
        <v>15570</v>
      </c>
      <c r="B707" t="s">
        <v>2709</v>
      </c>
      <c r="C707" t="s">
        <v>2710</v>
      </c>
      <c r="D707" t="s">
        <v>1013</v>
      </c>
      <c r="F707" t="s">
        <v>5</v>
      </c>
      <c r="G707" t="s">
        <v>2711</v>
      </c>
      <c r="H707">
        <v>1</v>
      </c>
      <c r="I707">
        <v>1</v>
      </c>
      <c r="J707">
        <v>1</v>
      </c>
      <c r="K707">
        <v>1</v>
      </c>
      <c r="L707" t="s">
        <v>19436</v>
      </c>
      <c r="M707" t="str">
        <f t="shared" si="33"/>
        <v>TRACI</v>
      </c>
      <c r="N707" t="str">
        <f t="shared" si="34"/>
        <v>TRACI 2.1</v>
      </c>
      <c r="O707" t="s">
        <v>16667</v>
      </c>
      <c r="P707" t="str">
        <f t="shared" si="35"/>
        <v>kg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 t="s">
        <v>19368</v>
      </c>
      <c r="X707" t="s">
        <v>19382</v>
      </c>
      <c r="AA707" s="7">
        <v>43601</v>
      </c>
    </row>
    <row r="708" spans="1:27" x14ac:dyDescent="0.25">
      <c r="A708" t="s">
        <v>15570</v>
      </c>
      <c r="B708" t="s">
        <v>2712</v>
      </c>
      <c r="C708" t="s">
        <v>2713</v>
      </c>
      <c r="D708" t="s">
        <v>2383</v>
      </c>
      <c r="F708" t="s">
        <v>5</v>
      </c>
      <c r="G708" t="s">
        <v>2714</v>
      </c>
      <c r="H708">
        <v>1</v>
      </c>
      <c r="I708">
        <v>1</v>
      </c>
      <c r="J708">
        <v>1</v>
      </c>
      <c r="K708">
        <v>1</v>
      </c>
      <c r="L708" t="s">
        <v>19436</v>
      </c>
      <c r="M708" t="str">
        <f t="shared" si="33"/>
        <v>TRACI</v>
      </c>
      <c r="N708" t="str">
        <f t="shared" si="34"/>
        <v>TRACI 2.1</v>
      </c>
      <c r="O708" t="s">
        <v>16668</v>
      </c>
      <c r="P708" t="str">
        <f t="shared" si="35"/>
        <v>kg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 t="s">
        <v>19368</v>
      </c>
      <c r="X708" t="s">
        <v>19382</v>
      </c>
      <c r="AA708" s="7">
        <v>43601</v>
      </c>
    </row>
    <row r="709" spans="1:27" x14ac:dyDescent="0.25">
      <c r="A709" t="s">
        <v>15570</v>
      </c>
      <c r="B709" t="s">
        <v>2715</v>
      </c>
      <c r="C709" t="s">
        <v>2716</v>
      </c>
      <c r="D709" t="s">
        <v>111</v>
      </c>
      <c r="F709" t="s">
        <v>5</v>
      </c>
      <c r="G709" t="s">
        <v>2717</v>
      </c>
      <c r="H709">
        <v>1</v>
      </c>
      <c r="I709">
        <v>1</v>
      </c>
      <c r="J709">
        <v>1</v>
      </c>
      <c r="K709">
        <v>1</v>
      </c>
      <c r="L709" t="s">
        <v>19436</v>
      </c>
      <c r="M709" t="str">
        <f t="shared" si="33"/>
        <v>TRACI</v>
      </c>
      <c r="N709" t="str">
        <f t="shared" si="34"/>
        <v>TRACI 2.1</v>
      </c>
      <c r="O709" t="s">
        <v>16669</v>
      </c>
      <c r="P709" t="str">
        <f t="shared" si="35"/>
        <v>kg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 t="s">
        <v>19368</v>
      </c>
      <c r="X709" t="s">
        <v>19382</v>
      </c>
      <c r="AA709" s="7">
        <v>43601</v>
      </c>
    </row>
    <row r="710" spans="1:27" x14ac:dyDescent="0.25">
      <c r="A710" t="s">
        <v>15570</v>
      </c>
      <c r="B710" t="s">
        <v>2718</v>
      </c>
      <c r="C710" t="s">
        <v>2719</v>
      </c>
      <c r="D710" t="s">
        <v>505</v>
      </c>
      <c r="F710" t="s">
        <v>5</v>
      </c>
      <c r="G710" t="s">
        <v>2720</v>
      </c>
      <c r="H710">
        <v>1</v>
      </c>
      <c r="I710">
        <v>1</v>
      </c>
      <c r="J710">
        <v>1</v>
      </c>
      <c r="K710">
        <v>1</v>
      </c>
      <c r="L710" t="s">
        <v>19436</v>
      </c>
      <c r="M710" t="str">
        <f t="shared" si="33"/>
        <v>TRACI</v>
      </c>
      <c r="N710" t="str">
        <f t="shared" si="34"/>
        <v>TRACI 2.1</v>
      </c>
      <c r="O710" t="s">
        <v>16670</v>
      </c>
      <c r="P710" t="str">
        <f t="shared" si="35"/>
        <v>kg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 t="s">
        <v>19368</v>
      </c>
      <c r="X710" t="s">
        <v>19382</v>
      </c>
      <c r="AA710" s="7">
        <v>43601</v>
      </c>
    </row>
    <row r="711" spans="1:27" x14ac:dyDescent="0.25">
      <c r="A711" t="s">
        <v>15570</v>
      </c>
      <c r="B711" t="s">
        <v>2721</v>
      </c>
      <c r="C711" t="s">
        <v>2722</v>
      </c>
      <c r="D711" t="s">
        <v>2387</v>
      </c>
      <c r="F711" t="s">
        <v>5</v>
      </c>
      <c r="G711" t="s">
        <v>2723</v>
      </c>
      <c r="H711">
        <v>1</v>
      </c>
      <c r="I711">
        <v>1</v>
      </c>
      <c r="J711">
        <v>1</v>
      </c>
      <c r="K711">
        <v>1</v>
      </c>
      <c r="L711" t="s">
        <v>19436</v>
      </c>
      <c r="M711" t="str">
        <f t="shared" si="33"/>
        <v>TRACI</v>
      </c>
      <c r="N711" t="str">
        <f t="shared" si="34"/>
        <v>TRACI 2.1</v>
      </c>
      <c r="O711" t="s">
        <v>16671</v>
      </c>
      <c r="P711" t="str">
        <f t="shared" si="35"/>
        <v>kg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 t="s">
        <v>19368</v>
      </c>
      <c r="X711" t="s">
        <v>19382</v>
      </c>
      <c r="AA711" s="7">
        <v>43601</v>
      </c>
    </row>
    <row r="712" spans="1:27" x14ac:dyDescent="0.25">
      <c r="A712" t="s">
        <v>15570</v>
      </c>
      <c r="B712" t="s">
        <v>2724</v>
      </c>
      <c r="C712" t="s">
        <v>2725</v>
      </c>
      <c r="D712" t="s">
        <v>2726</v>
      </c>
      <c r="F712" t="s">
        <v>5</v>
      </c>
      <c r="G712" t="s">
        <v>2727</v>
      </c>
      <c r="H712">
        <v>1</v>
      </c>
      <c r="I712">
        <v>1</v>
      </c>
      <c r="J712">
        <v>1</v>
      </c>
      <c r="K712">
        <v>1</v>
      </c>
      <c r="L712" t="s">
        <v>19436</v>
      </c>
      <c r="M712" t="str">
        <f t="shared" si="33"/>
        <v>TRACI</v>
      </c>
      <c r="N712" t="str">
        <f t="shared" si="34"/>
        <v>TRACI 2.1</v>
      </c>
      <c r="O712" t="s">
        <v>16672</v>
      </c>
      <c r="P712" t="str">
        <f t="shared" si="35"/>
        <v>kg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 t="s">
        <v>19368</v>
      </c>
      <c r="X712" t="s">
        <v>19382</v>
      </c>
      <c r="AA712" s="7">
        <v>43601</v>
      </c>
    </row>
    <row r="713" spans="1:27" x14ac:dyDescent="0.25">
      <c r="A713" t="s">
        <v>15570</v>
      </c>
      <c r="B713" t="s">
        <v>2728</v>
      </c>
      <c r="C713" t="s">
        <v>2729</v>
      </c>
      <c r="D713" t="s">
        <v>2730</v>
      </c>
      <c r="F713" t="s">
        <v>5</v>
      </c>
      <c r="G713" t="s">
        <v>2731</v>
      </c>
      <c r="H713">
        <v>1</v>
      </c>
      <c r="I713">
        <v>1</v>
      </c>
      <c r="J713">
        <v>1</v>
      </c>
      <c r="K713">
        <v>1</v>
      </c>
      <c r="L713" t="s">
        <v>19436</v>
      </c>
      <c r="M713" t="str">
        <f t="shared" si="33"/>
        <v>TRACI</v>
      </c>
      <c r="N713" t="str">
        <f t="shared" si="34"/>
        <v>TRACI 2.1</v>
      </c>
      <c r="O713" t="s">
        <v>16673</v>
      </c>
      <c r="P713" t="str">
        <f t="shared" si="35"/>
        <v>kg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 t="s">
        <v>19368</v>
      </c>
      <c r="X713" t="s">
        <v>19382</v>
      </c>
      <c r="AA713" s="7">
        <v>43601</v>
      </c>
    </row>
    <row r="714" spans="1:27" x14ac:dyDescent="0.25">
      <c r="A714" t="s">
        <v>15570</v>
      </c>
      <c r="B714" t="s">
        <v>2732</v>
      </c>
      <c r="C714" t="s">
        <v>2733</v>
      </c>
      <c r="D714" t="s">
        <v>2383</v>
      </c>
      <c r="F714" t="s">
        <v>5</v>
      </c>
      <c r="G714" t="s">
        <v>2734</v>
      </c>
      <c r="H714">
        <v>1</v>
      </c>
      <c r="I714">
        <v>1</v>
      </c>
      <c r="J714">
        <v>1</v>
      </c>
      <c r="K714">
        <v>1</v>
      </c>
      <c r="L714" t="s">
        <v>19436</v>
      </c>
      <c r="M714" t="str">
        <f t="shared" si="33"/>
        <v>TRACI</v>
      </c>
      <c r="N714" t="str">
        <f t="shared" si="34"/>
        <v>TRACI 2.1</v>
      </c>
      <c r="O714" t="s">
        <v>16674</v>
      </c>
      <c r="P714" t="str">
        <f t="shared" si="35"/>
        <v>kg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 t="s">
        <v>19368</v>
      </c>
      <c r="X714" t="s">
        <v>19382</v>
      </c>
      <c r="AA714" s="7">
        <v>43601</v>
      </c>
    </row>
    <row r="715" spans="1:27" x14ac:dyDescent="0.25">
      <c r="A715" t="s">
        <v>15570</v>
      </c>
      <c r="B715" t="s">
        <v>2735</v>
      </c>
      <c r="C715" t="s">
        <v>2736</v>
      </c>
      <c r="D715" t="s">
        <v>2737</v>
      </c>
      <c r="F715" t="s">
        <v>5</v>
      </c>
      <c r="G715" t="s">
        <v>2738</v>
      </c>
      <c r="H715">
        <v>1</v>
      </c>
      <c r="I715">
        <v>1</v>
      </c>
      <c r="J715">
        <v>1</v>
      </c>
      <c r="K715">
        <v>1</v>
      </c>
      <c r="L715" t="s">
        <v>19436</v>
      </c>
      <c r="M715" t="str">
        <f t="shared" ref="M715:M778" si="36">IF(O715&gt;1,"TRACI")</f>
        <v>TRACI</v>
      </c>
      <c r="N715" t="str">
        <f t="shared" si="34"/>
        <v>TRACI 2.1</v>
      </c>
      <c r="O715" t="s">
        <v>16675</v>
      </c>
      <c r="P715" t="str">
        <f t="shared" si="35"/>
        <v>kg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 t="s">
        <v>19368</v>
      </c>
      <c r="X715" t="s">
        <v>19382</v>
      </c>
      <c r="AA715" s="7">
        <v>43601</v>
      </c>
    </row>
    <row r="716" spans="1:27" x14ac:dyDescent="0.25">
      <c r="A716" t="s">
        <v>15570</v>
      </c>
      <c r="B716" t="s">
        <v>2739</v>
      </c>
      <c r="C716" t="s">
        <v>2740</v>
      </c>
      <c r="D716" t="s">
        <v>2741</v>
      </c>
      <c r="F716" t="s">
        <v>5</v>
      </c>
      <c r="G716" t="s">
        <v>2742</v>
      </c>
      <c r="H716">
        <v>1</v>
      </c>
      <c r="I716">
        <v>1</v>
      </c>
      <c r="J716">
        <v>1</v>
      </c>
      <c r="K716">
        <v>1</v>
      </c>
      <c r="L716" t="s">
        <v>19436</v>
      </c>
      <c r="M716" t="str">
        <f t="shared" si="36"/>
        <v>TRACI</v>
      </c>
      <c r="N716" t="str">
        <f t="shared" si="34"/>
        <v>TRACI 2.1</v>
      </c>
      <c r="O716" t="s">
        <v>16676</v>
      </c>
      <c r="P716" t="str">
        <f t="shared" si="35"/>
        <v>kg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 t="s">
        <v>19368</v>
      </c>
      <c r="X716" t="s">
        <v>19382</v>
      </c>
      <c r="AA716" s="7">
        <v>43601</v>
      </c>
    </row>
    <row r="717" spans="1:27" x14ac:dyDescent="0.25">
      <c r="A717" t="s">
        <v>15570</v>
      </c>
      <c r="B717" t="s">
        <v>2743</v>
      </c>
      <c r="C717" t="s">
        <v>2744</v>
      </c>
      <c r="D717" t="s">
        <v>1100</v>
      </c>
      <c r="F717" t="s">
        <v>5</v>
      </c>
      <c r="G717" t="s">
        <v>2745</v>
      </c>
      <c r="H717">
        <v>1</v>
      </c>
      <c r="I717">
        <v>1</v>
      </c>
      <c r="J717">
        <v>1</v>
      </c>
      <c r="K717">
        <v>1</v>
      </c>
      <c r="L717" t="s">
        <v>19436</v>
      </c>
      <c r="M717" t="str">
        <f t="shared" si="36"/>
        <v>TRACI</v>
      </c>
      <c r="N717" t="str">
        <f t="shared" si="34"/>
        <v>TRACI 2.1</v>
      </c>
      <c r="O717" t="s">
        <v>16677</v>
      </c>
      <c r="P717" t="str">
        <f t="shared" si="35"/>
        <v>kg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 t="s">
        <v>19368</v>
      </c>
      <c r="X717" t="s">
        <v>19382</v>
      </c>
      <c r="AA717" s="7">
        <v>43601</v>
      </c>
    </row>
    <row r="718" spans="1:27" x14ac:dyDescent="0.25">
      <c r="A718" t="s">
        <v>15570</v>
      </c>
      <c r="B718" t="s">
        <v>2746</v>
      </c>
      <c r="C718" t="s">
        <v>2747</v>
      </c>
      <c r="D718" t="s">
        <v>2748</v>
      </c>
      <c r="F718" t="s">
        <v>5</v>
      </c>
      <c r="G718" t="s">
        <v>2749</v>
      </c>
      <c r="H718">
        <v>1</v>
      </c>
      <c r="I718">
        <v>1</v>
      </c>
      <c r="J718">
        <v>1</v>
      </c>
      <c r="K718">
        <v>1</v>
      </c>
      <c r="L718" t="s">
        <v>19436</v>
      </c>
      <c r="M718" t="str">
        <f t="shared" si="36"/>
        <v>TRACI</v>
      </c>
      <c r="N718" t="str">
        <f t="shared" si="34"/>
        <v>TRACI 2.1</v>
      </c>
      <c r="O718" t="s">
        <v>16678</v>
      </c>
      <c r="P718" t="str">
        <f t="shared" si="35"/>
        <v>kg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 t="s">
        <v>19368</v>
      </c>
      <c r="X718" t="s">
        <v>19382</v>
      </c>
      <c r="AA718" s="7">
        <v>43601</v>
      </c>
    </row>
    <row r="719" spans="1:27" x14ac:dyDescent="0.25">
      <c r="A719" t="s">
        <v>15570</v>
      </c>
      <c r="B719" t="s">
        <v>2750</v>
      </c>
      <c r="C719" t="s">
        <v>2751</v>
      </c>
      <c r="D719" t="s">
        <v>2752</v>
      </c>
      <c r="F719" t="s">
        <v>5</v>
      </c>
      <c r="G719" t="s">
        <v>2753</v>
      </c>
      <c r="H719">
        <v>1</v>
      </c>
      <c r="I719">
        <v>1</v>
      </c>
      <c r="J719">
        <v>1</v>
      </c>
      <c r="K719">
        <v>1</v>
      </c>
      <c r="L719" t="s">
        <v>19436</v>
      </c>
      <c r="M719" t="str">
        <f t="shared" si="36"/>
        <v>TRACI</v>
      </c>
      <c r="N719" t="str">
        <f t="shared" si="34"/>
        <v>TRACI 2.1</v>
      </c>
      <c r="O719" t="s">
        <v>16679</v>
      </c>
      <c r="P719" t="str">
        <f t="shared" si="35"/>
        <v>kg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 t="s">
        <v>19368</v>
      </c>
      <c r="X719" t="s">
        <v>19382</v>
      </c>
      <c r="AA719" s="7">
        <v>43601</v>
      </c>
    </row>
    <row r="720" spans="1:27" x14ac:dyDescent="0.25">
      <c r="A720" t="s">
        <v>15570</v>
      </c>
      <c r="B720" t="s">
        <v>2754</v>
      </c>
      <c r="C720" t="s">
        <v>2755</v>
      </c>
      <c r="D720" t="s">
        <v>2756</v>
      </c>
      <c r="F720" t="s">
        <v>5</v>
      </c>
      <c r="G720" t="s">
        <v>2757</v>
      </c>
      <c r="H720">
        <v>1</v>
      </c>
      <c r="I720">
        <v>1</v>
      </c>
      <c r="J720">
        <v>1</v>
      </c>
      <c r="K720">
        <v>1</v>
      </c>
      <c r="L720" t="s">
        <v>19436</v>
      </c>
      <c r="M720" t="str">
        <f t="shared" si="36"/>
        <v>TRACI</v>
      </c>
      <c r="N720" t="str">
        <f t="shared" si="34"/>
        <v>TRACI 2.1</v>
      </c>
      <c r="O720" t="s">
        <v>16680</v>
      </c>
      <c r="P720" t="str">
        <f t="shared" si="35"/>
        <v>kg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 t="s">
        <v>19368</v>
      </c>
      <c r="X720" t="s">
        <v>19382</v>
      </c>
      <c r="AA720" s="7">
        <v>43601</v>
      </c>
    </row>
    <row r="721" spans="1:27" x14ac:dyDescent="0.25">
      <c r="A721" t="s">
        <v>15570</v>
      </c>
      <c r="B721" t="s">
        <v>2758</v>
      </c>
      <c r="C721" t="s">
        <v>2759</v>
      </c>
      <c r="D721" t="s">
        <v>2760</v>
      </c>
      <c r="F721" t="s">
        <v>5</v>
      </c>
      <c r="G721" t="s">
        <v>2761</v>
      </c>
      <c r="H721">
        <v>1</v>
      </c>
      <c r="I721">
        <v>1</v>
      </c>
      <c r="J721">
        <v>1</v>
      </c>
      <c r="K721">
        <v>1</v>
      </c>
      <c r="L721" t="s">
        <v>19436</v>
      </c>
      <c r="M721" t="str">
        <f t="shared" si="36"/>
        <v>TRACI</v>
      </c>
      <c r="N721" t="str">
        <f t="shared" si="34"/>
        <v>TRACI 2.1</v>
      </c>
      <c r="O721" t="s">
        <v>16681</v>
      </c>
      <c r="P721" t="str">
        <f t="shared" si="35"/>
        <v>kg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 t="s">
        <v>19368</v>
      </c>
      <c r="X721" t="s">
        <v>19382</v>
      </c>
      <c r="AA721" s="7">
        <v>43601</v>
      </c>
    </row>
    <row r="722" spans="1:27" x14ac:dyDescent="0.25">
      <c r="A722" t="s">
        <v>15570</v>
      </c>
      <c r="B722" t="s">
        <v>2762</v>
      </c>
      <c r="C722" t="s">
        <v>2763</v>
      </c>
      <c r="D722" t="s">
        <v>2764</v>
      </c>
      <c r="F722" t="s">
        <v>5</v>
      </c>
      <c r="G722" t="s">
        <v>2765</v>
      </c>
      <c r="H722">
        <v>1</v>
      </c>
      <c r="I722">
        <v>1</v>
      </c>
      <c r="J722">
        <v>1</v>
      </c>
      <c r="K722">
        <v>1</v>
      </c>
      <c r="L722" t="s">
        <v>19436</v>
      </c>
      <c r="M722" t="str">
        <f t="shared" si="36"/>
        <v>TRACI</v>
      </c>
      <c r="N722" t="str">
        <f t="shared" si="34"/>
        <v>TRACI 2.1</v>
      </c>
      <c r="O722" t="s">
        <v>16682</v>
      </c>
      <c r="P722" t="str">
        <f t="shared" si="35"/>
        <v>kg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 t="s">
        <v>19368</v>
      </c>
      <c r="X722" t="s">
        <v>19382</v>
      </c>
      <c r="AA722" s="7">
        <v>43601</v>
      </c>
    </row>
    <row r="723" spans="1:27" x14ac:dyDescent="0.25">
      <c r="A723" t="s">
        <v>15570</v>
      </c>
      <c r="B723" t="s">
        <v>2766</v>
      </c>
      <c r="C723" t="s">
        <v>2767</v>
      </c>
      <c r="D723" t="s">
        <v>2065</v>
      </c>
      <c r="F723" t="s">
        <v>5</v>
      </c>
      <c r="G723" t="s">
        <v>2768</v>
      </c>
      <c r="H723">
        <v>1</v>
      </c>
      <c r="I723">
        <v>1</v>
      </c>
      <c r="J723">
        <v>1</v>
      </c>
      <c r="K723">
        <v>1</v>
      </c>
      <c r="L723" t="s">
        <v>19436</v>
      </c>
      <c r="M723" t="str">
        <f t="shared" si="36"/>
        <v>TRACI</v>
      </c>
      <c r="N723" t="str">
        <f t="shared" si="34"/>
        <v>TRACI 2.1</v>
      </c>
      <c r="O723" t="s">
        <v>16683</v>
      </c>
      <c r="P723" t="str">
        <f t="shared" si="35"/>
        <v>kg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 t="s">
        <v>19368</v>
      </c>
      <c r="X723" t="s">
        <v>19382</v>
      </c>
      <c r="AA723" s="7">
        <v>43601</v>
      </c>
    </row>
    <row r="724" spans="1:27" x14ac:dyDescent="0.25">
      <c r="A724" t="s">
        <v>15570</v>
      </c>
      <c r="B724" t="s">
        <v>2769</v>
      </c>
      <c r="C724" t="s">
        <v>2770</v>
      </c>
      <c r="D724" t="s">
        <v>2771</v>
      </c>
      <c r="F724" t="s">
        <v>5</v>
      </c>
      <c r="G724" t="s">
        <v>2772</v>
      </c>
      <c r="H724">
        <v>1</v>
      </c>
      <c r="I724">
        <v>1</v>
      </c>
      <c r="J724">
        <v>1</v>
      </c>
      <c r="K724">
        <v>1</v>
      </c>
      <c r="L724" t="s">
        <v>19436</v>
      </c>
      <c r="M724" t="str">
        <f t="shared" si="36"/>
        <v>TRACI</v>
      </c>
      <c r="N724" t="str">
        <f t="shared" si="34"/>
        <v>TRACI 2.1</v>
      </c>
      <c r="O724" t="s">
        <v>16684</v>
      </c>
      <c r="P724" t="str">
        <f t="shared" si="35"/>
        <v>kg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 t="s">
        <v>19368</v>
      </c>
      <c r="X724" t="s">
        <v>19382</v>
      </c>
      <c r="AA724" s="7">
        <v>43601</v>
      </c>
    </row>
    <row r="725" spans="1:27" x14ac:dyDescent="0.25">
      <c r="A725" t="s">
        <v>15570</v>
      </c>
      <c r="B725" t="s">
        <v>2773</v>
      </c>
      <c r="C725" t="s">
        <v>2774</v>
      </c>
      <c r="D725" t="s">
        <v>2218</v>
      </c>
      <c r="F725" t="s">
        <v>5</v>
      </c>
      <c r="G725" t="s">
        <v>2775</v>
      </c>
      <c r="H725">
        <v>1</v>
      </c>
      <c r="I725">
        <v>1</v>
      </c>
      <c r="J725">
        <v>1</v>
      </c>
      <c r="K725">
        <v>1</v>
      </c>
      <c r="L725" t="s">
        <v>19436</v>
      </c>
      <c r="M725" t="str">
        <f t="shared" si="36"/>
        <v>TRACI</v>
      </c>
      <c r="N725" t="str">
        <f t="shared" si="34"/>
        <v>TRACI 2.1</v>
      </c>
      <c r="O725" t="s">
        <v>16685</v>
      </c>
      <c r="P725" t="str">
        <f t="shared" si="35"/>
        <v>kg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 t="s">
        <v>19368</v>
      </c>
      <c r="X725" t="s">
        <v>19382</v>
      </c>
      <c r="AA725" s="7">
        <v>43601</v>
      </c>
    </row>
    <row r="726" spans="1:27" x14ac:dyDescent="0.25">
      <c r="A726" t="s">
        <v>15570</v>
      </c>
      <c r="B726" t="s">
        <v>2776</v>
      </c>
      <c r="C726" t="s">
        <v>2777</v>
      </c>
      <c r="D726" t="s">
        <v>2778</v>
      </c>
      <c r="F726" t="s">
        <v>5</v>
      </c>
      <c r="G726" t="s">
        <v>2779</v>
      </c>
      <c r="H726">
        <v>1</v>
      </c>
      <c r="I726">
        <v>1</v>
      </c>
      <c r="J726">
        <v>1</v>
      </c>
      <c r="K726">
        <v>1</v>
      </c>
      <c r="L726" t="s">
        <v>19436</v>
      </c>
      <c r="M726" t="str">
        <f t="shared" si="36"/>
        <v>TRACI</v>
      </c>
      <c r="N726" t="str">
        <f t="shared" si="34"/>
        <v>TRACI 2.1</v>
      </c>
      <c r="O726" t="s">
        <v>16686</v>
      </c>
      <c r="P726" t="str">
        <f t="shared" si="35"/>
        <v>kg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 t="s">
        <v>19368</v>
      </c>
      <c r="X726" t="s">
        <v>19382</v>
      </c>
      <c r="AA726" s="7">
        <v>43601</v>
      </c>
    </row>
    <row r="727" spans="1:27" x14ac:dyDescent="0.25">
      <c r="A727" t="s">
        <v>15570</v>
      </c>
      <c r="B727" t="s">
        <v>2780</v>
      </c>
      <c r="C727" t="s">
        <v>2781</v>
      </c>
      <c r="D727" t="s">
        <v>505</v>
      </c>
      <c r="F727" t="s">
        <v>5</v>
      </c>
      <c r="G727" t="s">
        <v>2782</v>
      </c>
      <c r="H727">
        <v>1</v>
      </c>
      <c r="I727">
        <v>1</v>
      </c>
      <c r="J727">
        <v>1</v>
      </c>
      <c r="K727">
        <v>1</v>
      </c>
      <c r="L727" t="s">
        <v>19436</v>
      </c>
      <c r="M727" t="str">
        <f t="shared" si="36"/>
        <v>TRACI</v>
      </c>
      <c r="N727" t="str">
        <f t="shared" si="34"/>
        <v>TRACI 2.1</v>
      </c>
      <c r="O727" t="s">
        <v>16687</v>
      </c>
      <c r="P727" t="str">
        <f t="shared" si="35"/>
        <v>kg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 t="s">
        <v>19368</v>
      </c>
      <c r="X727" t="s">
        <v>19382</v>
      </c>
      <c r="AA727" s="7">
        <v>43601</v>
      </c>
    </row>
    <row r="728" spans="1:27" x14ac:dyDescent="0.25">
      <c r="A728" t="s">
        <v>15570</v>
      </c>
      <c r="B728" t="s">
        <v>2783</v>
      </c>
      <c r="C728" t="s">
        <v>2784</v>
      </c>
      <c r="D728" t="s">
        <v>243</v>
      </c>
      <c r="F728" t="s">
        <v>5</v>
      </c>
      <c r="G728" t="s">
        <v>2785</v>
      </c>
      <c r="H728">
        <v>1</v>
      </c>
      <c r="I728">
        <v>1</v>
      </c>
      <c r="J728">
        <v>1</v>
      </c>
      <c r="K728">
        <v>1</v>
      </c>
      <c r="L728" t="s">
        <v>19436</v>
      </c>
      <c r="M728" t="str">
        <f t="shared" si="36"/>
        <v>TRACI</v>
      </c>
      <c r="N728" t="str">
        <f t="shared" si="34"/>
        <v>TRACI 2.1</v>
      </c>
      <c r="O728" t="s">
        <v>16688</v>
      </c>
      <c r="P728" t="str">
        <f t="shared" si="35"/>
        <v>kg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 t="s">
        <v>19368</v>
      </c>
      <c r="X728" t="s">
        <v>19382</v>
      </c>
      <c r="AA728" s="7">
        <v>43601</v>
      </c>
    </row>
    <row r="729" spans="1:27" x14ac:dyDescent="0.25">
      <c r="A729" t="s">
        <v>15570</v>
      </c>
      <c r="B729" t="s">
        <v>2786</v>
      </c>
      <c r="C729" t="s">
        <v>2787</v>
      </c>
      <c r="D729" t="s">
        <v>2788</v>
      </c>
      <c r="F729" t="s">
        <v>5</v>
      </c>
      <c r="G729" t="s">
        <v>2789</v>
      </c>
      <c r="H729">
        <v>1</v>
      </c>
      <c r="I729">
        <v>1</v>
      </c>
      <c r="J729">
        <v>1</v>
      </c>
      <c r="K729">
        <v>1</v>
      </c>
      <c r="L729" t="s">
        <v>19436</v>
      </c>
      <c r="M729" t="str">
        <f t="shared" si="36"/>
        <v>TRACI</v>
      </c>
      <c r="N729" t="str">
        <f t="shared" si="34"/>
        <v>TRACI 2.1</v>
      </c>
      <c r="O729" t="s">
        <v>16689</v>
      </c>
      <c r="P729" t="str">
        <f t="shared" si="35"/>
        <v>kg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 t="s">
        <v>19368</v>
      </c>
      <c r="X729" t="s">
        <v>19382</v>
      </c>
      <c r="AA729" s="7">
        <v>43601</v>
      </c>
    </row>
    <row r="730" spans="1:27" x14ac:dyDescent="0.25">
      <c r="A730" t="s">
        <v>15570</v>
      </c>
      <c r="B730" t="s">
        <v>2790</v>
      </c>
      <c r="C730" t="s">
        <v>2791</v>
      </c>
      <c r="D730" t="s">
        <v>55</v>
      </c>
      <c r="F730" t="s">
        <v>5</v>
      </c>
      <c r="G730" t="s">
        <v>2792</v>
      </c>
      <c r="H730">
        <v>1</v>
      </c>
      <c r="I730">
        <v>1</v>
      </c>
      <c r="J730">
        <v>1</v>
      </c>
      <c r="K730">
        <v>1</v>
      </c>
      <c r="L730" t="s">
        <v>19436</v>
      </c>
      <c r="M730" t="str">
        <f t="shared" si="36"/>
        <v>TRACI</v>
      </c>
      <c r="N730" t="str">
        <f t="shared" si="34"/>
        <v>TRACI 2.1</v>
      </c>
      <c r="O730" t="s">
        <v>16690</v>
      </c>
      <c r="P730" t="str">
        <f t="shared" si="35"/>
        <v>kg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 t="s">
        <v>19368</v>
      </c>
      <c r="X730" t="s">
        <v>19382</v>
      </c>
      <c r="AA730" s="7">
        <v>43601</v>
      </c>
    </row>
    <row r="731" spans="1:27" x14ac:dyDescent="0.25">
      <c r="A731" t="s">
        <v>15570</v>
      </c>
      <c r="B731" t="s">
        <v>2793</v>
      </c>
      <c r="C731" t="s">
        <v>2794</v>
      </c>
      <c r="D731" t="s">
        <v>2795</v>
      </c>
      <c r="F731" t="s">
        <v>5</v>
      </c>
      <c r="G731" t="s">
        <v>2796</v>
      </c>
      <c r="H731">
        <v>1</v>
      </c>
      <c r="I731">
        <v>1</v>
      </c>
      <c r="J731">
        <v>1</v>
      </c>
      <c r="K731">
        <v>1</v>
      </c>
      <c r="L731" t="s">
        <v>19436</v>
      </c>
      <c r="M731" t="str">
        <f t="shared" si="36"/>
        <v>TRACI</v>
      </c>
      <c r="N731" t="str">
        <f t="shared" si="34"/>
        <v>TRACI 2.1</v>
      </c>
      <c r="O731" t="s">
        <v>16691</v>
      </c>
      <c r="P731" t="str">
        <f t="shared" si="35"/>
        <v>kg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 t="s">
        <v>19368</v>
      </c>
      <c r="X731" t="s">
        <v>19382</v>
      </c>
      <c r="AA731" s="7">
        <v>43601</v>
      </c>
    </row>
    <row r="732" spans="1:27" x14ac:dyDescent="0.25">
      <c r="A732" t="s">
        <v>15570</v>
      </c>
      <c r="B732" t="s">
        <v>2797</v>
      </c>
      <c r="C732" t="s">
        <v>2798</v>
      </c>
      <c r="D732" t="s">
        <v>2799</v>
      </c>
      <c r="F732" t="s">
        <v>5</v>
      </c>
      <c r="G732" t="s">
        <v>2800</v>
      </c>
      <c r="H732">
        <v>1</v>
      </c>
      <c r="I732">
        <v>1</v>
      </c>
      <c r="J732">
        <v>1</v>
      </c>
      <c r="K732">
        <v>1</v>
      </c>
      <c r="L732" t="s">
        <v>19436</v>
      </c>
      <c r="M732" t="str">
        <f t="shared" si="36"/>
        <v>TRACI</v>
      </c>
      <c r="N732" t="str">
        <f t="shared" si="34"/>
        <v>TRACI 2.1</v>
      </c>
      <c r="O732" t="s">
        <v>16692</v>
      </c>
      <c r="P732" t="str">
        <f t="shared" si="35"/>
        <v>kg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 t="s">
        <v>19368</v>
      </c>
      <c r="X732" t="s">
        <v>19382</v>
      </c>
      <c r="AA732" s="7">
        <v>43601</v>
      </c>
    </row>
    <row r="733" spans="1:27" x14ac:dyDescent="0.25">
      <c r="A733" t="s">
        <v>15570</v>
      </c>
      <c r="B733" t="s">
        <v>2801</v>
      </c>
      <c r="C733" t="s">
        <v>2802</v>
      </c>
      <c r="D733" t="s">
        <v>2409</v>
      </c>
      <c r="F733" t="s">
        <v>5</v>
      </c>
      <c r="G733" t="s">
        <v>2803</v>
      </c>
      <c r="H733">
        <v>1</v>
      </c>
      <c r="I733">
        <v>1</v>
      </c>
      <c r="J733">
        <v>1</v>
      </c>
      <c r="K733">
        <v>1</v>
      </c>
      <c r="L733" t="s">
        <v>19436</v>
      </c>
      <c r="M733" t="str">
        <f t="shared" si="36"/>
        <v>TRACI</v>
      </c>
      <c r="N733" t="str">
        <f t="shared" si="34"/>
        <v>TRACI 2.1</v>
      </c>
      <c r="O733" t="s">
        <v>16693</v>
      </c>
      <c r="P733" t="str">
        <f t="shared" si="35"/>
        <v>kg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 t="s">
        <v>19368</v>
      </c>
      <c r="X733" t="s">
        <v>19382</v>
      </c>
      <c r="AA733" s="7">
        <v>43601</v>
      </c>
    </row>
    <row r="734" spans="1:27" x14ac:dyDescent="0.25">
      <c r="A734" t="s">
        <v>15570</v>
      </c>
      <c r="B734" t="s">
        <v>2804</v>
      </c>
      <c r="C734" t="s">
        <v>2805</v>
      </c>
      <c r="D734" t="s">
        <v>2401</v>
      </c>
      <c r="F734" t="s">
        <v>5</v>
      </c>
      <c r="G734" t="s">
        <v>2806</v>
      </c>
      <c r="H734">
        <v>1</v>
      </c>
      <c r="I734">
        <v>1</v>
      </c>
      <c r="J734">
        <v>1</v>
      </c>
      <c r="K734">
        <v>1</v>
      </c>
      <c r="L734" t="s">
        <v>19436</v>
      </c>
      <c r="M734" t="str">
        <f t="shared" si="36"/>
        <v>TRACI</v>
      </c>
      <c r="N734" t="str">
        <f t="shared" si="34"/>
        <v>TRACI 2.1</v>
      </c>
      <c r="O734" t="s">
        <v>16694</v>
      </c>
      <c r="P734" t="str">
        <f t="shared" si="35"/>
        <v>kg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 t="s">
        <v>19368</v>
      </c>
      <c r="X734" t="s">
        <v>19382</v>
      </c>
      <c r="AA734" s="7">
        <v>43601</v>
      </c>
    </row>
    <row r="735" spans="1:27" x14ac:dyDescent="0.25">
      <c r="A735" t="s">
        <v>15570</v>
      </c>
      <c r="B735" t="s">
        <v>2807</v>
      </c>
      <c r="C735" t="s">
        <v>2808</v>
      </c>
      <c r="D735" t="s">
        <v>2809</v>
      </c>
      <c r="F735" t="s">
        <v>5</v>
      </c>
      <c r="G735" t="s">
        <v>2810</v>
      </c>
      <c r="H735">
        <v>1</v>
      </c>
      <c r="I735">
        <v>1</v>
      </c>
      <c r="J735">
        <v>1</v>
      </c>
      <c r="K735">
        <v>1</v>
      </c>
      <c r="L735" t="s">
        <v>19436</v>
      </c>
      <c r="M735" t="str">
        <f t="shared" si="36"/>
        <v>TRACI</v>
      </c>
      <c r="N735" t="str">
        <f t="shared" si="34"/>
        <v>TRACI 2.1</v>
      </c>
      <c r="O735" t="s">
        <v>16695</v>
      </c>
      <c r="P735" t="str">
        <f t="shared" si="35"/>
        <v>kg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 t="s">
        <v>19368</v>
      </c>
      <c r="X735" t="s">
        <v>19382</v>
      </c>
      <c r="AA735" s="7">
        <v>43601</v>
      </c>
    </row>
    <row r="736" spans="1:27" x14ac:dyDescent="0.25">
      <c r="A736" t="s">
        <v>15570</v>
      </c>
      <c r="B736" t="s">
        <v>2811</v>
      </c>
      <c r="C736" t="s">
        <v>2812</v>
      </c>
      <c r="D736" t="s">
        <v>2813</v>
      </c>
      <c r="F736" t="s">
        <v>5</v>
      </c>
      <c r="G736" t="s">
        <v>2814</v>
      </c>
      <c r="H736">
        <v>1</v>
      </c>
      <c r="I736">
        <v>1</v>
      </c>
      <c r="J736">
        <v>1</v>
      </c>
      <c r="K736">
        <v>1</v>
      </c>
      <c r="L736" t="s">
        <v>19436</v>
      </c>
      <c r="M736" t="str">
        <f t="shared" si="36"/>
        <v>TRACI</v>
      </c>
      <c r="N736" t="str">
        <f t="shared" si="34"/>
        <v>TRACI 2.1</v>
      </c>
      <c r="O736" t="s">
        <v>16696</v>
      </c>
      <c r="P736" t="str">
        <f t="shared" si="35"/>
        <v>kg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 t="s">
        <v>19368</v>
      </c>
      <c r="X736" t="s">
        <v>19382</v>
      </c>
      <c r="AA736" s="7">
        <v>43601</v>
      </c>
    </row>
    <row r="737" spans="1:27" x14ac:dyDescent="0.25">
      <c r="A737" t="s">
        <v>15570</v>
      </c>
      <c r="B737" t="s">
        <v>2815</v>
      </c>
      <c r="C737" t="s">
        <v>2816</v>
      </c>
      <c r="D737" t="s">
        <v>2102</v>
      </c>
      <c r="F737" t="s">
        <v>5</v>
      </c>
      <c r="G737" t="s">
        <v>2817</v>
      </c>
      <c r="H737">
        <v>1</v>
      </c>
      <c r="I737">
        <v>1</v>
      </c>
      <c r="J737">
        <v>1</v>
      </c>
      <c r="K737">
        <v>1</v>
      </c>
      <c r="L737" t="s">
        <v>19436</v>
      </c>
      <c r="M737" t="str">
        <f t="shared" si="36"/>
        <v>TRACI</v>
      </c>
      <c r="N737" t="str">
        <f t="shared" si="34"/>
        <v>TRACI 2.1</v>
      </c>
      <c r="O737" t="s">
        <v>16697</v>
      </c>
      <c r="P737" t="str">
        <f t="shared" si="35"/>
        <v>kg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 t="s">
        <v>19368</v>
      </c>
      <c r="X737" t="s">
        <v>19382</v>
      </c>
      <c r="AA737" s="7">
        <v>43601</v>
      </c>
    </row>
    <row r="738" spans="1:27" x14ac:dyDescent="0.25">
      <c r="A738" t="s">
        <v>15570</v>
      </c>
      <c r="B738" t="s">
        <v>2818</v>
      </c>
      <c r="C738" t="s">
        <v>2819</v>
      </c>
      <c r="D738" t="s">
        <v>2820</v>
      </c>
      <c r="F738" t="s">
        <v>5</v>
      </c>
      <c r="G738" t="s">
        <v>2821</v>
      </c>
      <c r="H738">
        <v>1</v>
      </c>
      <c r="I738">
        <v>1</v>
      </c>
      <c r="J738">
        <v>1</v>
      </c>
      <c r="K738">
        <v>1</v>
      </c>
      <c r="L738" t="s">
        <v>19436</v>
      </c>
      <c r="M738" t="str">
        <f t="shared" si="36"/>
        <v>TRACI</v>
      </c>
      <c r="N738" t="str">
        <f t="shared" si="34"/>
        <v>TRACI 2.1</v>
      </c>
      <c r="O738" t="s">
        <v>16698</v>
      </c>
      <c r="P738" t="str">
        <f t="shared" si="35"/>
        <v>kg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 t="s">
        <v>19368</v>
      </c>
      <c r="X738" t="s">
        <v>19382</v>
      </c>
      <c r="AA738" s="7">
        <v>43601</v>
      </c>
    </row>
    <row r="739" spans="1:27" x14ac:dyDescent="0.25">
      <c r="A739" t="s">
        <v>15570</v>
      </c>
      <c r="B739" t="s">
        <v>2822</v>
      </c>
      <c r="C739" t="s">
        <v>2823</v>
      </c>
      <c r="D739" t="s">
        <v>2824</v>
      </c>
      <c r="F739" t="s">
        <v>5</v>
      </c>
      <c r="G739" t="s">
        <v>2825</v>
      </c>
      <c r="H739">
        <v>1</v>
      </c>
      <c r="I739">
        <v>1</v>
      </c>
      <c r="J739">
        <v>1</v>
      </c>
      <c r="K739">
        <v>1</v>
      </c>
      <c r="L739" t="s">
        <v>19436</v>
      </c>
      <c r="M739" t="str">
        <f t="shared" si="36"/>
        <v>TRACI</v>
      </c>
      <c r="N739" t="str">
        <f t="shared" si="34"/>
        <v>TRACI 2.1</v>
      </c>
      <c r="O739" t="s">
        <v>16699</v>
      </c>
      <c r="P739" t="str">
        <f t="shared" si="35"/>
        <v>kg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 t="s">
        <v>19368</v>
      </c>
      <c r="X739" t="s">
        <v>19382</v>
      </c>
      <c r="AA739" s="7">
        <v>43601</v>
      </c>
    </row>
    <row r="740" spans="1:27" x14ac:dyDescent="0.25">
      <c r="A740" t="s">
        <v>15570</v>
      </c>
      <c r="B740" t="s">
        <v>2826</v>
      </c>
      <c r="C740" t="s">
        <v>2827</v>
      </c>
      <c r="D740" t="s">
        <v>505</v>
      </c>
      <c r="F740" t="s">
        <v>5</v>
      </c>
      <c r="G740" t="s">
        <v>2828</v>
      </c>
      <c r="H740">
        <v>1</v>
      </c>
      <c r="I740">
        <v>1</v>
      </c>
      <c r="J740">
        <v>1</v>
      </c>
      <c r="K740">
        <v>1</v>
      </c>
      <c r="L740" t="s">
        <v>19436</v>
      </c>
      <c r="M740" t="str">
        <f t="shared" si="36"/>
        <v>TRACI</v>
      </c>
      <c r="N740" t="str">
        <f t="shared" si="34"/>
        <v>TRACI 2.1</v>
      </c>
      <c r="O740" t="s">
        <v>16700</v>
      </c>
      <c r="P740" t="str">
        <f t="shared" si="35"/>
        <v>kg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 t="s">
        <v>19368</v>
      </c>
      <c r="X740" t="s">
        <v>19382</v>
      </c>
      <c r="AA740" s="7">
        <v>43601</v>
      </c>
    </row>
    <row r="741" spans="1:27" x14ac:dyDescent="0.25">
      <c r="A741" t="s">
        <v>15570</v>
      </c>
      <c r="B741" t="s">
        <v>2829</v>
      </c>
      <c r="C741" t="s">
        <v>2830</v>
      </c>
      <c r="D741" t="s">
        <v>2831</v>
      </c>
      <c r="F741" t="s">
        <v>5</v>
      </c>
      <c r="G741" t="s">
        <v>2832</v>
      </c>
      <c r="H741">
        <v>1</v>
      </c>
      <c r="I741">
        <v>1</v>
      </c>
      <c r="J741">
        <v>1</v>
      </c>
      <c r="K741">
        <v>1</v>
      </c>
      <c r="L741" t="s">
        <v>19436</v>
      </c>
      <c r="M741" t="str">
        <f t="shared" si="36"/>
        <v>TRACI</v>
      </c>
      <c r="N741" t="str">
        <f t="shared" si="34"/>
        <v>TRACI 2.1</v>
      </c>
      <c r="O741" t="s">
        <v>16701</v>
      </c>
      <c r="P741" t="str">
        <f t="shared" si="35"/>
        <v>kg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 t="s">
        <v>19368</v>
      </c>
      <c r="X741" t="s">
        <v>19382</v>
      </c>
      <c r="AA741" s="7">
        <v>43601</v>
      </c>
    </row>
    <row r="742" spans="1:27" x14ac:dyDescent="0.25">
      <c r="A742" t="s">
        <v>15570</v>
      </c>
      <c r="B742" t="s">
        <v>2833</v>
      </c>
      <c r="C742" t="s">
        <v>2834</v>
      </c>
      <c r="D742" t="s">
        <v>2835</v>
      </c>
      <c r="F742" t="s">
        <v>5</v>
      </c>
      <c r="G742" t="s">
        <v>2836</v>
      </c>
      <c r="H742">
        <v>1</v>
      </c>
      <c r="I742">
        <v>1</v>
      </c>
      <c r="J742">
        <v>1</v>
      </c>
      <c r="K742">
        <v>1</v>
      </c>
      <c r="L742" t="s">
        <v>19436</v>
      </c>
      <c r="M742" t="str">
        <f t="shared" si="36"/>
        <v>TRACI</v>
      </c>
      <c r="N742" t="str">
        <f t="shared" si="34"/>
        <v>TRACI 2.1</v>
      </c>
      <c r="O742" t="s">
        <v>16702</v>
      </c>
      <c r="P742" t="str">
        <f t="shared" si="35"/>
        <v>kg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 t="s">
        <v>19368</v>
      </c>
      <c r="X742" t="s">
        <v>19382</v>
      </c>
      <c r="AA742" s="7">
        <v>43601</v>
      </c>
    </row>
    <row r="743" spans="1:27" x14ac:dyDescent="0.25">
      <c r="A743" t="s">
        <v>15570</v>
      </c>
      <c r="B743" t="s">
        <v>2837</v>
      </c>
      <c r="C743" t="s">
        <v>2838</v>
      </c>
      <c r="D743" t="s">
        <v>505</v>
      </c>
      <c r="F743" t="s">
        <v>5</v>
      </c>
      <c r="G743" t="s">
        <v>2839</v>
      </c>
      <c r="H743">
        <v>1</v>
      </c>
      <c r="I743">
        <v>1</v>
      </c>
      <c r="J743">
        <v>1</v>
      </c>
      <c r="K743">
        <v>1</v>
      </c>
      <c r="L743" t="s">
        <v>19436</v>
      </c>
      <c r="M743" t="str">
        <f t="shared" si="36"/>
        <v>TRACI</v>
      </c>
      <c r="N743" t="str">
        <f t="shared" si="34"/>
        <v>TRACI 2.1</v>
      </c>
      <c r="O743" t="s">
        <v>16703</v>
      </c>
      <c r="P743" t="str">
        <f t="shared" si="35"/>
        <v>kg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 t="s">
        <v>19368</v>
      </c>
      <c r="X743" t="s">
        <v>19382</v>
      </c>
      <c r="AA743" s="7">
        <v>43601</v>
      </c>
    </row>
    <row r="744" spans="1:27" x14ac:dyDescent="0.25">
      <c r="A744" t="s">
        <v>15570</v>
      </c>
      <c r="B744" t="s">
        <v>2840</v>
      </c>
      <c r="C744" t="s">
        <v>2841</v>
      </c>
      <c r="D744" t="s">
        <v>2842</v>
      </c>
      <c r="F744" t="s">
        <v>5</v>
      </c>
      <c r="G744" t="s">
        <v>2843</v>
      </c>
      <c r="H744">
        <v>1</v>
      </c>
      <c r="I744">
        <v>1</v>
      </c>
      <c r="J744">
        <v>1</v>
      </c>
      <c r="K744">
        <v>1</v>
      </c>
      <c r="L744" t="s">
        <v>19436</v>
      </c>
      <c r="M744" t="str">
        <f t="shared" si="36"/>
        <v>TRACI</v>
      </c>
      <c r="N744" t="str">
        <f t="shared" si="34"/>
        <v>TRACI 2.1</v>
      </c>
      <c r="O744" t="s">
        <v>16704</v>
      </c>
      <c r="P744" t="str">
        <f t="shared" si="35"/>
        <v>kg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 t="s">
        <v>19368</v>
      </c>
      <c r="X744" t="s">
        <v>19382</v>
      </c>
      <c r="AA744" s="7">
        <v>43601</v>
      </c>
    </row>
    <row r="745" spans="1:27" x14ac:dyDescent="0.25">
      <c r="A745" t="s">
        <v>15570</v>
      </c>
      <c r="B745" t="s">
        <v>2844</v>
      </c>
      <c r="C745" t="s">
        <v>2845</v>
      </c>
      <c r="D745" t="s">
        <v>2846</v>
      </c>
      <c r="F745" t="s">
        <v>5</v>
      </c>
      <c r="G745" t="s">
        <v>2847</v>
      </c>
      <c r="H745">
        <v>1</v>
      </c>
      <c r="I745">
        <v>1</v>
      </c>
      <c r="J745">
        <v>1</v>
      </c>
      <c r="K745">
        <v>1</v>
      </c>
      <c r="L745" t="s">
        <v>19436</v>
      </c>
      <c r="M745" t="str">
        <f t="shared" si="36"/>
        <v>TRACI</v>
      </c>
      <c r="N745" t="str">
        <f t="shared" si="34"/>
        <v>TRACI 2.1</v>
      </c>
      <c r="O745" t="s">
        <v>16705</v>
      </c>
      <c r="P745" t="str">
        <f t="shared" si="35"/>
        <v>kg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 t="s">
        <v>19368</v>
      </c>
      <c r="X745" t="s">
        <v>19382</v>
      </c>
      <c r="AA745" s="7">
        <v>43601</v>
      </c>
    </row>
    <row r="746" spans="1:27" x14ac:dyDescent="0.25">
      <c r="A746" t="s">
        <v>15570</v>
      </c>
      <c r="B746" t="s">
        <v>2848</v>
      </c>
      <c r="C746" t="s">
        <v>2849</v>
      </c>
      <c r="D746" t="s">
        <v>2850</v>
      </c>
      <c r="F746" t="s">
        <v>5</v>
      </c>
      <c r="G746" t="s">
        <v>2851</v>
      </c>
      <c r="H746">
        <v>1</v>
      </c>
      <c r="I746">
        <v>1</v>
      </c>
      <c r="J746">
        <v>1</v>
      </c>
      <c r="K746">
        <v>1</v>
      </c>
      <c r="L746" t="s">
        <v>19436</v>
      </c>
      <c r="M746" t="str">
        <f t="shared" si="36"/>
        <v>TRACI</v>
      </c>
      <c r="N746" t="str">
        <f t="shared" si="34"/>
        <v>TRACI 2.1</v>
      </c>
      <c r="O746" t="s">
        <v>16706</v>
      </c>
      <c r="P746" t="str">
        <f t="shared" si="35"/>
        <v>kg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 t="s">
        <v>19368</v>
      </c>
      <c r="X746" t="s">
        <v>19382</v>
      </c>
      <c r="AA746" s="7">
        <v>43601</v>
      </c>
    </row>
    <row r="747" spans="1:27" x14ac:dyDescent="0.25">
      <c r="A747" t="s">
        <v>15570</v>
      </c>
      <c r="B747" t="s">
        <v>2852</v>
      </c>
      <c r="C747" t="s">
        <v>2853</v>
      </c>
      <c r="D747" t="s">
        <v>2854</v>
      </c>
      <c r="F747" t="s">
        <v>5</v>
      </c>
      <c r="G747" t="s">
        <v>2855</v>
      </c>
      <c r="H747">
        <v>1</v>
      </c>
      <c r="I747">
        <v>1</v>
      </c>
      <c r="J747">
        <v>1</v>
      </c>
      <c r="K747">
        <v>1</v>
      </c>
      <c r="L747" t="s">
        <v>19436</v>
      </c>
      <c r="M747" t="str">
        <f t="shared" si="36"/>
        <v>TRACI</v>
      </c>
      <c r="N747" t="str">
        <f t="shared" si="34"/>
        <v>TRACI 2.1</v>
      </c>
      <c r="O747" t="s">
        <v>16707</v>
      </c>
      <c r="P747" t="str">
        <f t="shared" si="35"/>
        <v>kg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 t="s">
        <v>19368</v>
      </c>
      <c r="X747" t="s">
        <v>19382</v>
      </c>
      <c r="AA747" s="7">
        <v>43601</v>
      </c>
    </row>
    <row r="748" spans="1:27" x14ac:dyDescent="0.25">
      <c r="A748" t="s">
        <v>15570</v>
      </c>
      <c r="B748" t="s">
        <v>2856</v>
      </c>
      <c r="C748" t="s">
        <v>2857</v>
      </c>
      <c r="D748" t="s">
        <v>2858</v>
      </c>
      <c r="F748" t="s">
        <v>5</v>
      </c>
      <c r="G748" t="s">
        <v>2859</v>
      </c>
      <c r="H748">
        <v>1</v>
      </c>
      <c r="I748">
        <v>1</v>
      </c>
      <c r="J748">
        <v>1</v>
      </c>
      <c r="K748">
        <v>1</v>
      </c>
      <c r="L748" t="s">
        <v>19436</v>
      </c>
      <c r="M748" t="str">
        <f t="shared" si="36"/>
        <v>TRACI</v>
      </c>
      <c r="N748" t="str">
        <f t="shared" si="34"/>
        <v>TRACI 2.1</v>
      </c>
      <c r="O748" t="s">
        <v>16708</v>
      </c>
      <c r="P748" t="str">
        <f t="shared" si="35"/>
        <v>kg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 t="s">
        <v>19368</v>
      </c>
      <c r="X748" t="s">
        <v>19382</v>
      </c>
      <c r="AA748" s="7">
        <v>43601</v>
      </c>
    </row>
    <row r="749" spans="1:27" x14ac:dyDescent="0.25">
      <c r="A749" t="s">
        <v>15570</v>
      </c>
      <c r="B749" t="s">
        <v>2860</v>
      </c>
      <c r="C749" t="s">
        <v>2861</v>
      </c>
      <c r="D749" t="s">
        <v>2862</v>
      </c>
      <c r="F749" t="s">
        <v>5</v>
      </c>
      <c r="G749" t="s">
        <v>2863</v>
      </c>
      <c r="H749">
        <v>1</v>
      </c>
      <c r="I749">
        <v>1</v>
      </c>
      <c r="J749">
        <v>1</v>
      </c>
      <c r="K749">
        <v>1</v>
      </c>
      <c r="L749" t="s">
        <v>19436</v>
      </c>
      <c r="M749" t="str">
        <f t="shared" si="36"/>
        <v>TRACI</v>
      </c>
      <c r="N749" t="str">
        <f t="shared" si="34"/>
        <v>TRACI 2.1</v>
      </c>
      <c r="O749" t="s">
        <v>16709</v>
      </c>
      <c r="P749" t="str">
        <f t="shared" si="35"/>
        <v>kg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 t="s">
        <v>19368</v>
      </c>
      <c r="X749" t="s">
        <v>19382</v>
      </c>
      <c r="AA749" s="7">
        <v>43601</v>
      </c>
    </row>
    <row r="750" spans="1:27" x14ac:dyDescent="0.25">
      <c r="A750" t="s">
        <v>15570</v>
      </c>
      <c r="B750" t="s">
        <v>2864</v>
      </c>
      <c r="C750" t="s">
        <v>2865</v>
      </c>
      <c r="D750" t="s">
        <v>2866</v>
      </c>
      <c r="F750" t="s">
        <v>5</v>
      </c>
      <c r="G750" t="s">
        <v>2867</v>
      </c>
      <c r="H750">
        <v>1</v>
      </c>
      <c r="I750">
        <v>1</v>
      </c>
      <c r="J750">
        <v>1</v>
      </c>
      <c r="K750">
        <v>1</v>
      </c>
      <c r="L750" t="s">
        <v>19436</v>
      </c>
      <c r="M750" t="str">
        <f t="shared" si="36"/>
        <v>TRACI</v>
      </c>
      <c r="N750" t="str">
        <f t="shared" si="34"/>
        <v>TRACI 2.1</v>
      </c>
      <c r="O750" t="s">
        <v>16710</v>
      </c>
      <c r="P750" t="str">
        <f t="shared" si="35"/>
        <v>kg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 t="s">
        <v>19368</v>
      </c>
      <c r="X750" t="s">
        <v>19382</v>
      </c>
      <c r="AA750" s="7">
        <v>43601</v>
      </c>
    </row>
    <row r="751" spans="1:27" x14ac:dyDescent="0.25">
      <c r="A751" t="s">
        <v>15570</v>
      </c>
      <c r="B751" t="s">
        <v>2868</v>
      </c>
      <c r="C751" t="s">
        <v>2869</v>
      </c>
      <c r="D751" t="s">
        <v>2870</v>
      </c>
      <c r="F751" t="s">
        <v>5</v>
      </c>
      <c r="G751" t="s">
        <v>2871</v>
      </c>
      <c r="H751">
        <v>1</v>
      </c>
      <c r="I751">
        <v>1</v>
      </c>
      <c r="J751">
        <v>1</v>
      </c>
      <c r="K751">
        <v>1</v>
      </c>
      <c r="L751" t="s">
        <v>19436</v>
      </c>
      <c r="M751" t="str">
        <f t="shared" si="36"/>
        <v>TRACI</v>
      </c>
      <c r="N751" t="str">
        <f t="shared" si="34"/>
        <v>TRACI 2.1</v>
      </c>
      <c r="O751" t="s">
        <v>16711</v>
      </c>
      <c r="P751" t="str">
        <f t="shared" si="35"/>
        <v>kg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 t="s">
        <v>19368</v>
      </c>
      <c r="X751" t="s">
        <v>19382</v>
      </c>
      <c r="AA751" s="7">
        <v>43601</v>
      </c>
    </row>
    <row r="752" spans="1:27" x14ac:dyDescent="0.25">
      <c r="A752" t="s">
        <v>15570</v>
      </c>
      <c r="B752" t="s">
        <v>2872</v>
      </c>
      <c r="C752" t="s">
        <v>2873</v>
      </c>
      <c r="D752" t="s">
        <v>1116</v>
      </c>
      <c r="F752" t="s">
        <v>5</v>
      </c>
      <c r="G752" t="s">
        <v>2874</v>
      </c>
      <c r="H752">
        <v>1</v>
      </c>
      <c r="I752">
        <v>1</v>
      </c>
      <c r="J752">
        <v>1</v>
      </c>
      <c r="K752">
        <v>1</v>
      </c>
      <c r="L752" t="s">
        <v>19436</v>
      </c>
      <c r="M752" t="str">
        <f t="shared" si="36"/>
        <v>TRACI</v>
      </c>
      <c r="N752" t="str">
        <f t="shared" si="34"/>
        <v>TRACI 2.1</v>
      </c>
      <c r="O752" t="s">
        <v>16712</v>
      </c>
      <c r="P752" t="str">
        <f t="shared" si="35"/>
        <v>kg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 t="s">
        <v>19368</v>
      </c>
      <c r="X752" t="s">
        <v>19382</v>
      </c>
      <c r="AA752" s="7">
        <v>43601</v>
      </c>
    </row>
    <row r="753" spans="1:27" x14ac:dyDescent="0.25">
      <c r="A753" t="s">
        <v>15570</v>
      </c>
      <c r="B753" t="s">
        <v>2875</v>
      </c>
      <c r="C753" t="s">
        <v>2876</v>
      </c>
      <c r="D753" t="s">
        <v>2877</v>
      </c>
      <c r="F753" t="s">
        <v>5</v>
      </c>
      <c r="G753" t="s">
        <v>2878</v>
      </c>
      <c r="H753">
        <v>1</v>
      </c>
      <c r="I753">
        <v>1</v>
      </c>
      <c r="J753">
        <v>1</v>
      </c>
      <c r="K753">
        <v>1</v>
      </c>
      <c r="L753" t="s">
        <v>19436</v>
      </c>
      <c r="M753" t="str">
        <f t="shared" si="36"/>
        <v>TRACI</v>
      </c>
      <c r="N753" t="str">
        <f t="shared" si="34"/>
        <v>TRACI 2.1</v>
      </c>
      <c r="O753" t="s">
        <v>16713</v>
      </c>
      <c r="P753" t="str">
        <f t="shared" si="35"/>
        <v>kg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 t="s">
        <v>19368</v>
      </c>
      <c r="X753" t="s">
        <v>19382</v>
      </c>
      <c r="AA753" s="7">
        <v>43601</v>
      </c>
    </row>
    <row r="754" spans="1:27" x14ac:dyDescent="0.25">
      <c r="A754" t="s">
        <v>15570</v>
      </c>
      <c r="B754" t="s">
        <v>2879</v>
      </c>
      <c r="C754" t="s">
        <v>2880</v>
      </c>
      <c r="D754" t="s">
        <v>2881</v>
      </c>
      <c r="F754" t="s">
        <v>5</v>
      </c>
      <c r="G754" t="s">
        <v>2882</v>
      </c>
      <c r="H754">
        <v>1</v>
      </c>
      <c r="I754">
        <v>1</v>
      </c>
      <c r="J754">
        <v>1</v>
      </c>
      <c r="K754">
        <v>1</v>
      </c>
      <c r="L754" t="s">
        <v>19436</v>
      </c>
      <c r="M754" t="str">
        <f t="shared" si="36"/>
        <v>TRACI</v>
      </c>
      <c r="N754" t="str">
        <f t="shared" si="34"/>
        <v>TRACI 2.1</v>
      </c>
      <c r="O754" t="s">
        <v>16714</v>
      </c>
      <c r="P754" t="str">
        <f t="shared" si="35"/>
        <v>kg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 t="s">
        <v>19368</v>
      </c>
      <c r="X754" t="s">
        <v>19382</v>
      </c>
      <c r="AA754" s="7">
        <v>43601</v>
      </c>
    </row>
    <row r="755" spans="1:27" x14ac:dyDescent="0.25">
      <c r="A755" t="s">
        <v>15570</v>
      </c>
      <c r="B755" t="s">
        <v>2883</v>
      </c>
      <c r="C755" t="s">
        <v>2884</v>
      </c>
      <c r="D755" t="s">
        <v>2885</v>
      </c>
      <c r="F755" t="s">
        <v>5</v>
      </c>
      <c r="G755" t="s">
        <v>2886</v>
      </c>
      <c r="H755">
        <v>1</v>
      </c>
      <c r="I755">
        <v>1</v>
      </c>
      <c r="J755">
        <v>1</v>
      </c>
      <c r="K755">
        <v>1</v>
      </c>
      <c r="L755" t="s">
        <v>19436</v>
      </c>
      <c r="M755" t="str">
        <f t="shared" si="36"/>
        <v>TRACI</v>
      </c>
      <c r="N755" t="str">
        <f t="shared" si="34"/>
        <v>TRACI 2.1</v>
      </c>
      <c r="O755" t="s">
        <v>16715</v>
      </c>
      <c r="P755" t="str">
        <f t="shared" si="35"/>
        <v>kg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 t="s">
        <v>19368</v>
      </c>
      <c r="X755" t="s">
        <v>19382</v>
      </c>
      <c r="AA755" s="7">
        <v>43601</v>
      </c>
    </row>
    <row r="756" spans="1:27" x14ac:dyDescent="0.25">
      <c r="A756" t="s">
        <v>15570</v>
      </c>
      <c r="B756" t="s">
        <v>2887</v>
      </c>
      <c r="C756" t="s">
        <v>2888</v>
      </c>
      <c r="D756" t="s">
        <v>1762</v>
      </c>
      <c r="F756" t="s">
        <v>5</v>
      </c>
      <c r="G756" t="s">
        <v>2889</v>
      </c>
      <c r="H756">
        <v>1</v>
      </c>
      <c r="I756">
        <v>1</v>
      </c>
      <c r="J756">
        <v>1</v>
      </c>
      <c r="K756">
        <v>1</v>
      </c>
      <c r="L756" t="s">
        <v>19436</v>
      </c>
      <c r="M756" t="str">
        <f t="shared" si="36"/>
        <v>TRACI</v>
      </c>
      <c r="N756" t="str">
        <f t="shared" si="34"/>
        <v>TRACI 2.1</v>
      </c>
      <c r="O756" t="s">
        <v>16716</v>
      </c>
      <c r="P756" t="str">
        <f t="shared" si="35"/>
        <v>kg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 t="s">
        <v>19368</v>
      </c>
      <c r="X756" t="s">
        <v>19382</v>
      </c>
      <c r="AA756" s="7">
        <v>43601</v>
      </c>
    </row>
    <row r="757" spans="1:27" x14ac:dyDescent="0.25">
      <c r="A757" t="s">
        <v>15570</v>
      </c>
      <c r="B757" t="s">
        <v>2890</v>
      </c>
      <c r="C757" t="s">
        <v>2891</v>
      </c>
      <c r="D757" t="s">
        <v>2892</v>
      </c>
      <c r="F757" t="s">
        <v>5</v>
      </c>
      <c r="G757" t="s">
        <v>2893</v>
      </c>
      <c r="H757">
        <v>1</v>
      </c>
      <c r="I757">
        <v>1</v>
      </c>
      <c r="J757">
        <v>1</v>
      </c>
      <c r="K757">
        <v>1</v>
      </c>
      <c r="L757" t="s">
        <v>19436</v>
      </c>
      <c r="M757" t="str">
        <f t="shared" si="36"/>
        <v>TRACI</v>
      </c>
      <c r="N757" t="str">
        <f t="shared" si="34"/>
        <v>TRACI 2.1</v>
      </c>
      <c r="O757" t="s">
        <v>16717</v>
      </c>
      <c r="P757" t="str">
        <f t="shared" si="35"/>
        <v>kg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 t="s">
        <v>19368</v>
      </c>
      <c r="X757" t="s">
        <v>19382</v>
      </c>
      <c r="AA757" s="7">
        <v>43601</v>
      </c>
    </row>
    <row r="758" spans="1:27" x14ac:dyDescent="0.25">
      <c r="A758" t="s">
        <v>15570</v>
      </c>
      <c r="B758" t="s">
        <v>2894</v>
      </c>
      <c r="C758" t="s">
        <v>2895</v>
      </c>
      <c r="D758" t="s">
        <v>2334</v>
      </c>
      <c r="F758" t="s">
        <v>5</v>
      </c>
      <c r="G758" t="s">
        <v>2896</v>
      </c>
      <c r="H758">
        <v>1</v>
      </c>
      <c r="I758">
        <v>1</v>
      </c>
      <c r="J758">
        <v>1</v>
      </c>
      <c r="K758">
        <v>1</v>
      </c>
      <c r="L758" t="s">
        <v>19436</v>
      </c>
      <c r="M758" t="str">
        <f t="shared" si="36"/>
        <v>TRACI</v>
      </c>
      <c r="N758" t="str">
        <f t="shared" si="34"/>
        <v>TRACI 2.1</v>
      </c>
      <c r="O758" t="s">
        <v>16718</v>
      </c>
      <c r="P758" t="str">
        <f t="shared" si="35"/>
        <v>kg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 t="s">
        <v>19368</v>
      </c>
      <c r="X758" t="s">
        <v>19382</v>
      </c>
      <c r="AA758" s="7">
        <v>43601</v>
      </c>
    </row>
    <row r="759" spans="1:27" x14ac:dyDescent="0.25">
      <c r="A759" t="s">
        <v>15570</v>
      </c>
      <c r="B759" t="s">
        <v>2897</v>
      </c>
      <c r="C759" t="s">
        <v>2898</v>
      </c>
      <c r="D759" t="s">
        <v>2899</v>
      </c>
      <c r="F759" t="s">
        <v>5</v>
      </c>
      <c r="G759" t="s">
        <v>2900</v>
      </c>
      <c r="H759">
        <v>1</v>
      </c>
      <c r="I759">
        <v>1</v>
      </c>
      <c r="J759">
        <v>1</v>
      </c>
      <c r="K759">
        <v>1</v>
      </c>
      <c r="L759" t="s">
        <v>19436</v>
      </c>
      <c r="M759" t="str">
        <f t="shared" si="36"/>
        <v>TRACI</v>
      </c>
      <c r="N759" t="str">
        <f t="shared" si="34"/>
        <v>TRACI 2.1</v>
      </c>
      <c r="O759" t="s">
        <v>16719</v>
      </c>
      <c r="P759" t="str">
        <f t="shared" si="35"/>
        <v>kg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 t="s">
        <v>19368</v>
      </c>
      <c r="X759" t="s">
        <v>19382</v>
      </c>
      <c r="AA759" s="7">
        <v>43601</v>
      </c>
    </row>
    <row r="760" spans="1:27" x14ac:dyDescent="0.25">
      <c r="A760" t="s">
        <v>15570</v>
      </c>
      <c r="B760" t="s">
        <v>2901</v>
      </c>
      <c r="C760" t="s">
        <v>2902</v>
      </c>
      <c r="D760" t="s">
        <v>1701</v>
      </c>
      <c r="F760" t="s">
        <v>5</v>
      </c>
      <c r="G760" t="s">
        <v>2903</v>
      </c>
      <c r="H760">
        <v>1</v>
      </c>
      <c r="I760">
        <v>1</v>
      </c>
      <c r="J760">
        <v>1</v>
      </c>
      <c r="K760">
        <v>1</v>
      </c>
      <c r="L760" t="s">
        <v>19436</v>
      </c>
      <c r="M760" t="str">
        <f t="shared" si="36"/>
        <v>TRACI</v>
      </c>
      <c r="N760" t="str">
        <f t="shared" si="34"/>
        <v>TRACI 2.1</v>
      </c>
      <c r="O760" t="s">
        <v>16720</v>
      </c>
      <c r="P760" t="str">
        <f t="shared" si="35"/>
        <v>kg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 t="s">
        <v>19368</v>
      </c>
      <c r="X760" t="s">
        <v>19382</v>
      </c>
      <c r="AA760" s="7">
        <v>43601</v>
      </c>
    </row>
    <row r="761" spans="1:27" x14ac:dyDescent="0.25">
      <c r="A761" t="s">
        <v>15570</v>
      </c>
      <c r="B761" t="s">
        <v>2904</v>
      </c>
      <c r="C761" t="s">
        <v>2905</v>
      </c>
      <c r="D761" t="s">
        <v>2906</v>
      </c>
      <c r="F761" t="s">
        <v>5</v>
      </c>
      <c r="G761" t="s">
        <v>2907</v>
      </c>
      <c r="H761">
        <v>1</v>
      </c>
      <c r="I761">
        <v>1</v>
      </c>
      <c r="J761">
        <v>1</v>
      </c>
      <c r="K761">
        <v>1</v>
      </c>
      <c r="L761" t="s">
        <v>19436</v>
      </c>
      <c r="M761" t="str">
        <f t="shared" si="36"/>
        <v>TRACI</v>
      </c>
      <c r="N761" t="str">
        <f t="shared" si="34"/>
        <v>TRACI 2.1</v>
      </c>
      <c r="O761" t="s">
        <v>16721</v>
      </c>
      <c r="P761" t="str">
        <f t="shared" si="35"/>
        <v>kg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 t="s">
        <v>19368</v>
      </c>
      <c r="X761" t="s">
        <v>19382</v>
      </c>
      <c r="AA761" s="7">
        <v>43601</v>
      </c>
    </row>
    <row r="762" spans="1:27" x14ac:dyDescent="0.25">
      <c r="A762" t="s">
        <v>15570</v>
      </c>
      <c r="B762" t="s">
        <v>2908</v>
      </c>
      <c r="C762" t="s">
        <v>2909</v>
      </c>
      <c r="D762" t="s">
        <v>2910</v>
      </c>
      <c r="F762" t="s">
        <v>5</v>
      </c>
      <c r="G762" t="s">
        <v>2911</v>
      </c>
      <c r="H762">
        <v>1</v>
      </c>
      <c r="I762">
        <v>1</v>
      </c>
      <c r="J762">
        <v>1</v>
      </c>
      <c r="K762">
        <v>1</v>
      </c>
      <c r="L762" t="s">
        <v>19436</v>
      </c>
      <c r="M762" t="str">
        <f t="shared" si="36"/>
        <v>TRACI</v>
      </c>
      <c r="N762" t="str">
        <f t="shared" si="34"/>
        <v>TRACI 2.1</v>
      </c>
      <c r="O762" t="s">
        <v>16722</v>
      </c>
      <c r="P762" t="str">
        <f t="shared" si="35"/>
        <v>kg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 t="s">
        <v>19368</v>
      </c>
      <c r="X762" t="s">
        <v>19382</v>
      </c>
      <c r="AA762" s="7">
        <v>43601</v>
      </c>
    </row>
    <row r="763" spans="1:27" x14ac:dyDescent="0.25">
      <c r="A763" t="s">
        <v>15570</v>
      </c>
      <c r="B763" t="s">
        <v>2912</v>
      </c>
      <c r="C763" t="s">
        <v>2913</v>
      </c>
      <c r="D763" t="s">
        <v>2065</v>
      </c>
      <c r="F763" t="s">
        <v>5</v>
      </c>
      <c r="G763" t="s">
        <v>2914</v>
      </c>
      <c r="H763">
        <v>1</v>
      </c>
      <c r="I763">
        <v>1</v>
      </c>
      <c r="J763">
        <v>1</v>
      </c>
      <c r="K763">
        <v>1</v>
      </c>
      <c r="L763" t="s">
        <v>19436</v>
      </c>
      <c r="M763" t="str">
        <f t="shared" si="36"/>
        <v>TRACI</v>
      </c>
      <c r="N763" t="str">
        <f t="shared" si="34"/>
        <v>TRACI 2.1</v>
      </c>
      <c r="O763" t="s">
        <v>16723</v>
      </c>
      <c r="P763" t="str">
        <f t="shared" si="35"/>
        <v>kg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 t="s">
        <v>19368</v>
      </c>
      <c r="X763" t="s">
        <v>19382</v>
      </c>
      <c r="AA763" s="7">
        <v>43601</v>
      </c>
    </row>
    <row r="764" spans="1:27" x14ac:dyDescent="0.25">
      <c r="A764" t="s">
        <v>15570</v>
      </c>
      <c r="B764" t="s">
        <v>2915</v>
      </c>
      <c r="C764" t="s">
        <v>2916</v>
      </c>
      <c r="D764" t="s">
        <v>2069</v>
      </c>
      <c r="F764" t="s">
        <v>5</v>
      </c>
      <c r="G764" t="s">
        <v>2917</v>
      </c>
      <c r="H764">
        <v>1</v>
      </c>
      <c r="I764">
        <v>1</v>
      </c>
      <c r="J764">
        <v>1</v>
      </c>
      <c r="K764">
        <v>1</v>
      </c>
      <c r="L764" t="s">
        <v>19436</v>
      </c>
      <c r="M764" t="str">
        <f t="shared" si="36"/>
        <v>TRACI</v>
      </c>
      <c r="N764" t="str">
        <f t="shared" si="34"/>
        <v>TRACI 2.1</v>
      </c>
      <c r="O764" t="s">
        <v>16724</v>
      </c>
      <c r="P764" t="str">
        <f t="shared" si="35"/>
        <v>kg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 t="s">
        <v>19368</v>
      </c>
      <c r="X764" t="s">
        <v>19382</v>
      </c>
      <c r="AA764" s="7">
        <v>43601</v>
      </c>
    </row>
    <row r="765" spans="1:27" x14ac:dyDescent="0.25">
      <c r="A765" t="s">
        <v>15570</v>
      </c>
      <c r="B765" t="s">
        <v>2918</v>
      </c>
      <c r="C765" t="s">
        <v>2919</v>
      </c>
      <c r="D765" t="s">
        <v>2218</v>
      </c>
      <c r="F765" t="s">
        <v>5</v>
      </c>
      <c r="G765" t="s">
        <v>2920</v>
      </c>
      <c r="H765">
        <v>1</v>
      </c>
      <c r="I765">
        <v>1</v>
      </c>
      <c r="J765">
        <v>1</v>
      </c>
      <c r="K765">
        <v>1</v>
      </c>
      <c r="L765" t="s">
        <v>19436</v>
      </c>
      <c r="M765" t="str">
        <f t="shared" si="36"/>
        <v>TRACI</v>
      </c>
      <c r="N765" t="str">
        <f t="shared" si="34"/>
        <v>TRACI 2.1</v>
      </c>
      <c r="O765" t="s">
        <v>16725</v>
      </c>
      <c r="P765" t="str">
        <f t="shared" si="35"/>
        <v>kg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 t="s">
        <v>19368</v>
      </c>
      <c r="X765" t="s">
        <v>19382</v>
      </c>
      <c r="AA765" s="7">
        <v>43601</v>
      </c>
    </row>
    <row r="766" spans="1:27" x14ac:dyDescent="0.25">
      <c r="A766" t="s">
        <v>15570</v>
      </c>
      <c r="B766" t="s">
        <v>2921</v>
      </c>
      <c r="C766" t="s">
        <v>2922</v>
      </c>
      <c r="D766" t="s">
        <v>2923</v>
      </c>
      <c r="F766" t="s">
        <v>5</v>
      </c>
      <c r="G766" t="s">
        <v>2924</v>
      </c>
      <c r="H766">
        <v>1</v>
      </c>
      <c r="I766">
        <v>1</v>
      </c>
      <c r="J766">
        <v>1</v>
      </c>
      <c r="K766">
        <v>1</v>
      </c>
      <c r="L766" t="s">
        <v>19436</v>
      </c>
      <c r="M766" t="str">
        <f t="shared" si="36"/>
        <v>TRACI</v>
      </c>
      <c r="N766" t="str">
        <f t="shared" si="34"/>
        <v>TRACI 2.1</v>
      </c>
      <c r="O766" t="s">
        <v>16726</v>
      </c>
      <c r="P766" t="str">
        <f t="shared" si="35"/>
        <v>kg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 t="s">
        <v>19368</v>
      </c>
      <c r="X766" t="s">
        <v>19382</v>
      </c>
      <c r="AA766" s="7">
        <v>43601</v>
      </c>
    </row>
    <row r="767" spans="1:27" x14ac:dyDescent="0.25">
      <c r="A767" t="s">
        <v>15570</v>
      </c>
      <c r="B767" t="s">
        <v>2925</v>
      </c>
      <c r="C767" t="s">
        <v>2926</v>
      </c>
      <c r="D767" t="s">
        <v>2065</v>
      </c>
      <c r="F767" t="s">
        <v>5</v>
      </c>
      <c r="G767" t="s">
        <v>2927</v>
      </c>
      <c r="H767">
        <v>1</v>
      </c>
      <c r="I767">
        <v>1</v>
      </c>
      <c r="J767">
        <v>1</v>
      </c>
      <c r="K767">
        <v>1</v>
      </c>
      <c r="L767" t="s">
        <v>19436</v>
      </c>
      <c r="M767" t="str">
        <f t="shared" si="36"/>
        <v>TRACI</v>
      </c>
      <c r="N767" t="str">
        <f t="shared" si="34"/>
        <v>TRACI 2.1</v>
      </c>
      <c r="O767" t="s">
        <v>16727</v>
      </c>
      <c r="P767" t="str">
        <f t="shared" si="35"/>
        <v>kg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 t="s">
        <v>19368</v>
      </c>
      <c r="X767" t="s">
        <v>19382</v>
      </c>
      <c r="AA767" s="7">
        <v>43601</v>
      </c>
    </row>
    <row r="768" spans="1:27" x14ac:dyDescent="0.25">
      <c r="A768" t="s">
        <v>15570</v>
      </c>
      <c r="B768" t="s">
        <v>2928</v>
      </c>
      <c r="C768" t="s">
        <v>2929</v>
      </c>
      <c r="D768" t="s">
        <v>2930</v>
      </c>
      <c r="F768" t="s">
        <v>5</v>
      </c>
      <c r="G768" t="s">
        <v>2931</v>
      </c>
      <c r="H768">
        <v>1</v>
      </c>
      <c r="I768">
        <v>1</v>
      </c>
      <c r="J768">
        <v>1</v>
      </c>
      <c r="K768">
        <v>1</v>
      </c>
      <c r="M768" t="e">
        <f t="shared" si="36"/>
        <v>#N/A</v>
      </c>
      <c r="N768" t="e">
        <f t="shared" si="34"/>
        <v>#N/A</v>
      </c>
      <c r="O768" t="e">
        <v>#N/A</v>
      </c>
      <c r="P768" t="e">
        <f t="shared" si="35"/>
        <v>#N/A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AA768" s="7">
        <v>43601</v>
      </c>
    </row>
    <row r="769" spans="1:27" x14ac:dyDescent="0.25">
      <c r="A769" t="s">
        <v>15570</v>
      </c>
      <c r="B769" t="s">
        <v>2932</v>
      </c>
      <c r="C769" t="s">
        <v>2933</v>
      </c>
      <c r="D769" t="s">
        <v>2934</v>
      </c>
      <c r="F769" t="s">
        <v>5</v>
      </c>
      <c r="G769" t="s">
        <v>2935</v>
      </c>
      <c r="H769">
        <v>1</v>
      </c>
      <c r="I769">
        <v>1</v>
      </c>
      <c r="J769">
        <v>1</v>
      </c>
      <c r="K769">
        <v>1</v>
      </c>
      <c r="L769" t="s">
        <v>19436</v>
      </c>
      <c r="M769" t="str">
        <f t="shared" si="36"/>
        <v>TRACI</v>
      </c>
      <c r="N769" t="str">
        <f t="shared" ref="N769:N832" si="37">IF(M769&gt;1,"TRACI 2.1")</f>
        <v>TRACI 2.1</v>
      </c>
      <c r="O769" t="s">
        <v>16728</v>
      </c>
      <c r="P769" t="str">
        <f t="shared" ref="P769:P832" si="38">IF(M769&gt;0,"kg")</f>
        <v>kg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 t="s">
        <v>19368</v>
      </c>
      <c r="X769" t="s">
        <v>19382</v>
      </c>
      <c r="AA769" s="7">
        <v>43601</v>
      </c>
    </row>
    <row r="770" spans="1:27" x14ac:dyDescent="0.25">
      <c r="A770" t="s">
        <v>15570</v>
      </c>
      <c r="B770" t="s">
        <v>2936</v>
      </c>
      <c r="C770" t="s">
        <v>2937</v>
      </c>
      <c r="D770" t="s">
        <v>2938</v>
      </c>
      <c r="F770" t="s">
        <v>5</v>
      </c>
      <c r="G770" t="s">
        <v>2939</v>
      </c>
      <c r="H770">
        <v>1</v>
      </c>
      <c r="I770">
        <v>1</v>
      </c>
      <c r="J770">
        <v>1</v>
      </c>
      <c r="K770">
        <v>1</v>
      </c>
      <c r="L770" t="s">
        <v>19436</v>
      </c>
      <c r="M770" t="str">
        <f t="shared" si="36"/>
        <v>TRACI</v>
      </c>
      <c r="N770" t="str">
        <f t="shared" si="37"/>
        <v>TRACI 2.1</v>
      </c>
      <c r="O770" t="s">
        <v>16729</v>
      </c>
      <c r="P770" t="str">
        <f t="shared" si="38"/>
        <v>kg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 t="s">
        <v>19368</v>
      </c>
      <c r="X770" t="s">
        <v>19382</v>
      </c>
      <c r="AA770" s="7">
        <v>43601</v>
      </c>
    </row>
    <row r="771" spans="1:27" x14ac:dyDescent="0.25">
      <c r="A771" t="s">
        <v>15570</v>
      </c>
      <c r="B771" t="s">
        <v>2940</v>
      </c>
      <c r="C771" t="s">
        <v>2941</v>
      </c>
      <c r="D771" t="s">
        <v>2942</v>
      </c>
      <c r="F771" t="s">
        <v>5</v>
      </c>
      <c r="G771" t="s">
        <v>2943</v>
      </c>
      <c r="H771">
        <v>1</v>
      </c>
      <c r="I771">
        <v>1</v>
      </c>
      <c r="J771">
        <v>1</v>
      </c>
      <c r="K771">
        <v>1</v>
      </c>
      <c r="L771" t="s">
        <v>19436</v>
      </c>
      <c r="M771" t="str">
        <f t="shared" si="36"/>
        <v>TRACI</v>
      </c>
      <c r="N771" t="str">
        <f t="shared" si="37"/>
        <v>TRACI 2.1</v>
      </c>
      <c r="O771" t="s">
        <v>16730</v>
      </c>
      <c r="P771" t="str">
        <f t="shared" si="38"/>
        <v>kg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 t="s">
        <v>19368</v>
      </c>
      <c r="X771" t="s">
        <v>19382</v>
      </c>
      <c r="AA771" s="7">
        <v>43601</v>
      </c>
    </row>
    <row r="772" spans="1:27" x14ac:dyDescent="0.25">
      <c r="A772" t="s">
        <v>15570</v>
      </c>
      <c r="B772" t="s">
        <v>2944</v>
      </c>
      <c r="C772" t="s">
        <v>2945</v>
      </c>
      <c r="D772" t="s">
        <v>2946</v>
      </c>
      <c r="F772" t="s">
        <v>5</v>
      </c>
      <c r="G772" t="s">
        <v>2947</v>
      </c>
      <c r="H772">
        <v>1</v>
      </c>
      <c r="I772">
        <v>1</v>
      </c>
      <c r="J772">
        <v>1</v>
      </c>
      <c r="K772">
        <v>1</v>
      </c>
      <c r="L772" t="s">
        <v>19436</v>
      </c>
      <c r="M772" t="str">
        <f t="shared" si="36"/>
        <v>TRACI</v>
      </c>
      <c r="N772" t="str">
        <f t="shared" si="37"/>
        <v>TRACI 2.1</v>
      </c>
      <c r="O772" t="s">
        <v>16731</v>
      </c>
      <c r="P772" t="str">
        <f t="shared" si="38"/>
        <v>kg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 t="s">
        <v>19368</v>
      </c>
      <c r="X772" t="s">
        <v>19382</v>
      </c>
      <c r="AA772" s="7">
        <v>43601</v>
      </c>
    </row>
    <row r="773" spans="1:27" x14ac:dyDescent="0.25">
      <c r="A773" t="s">
        <v>15570</v>
      </c>
      <c r="B773" t="s">
        <v>2948</v>
      </c>
      <c r="C773" t="s">
        <v>2949</v>
      </c>
      <c r="D773" t="s">
        <v>2950</v>
      </c>
      <c r="F773" t="s">
        <v>5</v>
      </c>
      <c r="G773" t="s">
        <v>2951</v>
      </c>
      <c r="H773">
        <v>1</v>
      </c>
      <c r="I773">
        <v>1</v>
      </c>
      <c r="J773">
        <v>1</v>
      </c>
      <c r="K773">
        <v>1</v>
      </c>
      <c r="L773" t="s">
        <v>19436</v>
      </c>
      <c r="M773" t="str">
        <f t="shared" si="36"/>
        <v>TRACI</v>
      </c>
      <c r="N773" t="str">
        <f t="shared" si="37"/>
        <v>TRACI 2.1</v>
      </c>
      <c r="O773" t="s">
        <v>16732</v>
      </c>
      <c r="P773" t="str">
        <f t="shared" si="38"/>
        <v>kg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 t="s">
        <v>19368</v>
      </c>
      <c r="X773" t="s">
        <v>19382</v>
      </c>
      <c r="AA773" s="7">
        <v>43601</v>
      </c>
    </row>
    <row r="774" spans="1:27" x14ac:dyDescent="0.25">
      <c r="A774" t="s">
        <v>15570</v>
      </c>
      <c r="B774" t="s">
        <v>2952</v>
      </c>
      <c r="C774" t="s">
        <v>2953</v>
      </c>
      <c r="D774" t="s">
        <v>2954</v>
      </c>
      <c r="F774" t="s">
        <v>5</v>
      </c>
      <c r="G774" t="s">
        <v>2955</v>
      </c>
      <c r="H774">
        <v>1</v>
      </c>
      <c r="I774">
        <v>1</v>
      </c>
      <c r="J774">
        <v>1</v>
      </c>
      <c r="K774">
        <v>1</v>
      </c>
      <c r="L774" t="s">
        <v>19436</v>
      </c>
      <c r="M774" t="str">
        <f t="shared" si="36"/>
        <v>TRACI</v>
      </c>
      <c r="N774" t="str">
        <f t="shared" si="37"/>
        <v>TRACI 2.1</v>
      </c>
      <c r="O774" t="s">
        <v>16733</v>
      </c>
      <c r="P774" t="str">
        <f t="shared" si="38"/>
        <v>kg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 t="s">
        <v>19368</v>
      </c>
      <c r="X774" t="s">
        <v>19382</v>
      </c>
      <c r="AA774" s="7">
        <v>43601</v>
      </c>
    </row>
    <row r="775" spans="1:27" x14ac:dyDescent="0.25">
      <c r="A775" t="s">
        <v>15570</v>
      </c>
      <c r="B775" t="s">
        <v>2956</v>
      </c>
      <c r="C775" t="s">
        <v>2957</v>
      </c>
      <c r="D775" t="s">
        <v>2958</v>
      </c>
      <c r="F775" t="s">
        <v>5</v>
      </c>
      <c r="G775" t="s">
        <v>2959</v>
      </c>
      <c r="H775">
        <v>1</v>
      </c>
      <c r="I775">
        <v>1</v>
      </c>
      <c r="J775">
        <v>1</v>
      </c>
      <c r="K775">
        <v>1</v>
      </c>
      <c r="L775" t="s">
        <v>19436</v>
      </c>
      <c r="M775" t="str">
        <f t="shared" si="36"/>
        <v>TRACI</v>
      </c>
      <c r="N775" t="str">
        <f t="shared" si="37"/>
        <v>TRACI 2.1</v>
      </c>
      <c r="O775" t="s">
        <v>16734</v>
      </c>
      <c r="P775" t="str">
        <f t="shared" si="38"/>
        <v>kg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 t="s">
        <v>19368</v>
      </c>
      <c r="X775" t="s">
        <v>19382</v>
      </c>
      <c r="AA775" s="7">
        <v>43601</v>
      </c>
    </row>
    <row r="776" spans="1:27" x14ac:dyDescent="0.25">
      <c r="A776" t="s">
        <v>15570</v>
      </c>
      <c r="B776" t="s">
        <v>2960</v>
      </c>
      <c r="C776" t="s">
        <v>2961</v>
      </c>
      <c r="D776" t="s">
        <v>1627</v>
      </c>
      <c r="F776" t="s">
        <v>5</v>
      </c>
      <c r="G776" t="s">
        <v>2962</v>
      </c>
      <c r="H776">
        <v>1</v>
      </c>
      <c r="I776">
        <v>1</v>
      </c>
      <c r="J776">
        <v>1</v>
      </c>
      <c r="K776">
        <v>1</v>
      </c>
      <c r="L776" t="s">
        <v>19436</v>
      </c>
      <c r="M776" t="str">
        <f t="shared" si="36"/>
        <v>TRACI</v>
      </c>
      <c r="N776" t="str">
        <f t="shared" si="37"/>
        <v>TRACI 2.1</v>
      </c>
      <c r="O776" t="s">
        <v>16735</v>
      </c>
      <c r="P776" t="str">
        <f t="shared" si="38"/>
        <v>kg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 t="s">
        <v>19368</v>
      </c>
      <c r="X776" t="s">
        <v>19382</v>
      </c>
      <c r="AA776" s="7">
        <v>43601</v>
      </c>
    </row>
    <row r="777" spans="1:27" x14ac:dyDescent="0.25">
      <c r="A777" t="s">
        <v>15570</v>
      </c>
      <c r="B777" t="s">
        <v>2963</v>
      </c>
      <c r="C777" t="s">
        <v>2964</v>
      </c>
      <c r="D777" t="s">
        <v>2965</v>
      </c>
      <c r="F777" t="s">
        <v>5</v>
      </c>
      <c r="G777" t="s">
        <v>2966</v>
      </c>
      <c r="H777">
        <v>1</v>
      </c>
      <c r="I777">
        <v>1</v>
      </c>
      <c r="J777">
        <v>1</v>
      </c>
      <c r="K777">
        <v>1</v>
      </c>
      <c r="L777" t="s">
        <v>19436</v>
      </c>
      <c r="M777" t="str">
        <f t="shared" si="36"/>
        <v>TRACI</v>
      </c>
      <c r="N777" t="str">
        <f t="shared" si="37"/>
        <v>TRACI 2.1</v>
      </c>
      <c r="O777" t="s">
        <v>16736</v>
      </c>
      <c r="P777" t="str">
        <f t="shared" si="38"/>
        <v>kg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 t="s">
        <v>19368</v>
      </c>
      <c r="X777" t="s">
        <v>19382</v>
      </c>
      <c r="AA777" s="7">
        <v>43601</v>
      </c>
    </row>
    <row r="778" spans="1:27" x14ac:dyDescent="0.25">
      <c r="A778" t="s">
        <v>15570</v>
      </c>
      <c r="B778" t="s">
        <v>2967</v>
      </c>
      <c r="C778" t="s">
        <v>2968</v>
      </c>
      <c r="D778" t="s">
        <v>2969</v>
      </c>
      <c r="F778" t="s">
        <v>5</v>
      </c>
      <c r="G778" t="s">
        <v>2970</v>
      </c>
      <c r="H778">
        <v>1</v>
      </c>
      <c r="I778">
        <v>1</v>
      </c>
      <c r="J778">
        <v>1</v>
      </c>
      <c r="K778">
        <v>1</v>
      </c>
      <c r="L778" t="s">
        <v>19436</v>
      </c>
      <c r="M778" t="str">
        <f t="shared" si="36"/>
        <v>TRACI</v>
      </c>
      <c r="N778" t="str">
        <f t="shared" si="37"/>
        <v>TRACI 2.1</v>
      </c>
      <c r="O778" t="s">
        <v>16737</v>
      </c>
      <c r="P778" t="str">
        <f t="shared" si="38"/>
        <v>kg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 t="s">
        <v>19368</v>
      </c>
      <c r="X778" t="s">
        <v>19382</v>
      </c>
      <c r="AA778" s="7">
        <v>43601</v>
      </c>
    </row>
    <row r="779" spans="1:27" x14ac:dyDescent="0.25">
      <c r="A779" t="s">
        <v>15570</v>
      </c>
      <c r="B779" t="s">
        <v>2971</v>
      </c>
      <c r="C779" t="s">
        <v>2972</v>
      </c>
      <c r="D779" t="s">
        <v>2973</v>
      </c>
      <c r="F779" t="s">
        <v>5</v>
      </c>
      <c r="G779" t="s">
        <v>2974</v>
      </c>
      <c r="H779">
        <v>1</v>
      </c>
      <c r="I779">
        <v>1</v>
      </c>
      <c r="J779">
        <v>1</v>
      </c>
      <c r="K779">
        <v>1</v>
      </c>
      <c r="L779" t="s">
        <v>19436</v>
      </c>
      <c r="M779" t="str">
        <f t="shared" ref="M779:M842" si="39">IF(O779&gt;1,"TRACI")</f>
        <v>TRACI</v>
      </c>
      <c r="N779" t="str">
        <f t="shared" si="37"/>
        <v>TRACI 2.1</v>
      </c>
      <c r="O779" t="s">
        <v>16738</v>
      </c>
      <c r="P779" t="str">
        <f t="shared" si="38"/>
        <v>kg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 t="s">
        <v>19368</v>
      </c>
      <c r="X779" t="s">
        <v>19382</v>
      </c>
      <c r="AA779" s="7">
        <v>43601</v>
      </c>
    </row>
    <row r="780" spans="1:27" x14ac:dyDescent="0.25">
      <c r="A780" t="s">
        <v>15570</v>
      </c>
      <c r="B780" t="s">
        <v>2975</v>
      </c>
      <c r="C780" t="s">
        <v>2976</v>
      </c>
      <c r="D780" t="s">
        <v>1930</v>
      </c>
      <c r="F780" t="s">
        <v>5</v>
      </c>
      <c r="G780" t="s">
        <v>2977</v>
      </c>
      <c r="H780">
        <v>1</v>
      </c>
      <c r="I780">
        <v>1</v>
      </c>
      <c r="J780">
        <v>1</v>
      </c>
      <c r="K780">
        <v>1</v>
      </c>
      <c r="L780" t="s">
        <v>19436</v>
      </c>
      <c r="M780" t="str">
        <f t="shared" si="39"/>
        <v>TRACI</v>
      </c>
      <c r="N780" t="str">
        <f t="shared" si="37"/>
        <v>TRACI 2.1</v>
      </c>
      <c r="O780" t="s">
        <v>16739</v>
      </c>
      <c r="P780" t="str">
        <f t="shared" si="38"/>
        <v>kg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 t="s">
        <v>19368</v>
      </c>
      <c r="X780" t="s">
        <v>19382</v>
      </c>
      <c r="AA780" s="7">
        <v>43601</v>
      </c>
    </row>
    <row r="781" spans="1:27" x14ac:dyDescent="0.25">
      <c r="A781" t="s">
        <v>15570</v>
      </c>
      <c r="B781" t="s">
        <v>2978</v>
      </c>
      <c r="C781" t="s">
        <v>2979</v>
      </c>
      <c r="D781" t="s">
        <v>2980</v>
      </c>
      <c r="F781" t="s">
        <v>5</v>
      </c>
      <c r="G781" t="s">
        <v>2981</v>
      </c>
      <c r="H781">
        <v>1</v>
      </c>
      <c r="I781">
        <v>1</v>
      </c>
      <c r="J781">
        <v>1</v>
      </c>
      <c r="K781">
        <v>1</v>
      </c>
      <c r="L781" t="s">
        <v>19436</v>
      </c>
      <c r="M781" t="str">
        <f t="shared" si="39"/>
        <v>TRACI</v>
      </c>
      <c r="N781" t="str">
        <f t="shared" si="37"/>
        <v>TRACI 2.1</v>
      </c>
      <c r="O781" t="s">
        <v>16740</v>
      </c>
      <c r="P781" t="str">
        <f t="shared" si="38"/>
        <v>kg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 t="s">
        <v>19368</v>
      </c>
      <c r="X781" t="s">
        <v>19382</v>
      </c>
      <c r="AA781" s="7">
        <v>43601</v>
      </c>
    </row>
    <row r="782" spans="1:27" x14ac:dyDescent="0.25">
      <c r="A782" t="s">
        <v>15570</v>
      </c>
      <c r="B782" t="s">
        <v>2982</v>
      </c>
      <c r="C782" t="s">
        <v>2983</v>
      </c>
      <c r="D782" t="s">
        <v>2984</v>
      </c>
      <c r="F782" t="s">
        <v>5</v>
      </c>
      <c r="G782" t="s">
        <v>2985</v>
      </c>
      <c r="H782">
        <v>1</v>
      </c>
      <c r="I782">
        <v>1</v>
      </c>
      <c r="J782">
        <v>1</v>
      </c>
      <c r="K782">
        <v>1</v>
      </c>
      <c r="L782" t="s">
        <v>19436</v>
      </c>
      <c r="M782" t="str">
        <f t="shared" si="39"/>
        <v>TRACI</v>
      </c>
      <c r="N782" t="str">
        <f t="shared" si="37"/>
        <v>TRACI 2.1</v>
      </c>
      <c r="O782" t="s">
        <v>16741</v>
      </c>
      <c r="P782" t="str">
        <f t="shared" si="38"/>
        <v>kg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 t="s">
        <v>19368</v>
      </c>
      <c r="X782" t="s">
        <v>19382</v>
      </c>
      <c r="AA782" s="7">
        <v>43601</v>
      </c>
    </row>
    <row r="783" spans="1:27" x14ac:dyDescent="0.25">
      <c r="A783" t="s">
        <v>15570</v>
      </c>
      <c r="B783" t="s">
        <v>2986</v>
      </c>
      <c r="C783" t="s">
        <v>2987</v>
      </c>
      <c r="D783" t="s">
        <v>2988</v>
      </c>
      <c r="F783" t="s">
        <v>5</v>
      </c>
      <c r="G783" t="s">
        <v>2989</v>
      </c>
      <c r="H783">
        <v>1</v>
      </c>
      <c r="I783">
        <v>1</v>
      </c>
      <c r="J783">
        <v>1</v>
      </c>
      <c r="K783">
        <v>1</v>
      </c>
      <c r="L783" t="s">
        <v>19436</v>
      </c>
      <c r="M783" t="str">
        <f t="shared" si="39"/>
        <v>TRACI</v>
      </c>
      <c r="N783" t="str">
        <f t="shared" si="37"/>
        <v>TRACI 2.1</v>
      </c>
      <c r="O783" t="s">
        <v>16742</v>
      </c>
      <c r="P783" t="str">
        <f t="shared" si="38"/>
        <v>kg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 t="s">
        <v>19368</v>
      </c>
      <c r="X783" t="s">
        <v>19382</v>
      </c>
      <c r="AA783" s="7">
        <v>43601</v>
      </c>
    </row>
    <row r="784" spans="1:27" x14ac:dyDescent="0.25">
      <c r="A784" t="s">
        <v>15570</v>
      </c>
      <c r="B784" t="s">
        <v>2990</v>
      </c>
      <c r="C784" t="s">
        <v>2991</v>
      </c>
      <c r="D784" t="s">
        <v>2992</v>
      </c>
      <c r="F784" t="s">
        <v>5</v>
      </c>
      <c r="G784" t="s">
        <v>2993</v>
      </c>
      <c r="H784">
        <v>1</v>
      </c>
      <c r="I784">
        <v>1</v>
      </c>
      <c r="J784">
        <v>1</v>
      </c>
      <c r="K784">
        <v>1</v>
      </c>
      <c r="L784" t="s">
        <v>19436</v>
      </c>
      <c r="M784" t="str">
        <f t="shared" si="39"/>
        <v>TRACI</v>
      </c>
      <c r="N784" t="str">
        <f t="shared" si="37"/>
        <v>TRACI 2.1</v>
      </c>
      <c r="O784" t="s">
        <v>16743</v>
      </c>
      <c r="P784" t="str">
        <f t="shared" si="38"/>
        <v>kg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 t="s">
        <v>19368</v>
      </c>
      <c r="X784" t="s">
        <v>19382</v>
      </c>
      <c r="AA784" s="7">
        <v>43601</v>
      </c>
    </row>
    <row r="785" spans="1:27" x14ac:dyDescent="0.25">
      <c r="A785" t="s">
        <v>15570</v>
      </c>
      <c r="B785" t="s">
        <v>2994</v>
      </c>
      <c r="C785" t="s">
        <v>2995</v>
      </c>
      <c r="D785" t="s">
        <v>1164</v>
      </c>
      <c r="F785" t="s">
        <v>5</v>
      </c>
      <c r="G785" t="s">
        <v>2996</v>
      </c>
      <c r="H785">
        <v>1</v>
      </c>
      <c r="I785">
        <v>1</v>
      </c>
      <c r="J785">
        <v>1</v>
      </c>
      <c r="K785">
        <v>1</v>
      </c>
      <c r="L785" t="s">
        <v>19436</v>
      </c>
      <c r="M785" t="str">
        <f t="shared" si="39"/>
        <v>TRACI</v>
      </c>
      <c r="N785" t="str">
        <f t="shared" si="37"/>
        <v>TRACI 2.1</v>
      </c>
      <c r="O785" t="s">
        <v>16744</v>
      </c>
      <c r="P785" t="str">
        <f t="shared" si="38"/>
        <v>kg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 t="s">
        <v>19368</v>
      </c>
      <c r="X785" t="s">
        <v>19382</v>
      </c>
      <c r="AA785" s="7">
        <v>43601</v>
      </c>
    </row>
    <row r="786" spans="1:27" x14ac:dyDescent="0.25">
      <c r="A786" t="s">
        <v>15570</v>
      </c>
      <c r="B786" t="s">
        <v>2997</v>
      </c>
      <c r="C786" t="s">
        <v>2998</v>
      </c>
      <c r="D786" t="s">
        <v>1048</v>
      </c>
      <c r="F786" t="s">
        <v>5</v>
      </c>
      <c r="G786" t="s">
        <v>2999</v>
      </c>
      <c r="H786">
        <v>1</v>
      </c>
      <c r="I786">
        <v>1</v>
      </c>
      <c r="J786">
        <v>1</v>
      </c>
      <c r="K786">
        <v>1</v>
      </c>
      <c r="L786" t="s">
        <v>19436</v>
      </c>
      <c r="M786" t="str">
        <f t="shared" si="39"/>
        <v>TRACI</v>
      </c>
      <c r="N786" t="str">
        <f t="shared" si="37"/>
        <v>TRACI 2.1</v>
      </c>
      <c r="O786" t="s">
        <v>16745</v>
      </c>
      <c r="P786" t="str">
        <f t="shared" si="38"/>
        <v>kg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 t="s">
        <v>19368</v>
      </c>
      <c r="X786" t="s">
        <v>19382</v>
      </c>
      <c r="AA786" s="7">
        <v>43601</v>
      </c>
    </row>
    <row r="787" spans="1:27" x14ac:dyDescent="0.25">
      <c r="A787" t="s">
        <v>15570</v>
      </c>
      <c r="B787" t="s">
        <v>3000</v>
      </c>
      <c r="C787" t="s">
        <v>3001</v>
      </c>
      <c r="D787" t="s">
        <v>3002</v>
      </c>
      <c r="F787" t="s">
        <v>5</v>
      </c>
      <c r="G787" t="s">
        <v>3003</v>
      </c>
      <c r="H787">
        <v>1</v>
      </c>
      <c r="I787">
        <v>1</v>
      </c>
      <c r="J787">
        <v>1</v>
      </c>
      <c r="K787">
        <v>1</v>
      </c>
      <c r="L787" t="s">
        <v>19436</v>
      </c>
      <c r="M787" t="str">
        <f t="shared" si="39"/>
        <v>TRACI</v>
      </c>
      <c r="N787" t="str">
        <f t="shared" si="37"/>
        <v>TRACI 2.1</v>
      </c>
      <c r="O787" t="s">
        <v>16746</v>
      </c>
      <c r="P787" t="str">
        <f t="shared" si="38"/>
        <v>kg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 t="s">
        <v>19368</v>
      </c>
      <c r="X787" t="s">
        <v>19382</v>
      </c>
      <c r="AA787" s="7">
        <v>43601</v>
      </c>
    </row>
    <row r="788" spans="1:27" x14ac:dyDescent="0.25">
      <c r="A788" t="s">
        <v>15570</v>
      </c>
      <c r="B788" t="s">
        <v>3004</v>
      </c>
      <c r="C788" t="s">
        <v>3005</v>
      </c>
      <c r="D788" t="s">
        <v>3006</v>
      </c>
      <c r="F788" t="s">
        <v>5</v>
      </c>
      <c r="G788" t="s">
        <v>3007</v>
      </c>
      <c r="H788">
        <v>1</v>
      </c>
      <c r="I788">
        <v>1</v>
      </c>
      <c r="J788">
        <v>1</v>
      </c>
      <c r="K788">
        <v>1</v>
      </c>
      <c r="M788" t="e">
        <f t="shared" si="39"/>
        <v>#N/A</v>
      </c>
      <c r="N788" t="e">
        <f t="shared" si="37"/>
        <v>#N/A</v>
      </c>
      <c r="O788" t="e">
        <v>#N/A</v>
      </c>
      <c r="P788" t="e">
        <f t="shared" si="38"/>
        <v>#N/A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AA788" s="7">
        <v>43601</v>
      </c>
    </row>
    <row r="789" spans="1:27" x14ac:dyDescent="0.25">
      <c r="A789" t="s">
        <v>15570</v>
      </c>
      <c r="B789" t="s">
        <v>3008</v>
      </c>
      <c r="C789" t="s">
        <v>3009</v>
      </c>
      <c r="D789" t="s">
        <v>3010</v>
      </c>
      <c r="F789" t="s">
        <v>5</v>
      </c>
      <c r="G789" t="s">
        <v>3011</v>
      </c>
      <c r="H789">
        <v>1</v>
      </c>
      <c r="I789">
        <v>1</v>
      </c>
      <c r="J789">
        <v>1</v>
      </c>
      <c r="K789">
        <v>1</v>
      </c>
      <c r="L789" t="s">
        <v>19436</v>
      </c>
      <c r="M789" t="str">
        <f t="shared" si="39"/>
        <v>TRACI</v>
      </c>
      <c r="N789" t="str">
        <f t="shared" si="37"/>
        <v>TRACI 2.1</v>
      </c>
      <c r="O789" t="s">
        <v>16747</v>
      </c>
      <c r="P789" t="str">
        <f t="shared" si="38"/>
        <v>kg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 t="s">
        <v>19368</v>
      </c>
      <c r="X789" t="s">
        <v>19382</v>
      </c>
      <c r="AA789" s="7">
        <v>43601</v>
      </c>
    </row>
    <row r="790" spans="1:27" x14ac:dyDescent="0.25">
      <c r="A790" t="s">
        <v>15570</v>
      </c>
      <c r="B790" t="s">
        <v>3012</v>
      </c>
      <c r="C790" t="s">
        <v>3013</v>
      </c>
      <c r="D790" t="s">
        <v>1284</v>
      </c>
      <c r="F790" t="s">
        <v>5</v>
      </c>
      <c r="G790" t="s">
        <v>3014</v>
      </c>
      <c r="H790">
        <v>1</v>
      </c>
      <c r="I790">
        <v>1</v>
      </c>
      <c r="J790">
        <v>1</v>
      </c>
      <c r="K790">
        <v>1</v>
      </c>
      <c r="L790" t="s">
        <v>19436</v>
      </c>
      <c r="M790" t="str">
        <f t="shared" si="39"/>
        <v>TRACI</v>
      </c>
      <c r="N790" t="str">
        <f t="shared" si="37"/>
        <v>TRACI 2.1</v>
      </c>
      <c r="O790" t="s">
        <v>16748</v>
      </c>
      <c r="P790" t="str">
        <f t="shared" si="38"/>
        <v>kg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 t="s">
        <v>19368</v>
      </c>
      <c r="X790" t="s">
        <v>19382</v>
      </c>
      <c r="AA790" s="7">
        <v>43601</v>
      </c>
    </row>
    <row r="791" spans="1:27" x14ac:dyDescent="0.25">
      <c r="A791" t="s">
        <v>15570</v>
      </c>
      <c r="B791" t="s">
        <v>3015</v>
      </c>
      <c r="C791" t="s">
        <v>3016</v>
      </c>
      <c r="D791" t="s">
        <v>3017</v>
      </c>
      <c r="F791" t="s">
        <v>5</v>
      </c>
      <c r="G791" t="s">
        <v>3018</v>
      </c>
      <c r="H791">
        <v>1</v>
      </c>
      <c r="I791">
        <v>1</v>
      </c>
      <c r="J791">
        <v>1</v>
      </c>
      <c r="K791">
        <v>1</v>
      </c>
      <c r="L791" t="s">
        <v>19436</v>
      </c>
      <c r="M791" t="str">
        <f t="shared" si="39"/>
        <v>TRACI</v>
      </c>
      <c r="N791" t="str">
        <f t="shared" si="37"/>
        <v>TRACI 2.1</v>
      </c>
      <c r="O791" t="s">
        <v>16749</v>
      </c>
      <c r="P791" t="str">
        <f t="shared" si="38"/>
        <v>kg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 t="s">
        <v>19368</v>
      </c>
      <c r="X791" t="s">
        <v>19382</v>
      </c>
      <c r="AA791" s="7">
        <v>43601</v>
      </c>
    </row>
    <row r="792" spans="1:27" x14ac:dyDescent="0.25">
      <c r="A792" t="s">
        <v>15570</v>
      </c>
      <c r="B792" t="s">
        <v>3019</v>
      </c>
      <c r="C792" t="s">
        <v>3020</v>
      </c>
      <c r="D792" t="s">
        <v>3021</v>
      </c>
      <c r="F792" t="s">
        <v>5</v>
      </c>
      <c r="G792" t="s">
        <v>3022</v>
      </c>
      <c r="H792">
        <v>1</v>
      </c>
      <c r="I792">
        <v>1</v>
      </c>
      <c r="J792">
        <v>1</v>
      </c>
      <c r="K792">
        <v>1</v>
      </c>
      <c r="L792" t="s">
        <v>19436</v>
      </c>
      <c r="M792" t="str">
        <f t="shared" si="39"/>
        <v>TRACI</v>
      </c>
      <c r="N792" t="str">
        <f t="shared" si="37"/>
        <v>TRACI 2.1</v>
      </c>
      <c r="O792" t="s">
        <v>16750</v>
      </c>
      <c r="P792" t="str">
        <f t="shared" si="38"/>
        <v>kg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 t="s">
        <v>19368</v>
      </c>
      <c r="X792" t="s">
        <v>19382</v>
      </c>
      <c r="AA792" s="7">
        <v>43601</v>
      </c>
    </row>
    <row r="793" spans="1:27" x14ac:dyDescent="0.25">
      <c r="A793" t="s">
        <v>15570</v>
      </c>
      <c r="B793" t="s">
        <v>3023</v>
      </c>
      <c r="C793" t="s">
        <v>3024</v>
      </c>
      <c r="D793" t="s">
        <v>3017</v>
      </c>
      <c r="F793" t="s">
        <v>5</v>
      </c>
      <c r="G793" t="s">
        <v>3025</v>
      </c>
      <c r="H793">
        <v>1</v>
      </c>
      <c r="I793">
        <v>1</v>
      </c>
      <c r="J793">
        <v>1</v>
      </c>
      <c r="K793">
        <v>1</v>
      </c>
      <c r="L793" t="s">
        <v>19436</v>
      </c>
      <c r="M793" t="str">
        <f t="shared" si="39"/>
        <v>TRACI</v>
      </c>
      <c r="N793" t="str">
        <f t="shared" si="37"/>
        <v>TRACI 2.1</v>
      </c>
      <c r="O793" t="s">
        <v>16751</v>
      </c>
      <c r="P793" t="str">
        <f t="shared" si="38"/>
        <v>kg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 t="s">
        <v>19368</v>
      </c>
      <c r="X793" t="s">
        <v>19382</v>
      </c>
      <c r="AA793" s="7">
        <v>43601</v>
      </c>
    </row>
    <row r="794" spans="1:27" x14ac:dyDescent="0.25">
      <c r="A794" t="s">
        <v>15570</v>
      </c>
      <c r="B794" t="s">
        <v>3026</v>
      </c>
      <c r="C794" t="s">
        <v>3027</v>
      </c>
      <c r="D794" t="s">
        <v>3028</v>
      </c>
      <c r="F794" t="s">
        <v>5</v>
      </c>
      <c r="G794" t="s">
        <v>3029</v>
      </c>
      <c r="H794">
        <v>1</v>
      </c>
      <c r="I794">
        <v>1</v>
      </c>
      <c r="J794">
        <v>1</v>
      </c>
      <c r="K794">
        <v>1</v>
      </c>
      <c r="L794" t="s">
        <v>19436</v>
      </c>
      <c r="M794" t="str">
        <f t="shared" si="39"/>
        <v>TRACI</v>
      </c>
      <c r="N794" t="str">
        <f t="shared" si="37"/>
        <v>TRACI 2.1</v>
      </c>
      <c r="O794" t="s">
        <v>16752</v>
      </c>
      <c r="P794" t="str">
        <f t="shared" si="38"/>
        <v>kg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 t="s">
        <v>19368</v>
      </c>
      <c r="X794" t="s">
        <v>19382</v>
      </c>
      <c r="AA794" s="7">
        <v>43601</v>
      </c>
    </row>
    <row r="795" spans="1:27" x14ac:dyDescent="0.25">
      <c r="A795" t="s">
        <v>15570</v>
      </c>
      <c r="B795" t="s">
        <v>3030</v>
      </c>
      <c r="C795" t="s">
        <v>3031</v>
      </c>
      <c r="D795" t="s">
        <v>3032</v>
      </c>
      <c r="F795" t="s">
        <v>5</v>
      </c>
      <c r="G795" t="s">
        <v>3033</v>
      </c>
      <c r="H795">
        <v>1</v>
      </c>
      <c r="I795">
        <v>1</v>
      </c>
      <c r="J795">
        <v>1</v>
      </c>
      <c r="K795">
        <v>1</v>
      </c>
      <c r="L795" t="s">
        <v>19436</v>
      </c>
      <c r="M795" t="str">
        <f t="shared" si="39"/>
        <v>TRACI</v>
      </c>
      <c r="N795" t="str">
        <f t="shared" si="37"/>
        <v>TRACI 2.1</v>
      </c>
      <c r="O795" t="s">
        <v>16753</v>
      </c>
      <c r="P795" t="str">
        <f t="shared" si="38"/>
        <v>kg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 t="s">
        <v>19368</v>
      </c>
      <c r="X795" t="s">
        <v>19382</v>
      </c>
      <c r="AA795" s="7">
        <v>43601</v>
      </c>
    </row>
    <row r="796" spans="1:27" x14ac:dyDescent="0.25">
      <c r="A796" t="s">
        <v>15570</v>
      </c>
      <c r="B796" t="s">
        <v>3034</v>
      </c>
      <c r="C796" t="s">
        <v>3035</v>
      </c>
      <c r="D796" t="s">
        <v>3036</v>
      </c>
      <c r="F796" t="s">
        <v>5</v>
      </c>
      <c r="G796" t="s">
        <v>3037</v>
      </c>
      <c r="H796">
        <v>1</v>
      </c>
      <c r="I796">
        <v>1</v>
      </c>
      <c r="J796">
        <v>1</v>
      </c>
      <c r="K796">
        <v>1</v>
      </c>
      <c r="L796" t="s">
        <v>19436</v>
      </c>
      <c r="M796" t="str">
        <f t="shared" si="39"/>
        <v>TRACI</v>
      </c>
      <c r="N796" t="str">
        <f t="shared" si="37"/>
        <v>TRACI 2.1</v>
      </c>
      <c r="O796" t="s">
        <v>16754</v>
      </c>
      <c r="P796" t="str">
        <f t="shared" si="38"/>
        <v>kg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 t="s">
        <v>19368</v>
      </c>
      <c r="X796" t="s">
        <v>19382</v>
      </c>
      <c r="AA796" s="7">
        <v>43601</v>
      </c>
    </row>
    <row r="797" spans="1:27" x14ac:dyDescent="0.25">
      <c r="A797" t="s">
        <v>15570</v>
      </c>
      <c r="B797" t="s">
        <v>3038</v>
      </c>
      <c r="C797" t="s">
        <v>3039</v>
      </c>
      <c r="D797" t="s">
        <v>3040</v>
      </c>
      <c r="F797" t="s">
        <v>5</v>
      </c>
      <c r="G797" t="s">
        <v>3041</v>
      </c>
      <c r="H797">
        <v>1</v>
      </c>
      <c r="I797">
        <v>1</v>
      </c>
      <c r="J797">
        <v>1</v>
      </c>
      <c r="K797">
        <v>1</v>
      </c>
      <c r="L797" t="s">
        <v>19436</v>
      </c>
      <c r="M797" t="str">
        <f t="shared" si="39"/>
        <v>TRACI</v>
      </c>
      <c r="N797" t="str">
        <f t="shared" si="37"/>
        <v>TRACI 2.1</v>
      </c>
      <c r="O797" t="s">
        <v>16755</v>
      </c>
      <c r="P797" t="str">
        <f t="shared" si="38"/>
        <v>kg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 t="s">
        <v>19368</v>
      </c>
      <c r="X797" t="s">
        <v>19382</v>
      </c>
      <c r="AA797" s="7">
        <v>43601</v>
      </c>
    </row>
    <row r="798" spans="1:27" x14ac:dyDescent="0.25">
      <c r="A798" t="s">
        <v>15570</v>
      </c>
      <c r="B798" t="s">
        <v>3042</v>
      </c>
      <c r="C798" t="s">
        <v>3043</v>
      </c>
      <c r="D798" t="s">
        <v>3044</v>
      </c>
      <c r="F798" t="s">
        <v>5</v>
      </c>
      <c r="G798" t="s">
        <v>3045</v>
      </c>
      <c r="H798">
        <v>1</v>
      </c>
      <c r="I798">
        <v>1</v>
      </c>
      <c r="J798">
        <v>1</v>
      </c>
      <c r="K798">
        <v>1</v>
      </c>
      <c r="L798" t="s">
        <v>19436</v>
      </c>
      <c r="M798" t="str">
        <f t="shared" si="39"/>
        <v>TRACI</v>
      </c>
      <c r="N798" t="str">
        <f t="shared" si="37"/>
        <v>TRACI 2.1</v>
      </c>
      <c r="O798" t="s">
        <v>16756</v>
      </c>
      <c r="P798" t="str">
        <f t="shared" si="38"/>
        <v>kg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 t="s">
        <v>19368</v>
      </c>
      <c r="X798" t="s">
        <v>19382</v>
      </c>
      <c r="AA798" s="7">
        <v>43601</v>
      </c>
    </row>
    <row r="799" spans="1:27" x14ac:dyDescent="0.25">
      <c r="A799" t="s">
        <v>15570</v>
      </c>
      <c r="B799" t="s">
        <v>3046</v>
      </c>
      <c r="C799" t="s">
        <v>3047</v>
      </c>
      <c r="D799" t="s">
        <v>3048</v>
      </c>
      <c r="F799" t="s">
        <v>5</v>
      </c>
      <c r="G799" t="s">
        <v>3049</v>
      </c>
      <c r="H799">
        <v>1</v>
      </c>
      <c r="I799">
        <v>1</v>
      </c>
      <c r="J799">
        <v>1</v>
      </c>
      <c r="K799">
        <v>1</v>
      </c>
      <c r="L799" t="s">
        <v>19436</v>
      </c>
      <c r="M799" t="str">
        <f t="shared" si="39"/>
        <v>TRACI</v>
      </c>
      <c r="N799" t="str">
        <f t="shared" si="37"/>
        <v>TRACI 2.1</v>
      </c>
      <c r="O799" t="s">
        <v>16757</v>
      </c>
      <c r="P799" t="str">
        <f t="shared" si="38"/>
        <v>kg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 t="s">
        <v>19368</v>
      </c>
      <c r="X799" t="s">
        <v>19382</v>
      </c>
      <c r="AA799" s="7">
        <v>43601</v>
      </c>
    </row>
    <row r="800" spans="1:27" x14ac:dyDescent="0.25">
      <c r="A800" t="s">
        <v>15570</v>
      </c>
      <c r="B800" t="s">
        <v>3050</v>
      </c>
      <c r="C800" t="s">
        <v>3051</v>
      </c>
      <c r="D800" t="s">
        <v>3052</v>
      </c>
      <c r="F800" t="s">
        <v>5</v>
      </c>
      <c r="G800" t="s">
        <v>3053</v>
      </c>
      <c r="H800">
        <v>1</v>
      </c>
      <c r="I800">
        <v>1</v>
      </c>
      <c r="J800">
        <v>1</v>
      </c>
      <c r="K800">
        <v>1</v>
      </c>
      <c r="L800" t="s">
        <v>19436</v>
      </c>
      <c r="M800" t="str">
        <f t="shared" si="39"/>
        <v>TRACI</v>
      </c>
      <c r="N800" t="str">
        <f t="shared" si="37"/>
        <v>TRACI 2.1</v>
      </c>
      <c r="O800" t="s">
        <v>16758</v>
      </c>
      <c r="P800" t="str">
        <f t="shared" si="38"/>
        <v>kg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 t="s">
        <v>19368</v>
      </c>
      <c r="X800" t="s">
        <v>19382</v>
      </c>
      <c r="AA800" s="7">
        <v>43601</v>
      </c>
    </row>
    <row r="801" spans="1:27" x14ac:dyDescent="0.25">
      <c r="A801" t="s">
        <v>15570</v>
      </c>
      <c r="B801" t="s">
        <v>3054</v>
      </c>
      <c r="C801" t="s">
        <v>3055</v>
      </c>
      <c r="D801" t="s">
        <v>3056</v>
      </c>
      <c r="F801" t="s">
        <v>5</v>
      </c>
      <c r="G801" t="s">
        <v>3057</v>
      </c>
      <c r="H801">
        <v>1</v>
      </c>
      <c r="I801">
        <v>1</v>
      </c>
      <c r="J801">
        <v>1</v>
      </c>
      <c r="K801">
        <v>1</v>
      </c>
      <c r="L801" t="s">
        <v>19436</v>
      </c>
      <c r="M801" t="str">
        <f t="shared" si="39"/>
        <v>TRACI</v>
      </c>
      <c r="N801" t="str">
        <f t="shared" si="37"/>
        <v>TRACI 2.1</v>
      </c>
      <c r="O801" t="s">
        <v>16759</v>
      </c>
      <c r="P801" t="str">
        <f t="shared" si="38"/>
        <v>kg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 t="s">
        <v>19368</v>
      </c>
      <c r="X801" t="s">
        <v>19382</v>
      </c>
      <c r="AA801" s="7">
        <v>43601</v>
      </c>
    </row>
    <row r="802" spans="1:27" x14ac:dyDescent="0.25">
      <c r="A802" t="s">
        <v>15570</v>
      </c>
      <c r="B802" t="s">
        <v>3058</v>
      </c>
      <c r="C802" t="s">
        <v>3059</v>
      </c>
      <c r="D802" t="s">
        <v>3060</v>
      </c>
      <c r="F802" t="s">
        <v>5</v>
      </c>
      <c r="G802" t="s">
        <v>3061</v>
      </c>
      <c r="H802">
        <v>1</v>
      </c>
      <c r="I802">
        <v>1</v>
      </c>
      <c r="J802">
        <v>1</v>
      </c>
      <c r="K802">
        <v>1</v>
      </c>
      <c r="L802" t="s">
        <v>19436</v>
      </c>
      <c r="M802" t="str">
        <f t="shared" si="39"/>
        <v>TRACI</v>
      </c>
      <c r="N802" t="str">
        <f t="shared" si="37"/>
        <v>TRACI 2.1</v>
      </c>
      <c r="O802" t="s">
        <v>16760</v>
      </c>
      <c r="P802" t="str">
        <f t="shared" si="38"/>
        <v>kg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 t="s">
        <v>19368</v>
      </c>
      <c r="X802" t="s">
        <v>19382</v>
      </c>
      <c r="AA802" s="7">
        <v>43601</v>
      </c>
    </row>
    <row r="803" spans="1:27" x14ac:dyDescent="0.25">
      <c r="A803" t="s">
        <v>15570</v>
      </c>
      <c r="B803" t="s">
        <v>3062</v>
      </c>
      <c r="C803" t="s">
        <v>3063</v>
      </c>
      <c r="D803" t="s">
        <v>3064</v>
      </c>
      <c r="F803" t="s">
        <v>5</v>
      </c>
      <c r="G803" t="s">
        <v>3065</v>
      </c>
      <c r="H803">
        <v>1</v>
      </c>
      <c r="I803">
        <v>1</v>
      </c>
      <c r="J803">
        <v>1</v>
      </c>
      <c r="K803">
        <v>1</v>
      </c>
      <c r="L803" t="s">
        <v>19436</v>
      </c>
      <c r="M803" t="str">
        <f t="shared" si="39"/>
        <v>TRACI</v>
      </c>
      <c r="N803" t="str">
        <f t="shared" si="37"/>
        <v>TRACI 2.1</v>
      </c>
      <c r="O803" t="s">
        <v>16761</v>
      </c>
      <c r="P803" t="str">
        <f t="shared" si="38"/>
        <v>kg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 t="s">
        <v>19368</v>
      </c>
      <c r="X803" t="s">
        <v>19382</v>
      </c>
      <c r="AA803" s="7">
        <v>43601</v>
      </c>
    </row>
    <row r="804" spans="1:27" x14ac:dyDescent="0.25">
      <c r="A804" t="s">
        <v>15570</v>
      </c>
      <c r="B804" t="s">
        <v>3066</v>
      </c>
      <c r="C804" t="s">
        <v>3067</v>
      </c>
      <c r="D804" t="s">
        <v>3068</v>
      </c>
      <c r="F804" t="s">
        <v>5</v>
      </c>
      <c r="G804" t="s">
        <v>3069</v>
      </c>
      <c r="H804">
        <v>1</v>
      </c>
      <c r="I804">
        <v>1</v>
      </c>
      <c r="J804">
        <v>1</v>
      </c>
      <c r="K804">
        <v>1</v>
      </c>
      <c r="L804" t="s">
        <v>19436</v>
      </c>
      <c r="M804" t="str">
        <f t="shared" si="39"/>
        <v>TRACI</v>
      </c>
      <c r="N804" t="str">
        <f t="shared" si="37"/>
        <v>TRACI 2.1</v>
      </c>
      <c r="O804" t="s">
        <v>16762</v>
      </c>
      <c r="P804" t="str">
        <f t="shared" si="38"/>
        <v>kg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 t="s">
        <v>19368</v>
      </c>
      <c r="X804" t="s">
        <v>19382</v>
      </c>
      <c r="AA804" s="7">
        <v>43601</v>
      </c>
    </row>
    <row r="805" spans="1:27" x14ac:dyDescent="0.25">
      <c r="A805" t="s">
        <v>15570</v>
      </c>
      <c r="B805" t="s">
        <v>3070</v>
      </c>
      <c r="C805" t="s">
        <v>3071</v>
      </c>
      <c r="D805" t="s">
        <v>3072</v>
      </c>
      <c r="F805" t="s">
        <v>5</v>
      </c>
      <c r="G805" t="s">
        <v>3073</v>
      </c>
      <c r="H805">
        <v>1</v>
      </c>
      <c r="I805">
        <v>1</v>
      </c>
      <c r="J805">
        <v>1</v>
      </c>
      <c r="K805">
        <v>1</v>
      </c>
      <c r="L805" t="s">
        <v>19436</v>
      </c>
      <c r="M805" t="str">
        <f t="shared" si="39"/>
        <v>TRACI</v>
      </c>
      <c r="N805" t="str">
        <f t="shared" si="37"/>
        <v>TRACI 2.1</v>
      </c>
      <c r="O805" t="s">
        <v>16763</v>
      </c>
      <c r="P805" t="str">
        <f t="shared" si="38"/>
        <v>kg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 t="s">
        <v>19368</v>
      </c>
      <c r="X805" t="s">
        <v>19382</v>
      </c>
      <c r="AA805" s="7">
        <v>43601</v>
      </c>
    </row>
    <row r="806" spans="1:27" x14ac:dyDescent="0.25">
      <c r="A806" t="s">
        <v>15570</v>
      </c>
      <c r="B806" t="s">
        <v>3074</v>
      </c>
      <c r="C806" t="s">
        <v>3075</v>
      </c>
      <c r="D806" t="s">
        <v>3076</v>
      </c>
      <c r="F806" t="s">
        <v>5</v>
      </c>
      <c r="G806" t="s">
        <v>3077</v>
      </c>
      <c r="H806">
        <v>1</v>
      </c>
      <c r="I806">
        <v>1</v>
      </c>
      <c r="J806">
        <v>1</v>
      </c>
      <c r="K806">
        <v>1</v>
      </c>
      <c r="M806" t="e">
        <f t="shared" si="39"/>
        <v>#N/A</v>
      </c>
      <c r="N806" t="e">
        <f t="shared" si="37"/>
        <v>#N/A</v>
      </c>
      <c r="O806" t="e">
        <v>#N/A</v>
      </c>
      <c r="P806" t="e">
        <f t="shared" si="38"/>
        <v>#N/A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AA806" s="7">
        <v>43601</v>
      </c>
    </row>
    <row r="807" spans="1:27" x14ac:dyDescent="0.25">
      <c r="A807" t="s">
        <v>15570</v>
      </c>
      <c r="B807" t="s">
        <v>3078</v>
      </c>
      <c r="C807" t="s">
        <v>3079</v>
      </c>
      <c r="D807" t="s">
        <v>3080</v>
      </c>
      <c r="F807" t="s">
        <v>5</v>
      </c>
      <c r="G807" t="s">
        <v>3081</v>
      </c>
      <c r="H807">
        <v>1</v>
      </c>
      <c r="I807">
        <v>1</v>
      </c>
      <c r="J807">
        <v>1</v>
      </c>
      <c r="K807">
        <v>1</v>
      </c>
      <c r="L807" t="s">
        <v>19436</v>
      </c>
      <c r="M807" t="str">
        <f t="shared" si="39"/>
        <v>TRACI</v>
      </c>
      <c r="N807" t="str">
        <f t="shared" si="37"/>
        <v>TRACI 2.1</v>
      </c>
      <c r="O807" t="s">
        <v>16764</v>
      </c>
      <c r="P807" t="str">
        <f t="shared" si="38"/>
        <v>kg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 t="s">
        <v>19368</v>
      </c>
      <c r="X807" t="s">
        <v>19382</v>
      </c>
      <c r="AA807" s="7">
        <v>43601</v>
      </c>
    </row>
    <row r="808" spans="1:27" x14ac:dyDescent="0.25">
      <c r="A808" t="s">
        <v>15570</v>
      </c>
      <c r="B808" t="s">
        <v>3082</v>
      </c>
      <c r="C808" t="s">
        <v>3083</v>
      </c>
      <c r="D808" t="s">
        <v>3084</v>
      </c>
      <c r="F808" t="s">
        <v>5</v>
      </c>
      <c r="G808" t="s">
        <v>3085</v>
      </c>
      <c r="H808">
        <v>1</v>
      </c>
      <c r="I808">
        <v>1</v>
      </c>
      <c r="J808">
        <v>1</v>
      </c>
      <c r="K808">
        <v>1</v>
      </c>
      <c r="L808" t="s">
        <v>19436</v>
      </c>
      <c r="M808" t="str">
        <f t="shared" si="39"/>
        <v>TRACI</v>
      </c>
      <c r="N808" t="str">
        <f t="shared" si="37"/>
        <v>TRACI 2.1</v>
      </c>
      <c r="O808" t="s">
        <v>16765</v>
      </c>
      <c r="P808" t="str">
        <f t="shared" si="38"/>
        <v>kg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 t="s">
        <v>19368</v>
      </c>
      <c r="X808" t="s">
        <v>19382</v>
      </c>
      <c r="AA808" s="7">
        <v>43601</v>
      </c>
    </row>
    <row r="809" spans="1:27" x14ac:dyDescent="0.25">
      <c r="A809" t="s">
        <v>15570</v>
      </c>
      <c r="B809" t="s">
        <v>3086</v>
      </c>
      <c r="C809" t="s">
        <v>3087</v>
      </c>
      <c r="D809" t="s">
        <v>3088</v>
      </c>
      <c r="F809" t="s">
        <v>5</v>
      </c>
      <c r="G809" t="s">
        <v>3089</v>
      </c>
      <c r="H809">
        <v>1</v>
      </c>
      <c r="I809">
        <v>1</v>
      </c>
      <c r="J809">
        <v>1</v>
      </c>
      <c r="K809">
        <v>1</v>
      </c>
      <c r="L809" t="s">
        <v>19436</v>
      </c>
      <c r="M809" t="str">
        <f t="shared" si="39"/>
        <v>TRACI</v>
      </c>
      <c r="N809" t="str">
        <f t="shared" si="37"/>
        <v>TRACI 2.1</v>
      </c>
      <c r="O809" t="s">
        <v>16766</v>
      </c>
      <c r="P809" t="str">
        <f t="shared" si="38"/>
        <v>kg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 t="s">
        <v>19368</v>
      </c>
      <c r="X809" t="s">
        <v>19382</v>
      </c>
      <c r="AA809" s="7">
        <v>43601</v>
      </c>
    </row>
    <row r="810" spans="1:27" x14ac:dyDescent="0.25">
      <c r="A810" t="s">
        <v>15570</v>
      </c>
      <c r="B810" t="s">
        <v>3090</v>
      </c>
      <c r="C810" t="s">
        <v>3091</v>
      </c>
      <c r="D810" t="s">
        <v>3092</v>
      </c>
      <c r="F810" t="s">
        <v>5</v>
      </c>
      <c r="G810" t="s">
        <v>3093</v>
      </c>
      <c r="H810">
        <v>1</v>
      </c>
      <c r="I810">
        <v>1</v>
      </c>
      <c r="J810">
        <v>1</v>
      </c>
      <c r="K810">
        <v>1</v>
      </c>
      <c r="L810" t="s">
        <v>19436</v>
      </c>
      <c r="M810" t="str">
        <f t="shared" si="39"/>
        <v>TRACI</v>
      </c>
      <c r="N810" t="str">
        <f t="shared" si="37"/>
        <v>TRACI 2.1</v>
      </c>
      <c r="O810" t="s">
        <v>16767</v>
      </c>
      <c r="P810" t="str">
        <f t="shared" si="38"/>
        <v>kg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 t="s">
        <v>19368</v>
      </c>
      <c r="X810" t="s">
        <v>19382</v>
      </c>
      <c r="AA810" s="7">
        <v>43601</v>
      </c>
    </row>
    <row r="811" spans="1:27" x14ac:dyDescent="0.25">
      <c r="A811" t="s">
        <v>15570</v>
      </c>
      <c r="B811" t="s">
        <v>3094</v>
      </c>
      <c r="C811" t="s">
        <v>3095</v>
      </c>
      <c r="D811" t="s">
        <v>3096</v>
      </c>
      <c r="F811" t="s">
        <v>5</v>
      </c>
      <c r="G811" t="s">
        <v>3097</v>
      </c>
      <c r="H811">
        <v>1</v>
      </c>
      <c r="I811">
        <v>1</v>
      </c>
      <c r="J811">
        <v>1</v>
      </c>
      <c r="K811">
        <v>1</v>
      </c>
      <c r="L811" t="s">
        <v>19436</v>
      </c>
      <c r="M811" t="str">
        <f t="shared" si="39"/>
        <v>TRACI</v>
      </c>
      <c r="N811" t="str">
        <f t="shared" si="37"/>
        <v>TRACI 2.1</v>
      </c>
      <c r="O811" t="s">
        <v>16768</v>
      </c>
      <c r="P811" t="str">
        <f t="shared" si="38"/>
        <v>kg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 t="s">
        <v>19368</v>
      </c>
      <c r="X811" t="s">
        <v>19382</v>
      </c>
      <c r="AA811" s="7">
        <v>43601</v>
      </c>
    </row>
    <row r="812" spans="1:27" x14ac:dyDescent="0.25">
      <c r="A812" t="s">
        <v>15570</v>
      </c>
      <c r="B812" t="s">
        <v>3098</v>
      </c>
      <c r="C812" t="s">
        <v>3099</v>
      </c>
      <c r="D812" t="s">
        <v>3100</v>
      </c>
      <c r="F812" t="s">
        <v>5</v>
      </c>
      <c r="G812" t="s">
        <v>3101</v>
      </c>
      <c r="H812">
        <v>1</v>
      </c>
      <c r="I812">
        <v>1</v>
      </c>
      <c r="J812">
        <v>1</v>
      </c>
      <c r="K812">
        <v>1</v>
      </c>
      <c r="L812" t="s">
        <v>19436</v>
      </c>
      <c r="M812" t="str">
        <f t="shared" si="39"/>
        <v>TRACI</v>
      </c>
      <c r="N812" t="str">
        <f t="shared" si="37"/>
        <v>TRACI 2.1</v>
      </c>
      <c r="O812" t="s">
        <v>16769</v>
      </c>
      <c r="P812" t="str">
        <f t="shared" si="38"/>
        <v>kg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 t="s">
        <v>19368</v>
      </c>
      <c r="X812" t="s">
        <v>19382</v>
      </c>
      <c r="AA812" s="7">
        <v>43601</v>
      </c>
    </row>
    <row r="813" spans="1:27" x14ac:dyDescent="0.25">
      <c r="A813" t="s">
        <v>15570</v>
      </c>
      <c r="B813" t="s">
        <v>3102</v>
      </c>
      <c r="C813" t="s">
        <v>3103</v>
      </c>
      <c r="D813" t="s">
        <v>3104</v>
      </c>
      <c r="F813" t="s">
        <v>5</v>
      </c>
      <c r="G813" t="s">
        <v>3105</v>
      </c>
      <c r="H813">
        <v>1</v>
      </c>
      <c r="I813">
        <v>1</v>
      </c>
      <c r="J813">
        <v>1</v>
      </c>
      <c r="K813">
        <v>1</v>
      </c>
      <c r="L813" t="s">
        <v>19436</v>
      </c>
      <c r="M813" t="str">
        <f t="shared" si="39"/>
        <v>TRACI</v>
      </c>
      <c r="N813" t="str">
        <f t="shared" si="37"/>
        <v>TRACI 2.1</v>
      </c>
      <c r="O813" t="s">
        <v>16770</v>
      </c>
      <c r="P813" t="str">
        <f t="shared" si="38"/>
        <v>kg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 t="s">
        <v>19368</v>
      </c>
      <c r="X813" t="s">
        <v>19382</v>
      </c>
      <c r="AA813" s="7">
        <v>43601</v>
      </c>
    </row>
    <row r="814" spans="1:27" x14ac:dyDescent="0.25">
      <c r="A814" t="s">
        <v>15570</v>
      </c>
      <c r="B814" t="s">
        <v>3106</v>
      </c>
      <c r="C814" t="s">
        <v>3107</v>
      </c>
      <c r="D814" t="s">
        <v>3108</v>
      </c>
      <c r="F814" t="s">
        <v>5</v>
      </c>
      <c r="G814" t="s">
        <v>3109</v>
      </c>
      <c r="H814">
        <v>1</v>
      </c>
      <c r="I814">
        <v>1</v>
      </c>
      <c r="J814">
        <v>1</v>
      </c>
      <c r="K814">
        <v>1</v>
      </c>
      <c r="L814" t="s">
        <v>19436</v>
      </c>
      <c r="M814" t="str">
        <f t="shared" si="39"/>
        <v>TRACI</v>
      </c>
      <c r="N814" t="str">
        <f t="shared" si="37"/>
        <v>TRACI 2.1</v>
      </c>
      <c r="O814" t="s">
        <v>16771</v>
      </c>
      <c r="P814" t="str">
        <f t="shared" si="38"/>
        <v>kg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 t="s">
        <v>19368</v>
      </c>
      <c r="X814" t="s">
        <v>19382</v>
      </c>
      <c r="AA814" s="7">
        <v>43601</v>
      </c>
    </row>
    <row r="815" spans="1:27" x14ac:dyDescent="0.25">
      <c r="A815" t="s">
        <v>15570</v>
      </c>
      <c r="B815" t="s">
        <v>3110</v>
      </c>
      <c r="C815" t="s">
        <v>3111</v>
      </c>
      <c r="D815" t="s">
        <v>3112</v>
      </c>
      <c r="F815" t="s">
        <v>5</v>
      </c>
      <c r="G815" t="s">
        <v>3113</v>
      </c>
      <c r="H815">
        <v>1</v>
      </c>
      <c r="I815">
        <v>1</v>
      </c>
      <c r="J815">
        <v>1</v>
      </c>
      <c r="K815">
        <v>1</v>
      </c>
      <c r="L815" t="s">
        <v>19436</v>
      </c>
      <c r="M815" t="str">
        <f t="shared" si="39"/>
        <v>TRACI</v>
      </c>
      <c r="N815" t="str">
        <f t="shared" si="37"/>
        <v>TRACI 2.1</v>
      </c>
      <c r="O815" t="s">
        <v>16772</v>
      </c>
      <c r="P815" t="str">
        <f t="shared" si="38"/>
        <v>kg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 t="s">
        <v>19368</v>
      </c>
      <c r="X815" t="s">
        <v>19382</v>
      </c>
      <c r="AA815" s="7">
        <v>43601</v>
      </c>
    </row>
    <row r="816" spans="1:27" x14ac:dyDescent="0.25">
      <c r="A816" t="s">
        <v>15570</v>
      </c>
      <c r="B816" t="s">
        <v>3114</v>
      </c>
      <c r="C816" t="s">
        <v>3115</v>
      </c>
      <c r="D816" t="s">
        <v>3116</v>
      </c>
      <c r="F816" t="s">
        <v>5</v>
      </c>
      <c r="G816" t="s">
        <v>3117</v>
      </c>
      <c r="H816">
        <v>1</v>
      </c>
      <c r="I816">
        <v>1</v>
      </c>
      <c r="J816">
        <v>1</v>
      </c>
      <c r="K816">
        <v>1</v>
      </c>
      <c r="L816" t="s">
        <v>19436</v>
      </c>
      <c r="M816" t="str">
        <f t="shared" si="39"/>
        <v>TRACI</v>
      </c>
      <c r="N816" t="str">
        <f t="shared" si="37"/>
        <v>TRACI 2.1</v>
      </c>
      <c r="O816" t="s">
        <v>16773</v>
      </c>
      <c r="P816" t="str">
        <f t="shared" si="38"/>
        <v>kg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 t="s">
        <v>19368</v>
      </c>
      <c r="X816" t="s">
        <v>19382</v>
      </c>
      <c r="AA816" s="7">
        <v>43601</v>
      </c>
    </row>
    <row r="817" spans="1:27" x14ac:dyDescent="0.25">
      <c r="A817" t="s">
        <v>15570</v>
      </c>
      <c r="B817" t="s">
        <v>3118</v>
      </c>
      <c r="C817" t="s">
        <v>3119</v>
      </c>
      <c r="D817" t="s">
        <v>3120</v>
      </c>
      <c r="F817" t="s">
        <v>5</v>
      </c>
      <c r="G817" t="s">
        <v>3121</v>
      </c>
      <c r="H817">
        <v>1</v>
      </c>
      <c r="I817">
        <v>1</v>
      </c>
      <c r="J817">
        <v>1</v>
      </c>
      <c r="K817">
        <v>1</v>
      </c>
      <c r="L817" t="s">
        <v>19436</v>
      </c>
      <c r="M817" t="str">
        <f t="shared" si="39"/>
        <v>TRACI</v>
      </c>
      <c r="N817" t="str">
        <f t="shared" si="37"/>
        <v>TRACI 2.1</v>
      </c>
      <c r="O817" t="s">
        <v>16774</v>
      </c>
      <c r="P817" t="str">
        <f t="shared" si="38"/>
        <v>kg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 t="s">
        <v>19368</v>
      </c>
      <c r="X817" t="s">
        <v>19382</v>
      </c>
      <c r="AA817" s="7">
        <v>43601</v>
      </c>
    </row>
    <row r="818" spans="1:27" x14ac:dyDescent="0.25">
      <c r="A818" t="s">
        <v>15570</v>
      </c>
      <c r="B818" t="s">
        <v>3122</v>
      </c>
      <c r="C818" t="s">
        <v>3123</v>
      </c>
      <c r="D818" t="s">
        <v>3124</v>
      </c>
      <c r="F818" t="s">
        <v>5</v>
      </c>
      <c r="G818" t="s">
        <v>3125</v>
      </c>
      <c r="H818">
        <v>1</v>
      </c>
      <c r="I818">
        <v>1</v>
      </c>
      <c r="J818">
        <v>1</v>
      </c>
      <c r="K818">
        <v>1</v>
      </c>
      <c r="L818" t="s">
        <v>19436</v>
      </c>
      <c r="M818" t="str">
        <f t="shared" si="39"/>
        <v>TRACI</v>
      </c>
      <c r="N818" t="str">
        <f t="shared" si="37"/>
        <v>TRACI 2.1</v>
      </c>
      <c r="O818" t="s">
        <v>16775</v>
      </c>
      <c r="P818" t="str">
        <f t="shared" si="38"/>
        <v>kg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 t="s">
        <v>19368</v>
      </c>
      <c r="X818" t="s">
        <v>19382</v>
      </c>
      <c r="AA818" s="7">
        <v>43601</v>
      </c>
    </row>
    <row r="819" spans="1:27" x14ac:dyDescent="0.25">
      <c r="A819" t="s">
        <v>15570</v>
      </c>
      <c r="B819" t="s">
        <v>3126</v>
      </c>
      <c r="C819" t="s">
        <v>3127</v>
      </c>
      <c r="D819" t="s">
        <v>3128</v>
      </c>
      <c r="F819" t="s">
        <v>5</v>
      </c>
      <c r="G819" t="s">
        <v>3129</v>
      </c>
      <c r="H819">
        <v>1</v>
      </c>
      <c r="I819">
        <v>1</v>
      </c>
      <c r="J819">
        <v>1</v>
      </c>
      <c r="K819">
        <v>1</v>
      </c>
      <c r="L819" t="s">
        <v>19436</v>
      </c>
      <c r="M819" t="str">
        <f t="shared" si="39"/>
        <v>TRACI</v>
      </c>
      <c r="N819" t="str">
        <f t="shared" si="37"/>
        <v>TRACI 2.1</v>
      </c>
      <c r="O819" t="s">
        <v>16776</v>
      </c>
      <c r="P819" t="str">
        <f t="shared" si="38"/>
        <v>kg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 t="s">
        <v>19368</v>
      </c>
      <c r="X819" t="s">
        <v>19382</v>
      </c>
      <c r="AA819" s="7">
        <v>43601</v>
      </c>
    </row>
    <row r="820" spans="1:27" x14ac:dyDescent="0.25">
      <c r="A820" t="s">
        <v>15570</v>
      </c>
      <c r="B820" t="s">
        <v>3130</v>
      </c>
      <c r="C820" t="s">
        <v>3131</v>
      </c>
      <c r="D820" t="s">
        <v>3132</v>
      </c>
      <c r="F820" t="s">
        <v>5</v>
      </c>
      <c r="G820" t="s">
        <v>3133</v>
      </c>
      <c r="H820">
        <v>1</v>
      </c>
      <c r="I820">
        <v>1</v>
      </c>
      <c r="J820">
        <v>1</v>
      </c>
      <c r="K820">
        <v>1</v>
      </c>
      <c r="L820" t="s">
        <v>19436</v>
      </c>
      <c r="M820" t="str">
        <f t="shared" si="39"/>
        <v>TRACI</v>
      </c>
      <c r="N820" t="str">
        <f t="shared" si="37"/>
        <v>TRACI 2.1</v>
      </c>
      <c r="O820" t="s">
        <v>16777</v>
      </c>
      <c r="P820" t="str">
        <f t="shared" si="38"/>
        <v>kg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 t="s">
        <v>19368</v>
      </c>
      <c r="X820" t="s">
        <v>19382</v>
      </c>
      <c r="AA820" s="7">
        <v>43601</v>
      </c>
    </row>
    <row r="821" spans="1:27" x14ac:dyDescent="0.25">
      <c r="A821" t="s">
        <v>15570</v>
      </c>
      <c r="B821" t="s">
        <v>3134</v>
      </c>
      <c r="C821" t="s">
        <v>3135</v>
      </c>
      <c r="D821" t="s">
        <v>3136</v>
      </c>
      <c r="F821" t="s">
        <v>5</v>
      </c>
      <c r="G821" t="s">
        <v>3137</v>
      </c>
      <c r="H821">
        <v>1</v>
      </c>
      <c r="I821">
        <v>1</v>
      </c>
      <c r="J821">
        <v>1</v>
      </c>
      <c r="K821">
        <v>1</v>
      </c>
      <c r="L821" t="s">
        <v>19436</v>
      </c>
      <c r="M821" t="str">
        <f t="shared" si="39"/>
        <v>TRACI</v>
      </c>
      <c r="N821" t="str">
        <f t="shared" si="37"/>
        <v>TRACI 2.1</v>
      </c>
      <c r="O821" t="s">
        <v>16778</v>
      </c>
      <c r="P821" t="str">
        <f t="shared" si="38"/>
        <v>kg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 t="s">
        <v>19368</v>
      </c>
      <c r="X821" t="s">
        <v>19382</v>
      </c>
      <c r="AA821" s="7">
        <v>43601</v>
      </c>
    </row>
    <row r="822" spans="1:27" x14ac:dyDescent="0.25">
      <c r="A822" t="s">
        <v>15570</v>
      </c>
      <c r="B822" t="s">
        <v>3138</v>
      </c>
      <c r="C822" t="s">
        <v>3139</v>
      </c>
      <c r="D822" t="s">
        <v>1013</v>
      </c>
      <c r="F822" t="s">
        <v>5</v>
      </c>
      <c r="G822" t="s">
        <v>3140</v>
      </c>
      <c r="H822">
        <v>1</v>
      </c>
      <c r="I822">
        <v>1</v>
      </c>
      <c r="J822">
        <v>1</v>
      </c>
      <c r="K822">
        <v>1</v>
      </c>
      <c r="L822" t="s">
        <v>19436</v>
      </c>
      <c r="M822" t="str">
        <f t="shared" si="39"/>
        <v>TRACI</v>
      </c>
      <c r="N822" t="str">
        <f t="shared" si="37"/>
        <v>TRACI 2.1</v>
      </c>
      <c r="O822" t="s">
        <v>16779</v>
      </c>
      <c r="P822" t="str">
        <f t="shared" si="38"/>
        <v>kg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 t="s">
        <v>19368</v>
      </c>
      <c r="X822" t="s">
        <v>19382</v>
      </c>
      <c r="AA822" s="7">
        <v>43601</v>
      </c>
    </row>
    <row r="823" spans="1:27" x14ac:dyDescent="0.25">
      <c r="A823" t="s">
        <v>15570</v>
      </c>
      <c r="B823" t="s">
        <v>3141</v>
      </c>
      <c r="C823" t="s">
        <v>3142</v>
      </c>
      <c r="D823" t="s">
        <v>2369</v>
      </c>
      <c r="F823" t="s">
        <v>5</v>
      </c>
      <c r="G823" t="s">
        <v>3143</v>
      </c>
      <c r="H823">
        <v>1</v>
      </c>
      <c r="I823">
        <v>1</v>
      </c>
      <c r="J823">
        <v>1</v>
      </c>
      <c r="K823">
        <v>1</v>
      </c>
      <c r="L823" t="s">
        <v>19436</v>
      </c>
      <c r="M823" t="str">
        <f t="shared" si="39"/>
        <v>TRACI</v>
      </c>
      <c r="N823" t="str">
        <f t="shared" si="37"/>
        <v>TRACI 2.1</v>
      </c>
      <c r="O823" t="s">
        <v>16780</v>
      </c>
      <c r="P823" t="str">
        <f t="shared" si="38"/>
        <v>kg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 t="s">
        <v>19368</v>
      </c>
      <c r="X823" t="s">
        <v>19382</v>
      </c>
      <c r="AA823" s="7">
        <v>43601</v>
      </c>
    </row>
    <row r="824" spans="1:27" x14ac:dyDescent="0.25">
      <c r="A824" t="s">
        <v>15570</v>
      </c>
      <c r="B824" t="s">
        <v>3144</v>
      </c>
      <c r="C824" t="s">
        <v>3145</v>
      </c>
      <c r="D824" t="s">
        <v>3146</v>
      </c>
      <c r="F824" t="s">
        <v>5</v>
      </c>
      <c r="G824" t="s">
        <v>3147</v>
      </c>
      <c r="H824">
        <v>1</v>
      </c>
      <c r="I824">
        <v>1</v>
      </c>
      <c r="J824">
        <v>1</v>
      </c>
      <c r="K824">
        <v>1</v>
      </c>
      <c r="L824" t="s">
        <v>19436</v>
      </c>
      <c r="M824" t="str">
        <f t="shared" si="39"/>
        <v>TRACI</v>
      </c>
      <c r="N824" t="str">
        <f t="shared" si="37"/>
        <v>TRACI 2.1</v>
      </c>
      <c r="O824" t="s">
        <v>16781</v>
      </c>
      <c r="P824" t="str">
        <f t="shared" si="38"/>
        <v>kg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 t="s">
        <v>19368</v>
      </c>
      <c r="X824" t="s">
        <v>19382</v>
      </c>
      <c r="AA824" s="7">
        <v>43601</v>
      </c>
    </row>
    <row r="825" spans="1:27" x14ac:dyDescent="0.25">
      <c r="A825" t="s">
        <v>15570</v>
      </c>
      <c r="B825" t="s">
        <v>3148</v>
      </c>
      <c r="C825" t="s">
        <v>3149</v>
      </c>
      <c r="D825" t="s">
        <v>3150</v>
      </c>
      <c r="F825" t="s">
        <v>5</v>
      </c>
      <c r="G825" t="s">
        <v>3151</v>
      </c>
      <c r="H825">
        <v>1</v>
      </c>
      <c r="I825">
        <v>1</v>
      </c>
      <c r="J825">
        <v>1</v>
      </c>
      <c r="K825">
        <v>1</v>
      </c>
      <c r="L825" t="s">
        <v>19436</v>
      </c>
      <c r="M825" t="str">
        <f t="shared" si="39"/>
        <v>TRACI</v>
      </c>
      <c r="N825" t="str">
        <f t="shared" si="37"/>
        <v>TRACI 2.1</v>
      </c>
      <c r="O825" t="s">
        <v>16782</v>
      </c>
      <c r="P825" t="str">
        <f t="shared" si="38"/>
        <v>kg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 t="s">
        <v>19368</v>
      </c>
      <c r="X825" t="s">
        <v>19382</v>
      </c>
      <c r="AA825" s="7">
        <v>43601</v>
      </c>
    </row>
    <row r="826" spans="1:27" x14ac:dyDescent="0.25">
      <c r="A826" t="s">
        <v>15570</v>
      </c>
      <c r="B826" t="s">
        <v>3152</v>
      </c>
      <c r="C826" t="s">
        <v>3153</v>
      </c>
      <c r="D826" t="s">
        <v>3154</v>
      </c>
      <c r="F826" t="s">
        <v>5</v>
      </c>
      <c r="G826" t="s">
        <v>3155</v>
      </c>
      <c r="H826">
        <v>1</v>
      </c>
      <c r="I826">
        <v>1</v>
      </c>
      <c r="J826">
        <v>1</v>
      </c>
      <c r="K826">
        <v>1</v>
      </c>
      <c r="L826" t="s">
        <v>19436</v>
      </c>
      <c r="M826" t="str">
        <f t="shared" si="39"/>
        <v>TRACI</v>
      </c>
      <c r="N826" t="str">
        <f t="shared" si="37"/>
        <v>TRACI 2.1</v>
      </c>
      <c r="O826" t="s">
        <v>16783</v>
      </c>
      <c r="P826" t="str">
        <f t="shared" si="38"/>
        <v>kg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 t="s">
        <v>19368</v>
      </c>
      <c r="X826" t="s">
        <v>19382</v>
      </c>
      <c r="AA826" s="7">
        <v>43601</v>
      </c>
    </row>
    <row r="827" spans="1:27" x14ac:dyDescent="0.25">
      <c r="A827" t="s">
        <v>15570</v>
      </c>
      <c r="B827" t="s">
        <v>3156</v>
      </c>
      <c r="C827" t="s">
        <v>3157</v>
      </c>
      <c r="D827" t="s">
        <v>3158</v>
      </c>
      <c r="F827" t="s">
        <v>5</v>
      </c>
      <c r="G827" t="s">
        <v>3159</v>
      </c>
      <c r="H827">
        <v>1</v>
      </c>
      <c r="I827">
        <v>1</v>
      </c>
      <c r="J827">
        <v>1</v>
      </c>
      <c r="K827">
        <v>1</v>
      </c>
      <c r="L827" t="s">
        <v>19436</v>
      </c>
      <c r="M827" t="str">
        <f t="shared" si="39"/>
        <v>TRACI</v>
      </c>
      <c r="N827" t="str">
        <f t="shared" si="37"/>
        <v>TRACI 2.1</v>
      </c>
      <c r="O827" t="s">
        <v>16784</v>
      </c>
      <c r="P827" t="str">
        <f t="shared" si="38"/>
        <v>kg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 t="s">
        <v>19368</v>
      </c>
      <c r="X827" t="s">
        <v>19382</v>
      </c>
      <c r="AA827" s="7">
        <v>43601</v>
      </c>
    </row>
    <row r="828" spans="1:27" x14ac:dyDescent="0.25">
      <c r="A828" t="s">
        <v>15570</v>
      </c>
      <c r="B828" t="s">
        <v>3160</v>
      </c>
      <c r="C828" t="s">
        <v>3161</v>
      </c>
      <c r="D828" t="s">
        <v>3162</v>
      </c>
      <c r="F828" t="s">
        <v>5</v>
      </c>
      <c r="G828" t="s">
        <v>3163</v>
      </c>
      <c r="H828">
        <v>1</v>
      </c>
      <c r="I828">
        <v>1</v>
      </c>
      <c r="J828">
        <v>1</v>
      </c>
      <c r="K828">
        <v>1</v>
      </c>
      <c r="L828" t="s">
        <v>19436</v>
      </c>
      <c r="M828" t="str">
        <f t="shared" si="39"/>
        <v>TRACI</v>
      </c>
      <c r="N828" t="str">
        <f t="shared" si="37"/>
        <v>TRACI 2.1</v>
      </c>
      <c r="O828" t="s">
        <v>16785</v>
      </c>
      <c r="P828" t="str">
        <f t="shared" si="38"/>
        <v>kg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 t="s">
        <v>19368</v>
      </c>
      <c r="X828" t="s">
        <v>19382</v>
      </c>
      <c r="AA828" s="7">
        <v>43601</v>
      </c>
    </row>
    <row r="829" spans="1:27" x14ac:dyDescent="0.25">
      <c r="A829" t="s">
        <v>15570</v>
      </c>
      <c r="B829" t="s">
        <v>3164</v>
      </c>
      <c r="C829" t="s">
        <v>3165</v>
      </c>
      <c r="D829" t="s">
        <v>3166</v>
      </c>
      <c r="F829" t="s">
        <v>5</v>
      </c>
      <c r="G829" t="s">
        <v>3167</v>
      </c>
      <c r="H829">
        <v>1</v>
      </c>
      <c r="I829">
        <v>1</v>
      </c>
      <c r="J829">
        <v>1</v>
      </c>
      <c r="K829">
        <v>1</v>
      </c>
      <c r="L829" t="s">
        <v>19436</v>
      </c>
      <c r="M829" t="str">
        <f t="shared" si="39"/>
        <v>TRACI</v>
      </c>
      <c r="N829" t="str">
        <f t="shared" si="37"/>
        <v>TRACI 2.1</v>
      </c>
      <c r="O829" t="s">
        <v>16786</v>
      </c>
      <c r="P829" t="str">
        <f t="shared" si="38"/>
        <v>kg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 t="s">
        <v>19368</v>
      </c>
      <c r="X829" t="s">
        <v>19382</v>
      </c>
      <c r="AA829" s="7">
        <v>43601</v>
      </c>
    </row>
    <row r="830" spans="1:27" x14ac:dyDescent="0.25">
      <c r="A830" t="s">
        <v>15570</v>
      </c>
      <c r="B830" t="s">
        <v>3168</v>
      </c>
      <c r="C830" t="s">
        <v>3169</v>
      </c>
      <c r="D830" t="s">
        <v>3170</v>
      </c>
      <c r="F830" t="s">
        <v>5</v>
      </c>
      <c r="G830" t="s">
        <v>3171</v>
      </c>
      <c r="H830">
        <v>1</v>
      </c>
      <c r="I830">
        <v>1</v>
      </c>
      <c r="J830">
        <v>1</v>
      </c>
      <c r="K830">
        <v>1</v>
      </c>
      <c r="L830" t="s">
        <v>19436</v>
      </c>
      <c r="M830" t="str">
        <f t="shared" si="39"/>
        <v>TRACI</v>
      </c>
      <c r="N830" t="str">
        <f t="shared" si="37"/>
        <v>TRACI 2.1</v>
      </c>
      <c r="O830" t="s">
        <v>16787</v>
      </c>
      <c r="P830" t="str">
        <f t="shared" si="38"/>
        <v>kg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 t="s">
        <v>19368</v>
      </c>
      <c r="X830" t="s">
        <v>19382</v>
      </c>
      <c r="AA830" s="7">
        <v>43601</v>
      </c>
    </row>
    <row r="831" spans="1:27" x14ac:dyDescent="0.25">
      <c r="A831" t="s">
        <v>15570</v>
      </c>
      <c r="B831" t="s">
        <v>3172</v>
      </c>
      <c r="C831" t="s">
        <v>3173</v>
      </c>
      <c r="D831" t="s">
        <v>3174</v>
      </c>
      <c r="F831" t="s">
        <v>5</v>
      </c>
      <c r="G831" t="s">
        <v>3175</v>
      </c>
      <c r="H831">
        <v>1</v>
      </c>
      <c r="I831">
        <v>1</v>
      </c>
      <c r="J831">
        <v>1</v>
      </c>
      <c r="K831">
        <v>1</v>
      </c>
      <c r="L831" t="s">
        <v>19436</v>
      </c>
      <c r="M831" t="str">
        <f t="shared" si="39"/>
        <v>TRACI</v>
      </c>
      <c r="N831" t="str">
        <f t="shared" si="37"/>
        <v>TRACI 2.1</v>
      </c>
      <c r="O831" t="s">
        <v>16788</v>
      </c>
      <c r="P831" t="str">
        <f t="shared" si="38"/>
        <v>kg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 t="s">
        <v>19368</v>
      </c>
      <c r="X831" t="s">
        <v>19382</v>
      </c>
      <c r="AA831" s="7">
        <v>43601</v>
      </c>
    </row>
    <row r="832" spans="1:27" x14ac:dyDescent="0.25">
      <c r="A832" t="s">
        <v>15570</v>
      </c>
      <c r="B832" t="s">
        <v>3176</v>
      </c>
      <c r="C832" t="s">
        <v>3177</v>
      </c>
      <c r="D832" t="s">
        <v>3178</v>
      </c>
      <c r="F832" t="s">
        <v>5</v>
      </c>
      <c r="G832" t="s">
        <v>3179</v>
      </c>
      <c r="H832">
        <v>1</v>
      </c>
      <c r="I832">
        <v>1</v>
      </c>
      <c r="J832">
        <v>1</v>
      </c>
      <c r="K832">
        <v>1</v>
      </c>
      <c r="L832" t="s">
        <v>19436</v>
      </c>
      <c r="M832" t="str">
        <f t="shared" si="39"/>
        <v>TRACI</v>
      </c>
      <c r="N832" t="str">
        <f t="shared" si="37"/>
        <v>TRACI 2.1</v>
      </c>
      <c r="O832" t="s">
        <v>16789</v>
      </c>
      <c r="P832" t="str">
        <f t="shared" si="38"/>
        <v>kg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 t="s">
        <v>19368</v>
      </c>
      <c r="X832" t="s">
        <v>19382</v>
      </c>
      <c r="AA832" s="7">
        <v>43601</v>
      </c>
    </row>
    <row r="833" spans="1:27" x14ac:dyDescent="0.25">
      <c r="A833" t="s">
        <v>15570</v>
      </c>
      <c r="B833" t="s">
        <v>3180</v>
      </c>
      <c r="C833" t="s">
        <v>3181</v>
      </c>
      <c r="D833" t="s">
        <v>883</v>
      </c>
      <c r="F833" t="s">
        <v>5</v>
      </c>
      <c r="G833" t="s">
        <v>3182</v>
      </c>
      <c r="H833">
        <v>1</v>
      </c>
      <c r="I833">
        <v>1</v>
      </c>
      <c r="J833">
        <v>1</v>
      </c>
      <c r="K833">
        <v>1</v>
      </c>
      <c r="L833" t="s">
        <v>19436</v>
      </c>
      <c r="M833" t="str">
        <f t="shared" si="39"/>
        <v>TRACI</v>
      </c>
      <c r="N833" t="str">
        <f t="shared" ref="N833:N896" si="40">IF(M833&gt;1,"TRACI 2.1")</f>
        <v>TRACI 2.1</v>
      </c>
      <c r="O833" t="s">
        <v>16790</v>
      </c>
      <c r="P833" t="str">
        <f t="shared" ref="P833:P896" si="41">IF(M833&gt;0,"kg")</f>
        <v>kg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 t="s">
        <v>19368</v>
      </c>
      <c r="X833" t="s">
        <v>19382</v>
      </c>
      <c r="AA833" s="7">
        <v>43601</v>
      </c>
    </row>
    <row r="834" spans="1:27" x14ac:dyDescent="0.25">
      <c r="A834" t="s">
        <v>15570</v>
      </c>
      <c r="B834" t="s">
        <v>3183</v>
      </c>
      <c r="C834" t="s">
        <v>3184</v>
      </c>
      <c r="D834" t="s">
        <v>667</v>
      </c>
      <c r="F834" t="s">
        <v>5</v>
      </c>
      <c r="G834" t="s">
        <v>3185</v>
      </c>
      <c r="H834">
        <v>1</v>
      </c>
      <c r="I834">
        <v>1</v>
      </c>
      <c r="J834">
        <v>1</v>
      </c>
      <c r="K834">
        <v>1</v>
      </c>
      <c r="L834" t="s">
        <v>19436</v>
      </c>
      <c r="M834" t="str">
        <f t="shared" si="39"/>
        <v>TRACI</v>
      </c>
      <c r="N834" t="str">
        <f t="shared" si="40"/>
        <v>TRACI 2.1</v>
      </c>
      <c r="O834" t="s">
        <v>16791</v>
      </c>
      <c r="P834" t="str">
        <f t="shared" si="41"/>
        <v>kg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 t="s">
        <v>19368</v>
      </c>
      <c r="X834" t="s">
        <v>19382</v>
      </c>
      <c r="AA834" s="7">
        <v>43601</v>
      </c>
    </row>
    <row r="835" spans="1:27" x14ac:dyDescent="0.25">
      <c r="A835" t="s">
        <v>15570</v>
      </c>
      <c r="B835" t="s">
        <v>3186</v>
      </c>
      <c r="C835" t="s">
        <v>3187</v>
      </c>
      <c r="D835" t="s">
        <v>3188</v>
      </c>
      <c r="F835" t="s">
        <v>5</v>
      </c>
      <c r="G835" t="s">
        <v>3189</v>
      </c>
      <c r="H835">
        <v>1</v>
      </c>
      <c r="I835">
        <v>1</v>
      </c>
      <c r="J835">
        <v>1</v>
      </c>
      <c r="K835">
        <v>1</v>
      </c>
      <c r="L835" t="s">
        <v>19436</v>
      </c>
      <c r="M835" t="str">
        <f t="shared" si="39"/>
        <v>TRACI</v>
      </c>
      <c r="N835" t="str">
        <f t="shared" si="40"/>
        <v>TRACI 2.1</v>
      </c>
      <c r="O835" t="s">
        <v>16792</v>
      </c>
      <c r="P835" t="str">
        <f t="shared" si="41"/>
        <v>kg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 t="s">
        <v>19368</v>
      </c>
      <c r="X835" t="s">
        <v>19382</v>
      </c>
      <c r="AA835" s="7">
        <v>43601</v>
      </c>
    </row>
    <row r="836" spans="1:27" x14ac:dyDescent="0.25">
      <c r="A836" t="s">
        <v>15570</v>
      </c>
      <c r="B836" t="s">
        <v>3190</v>
      </c>
      <c r="C836" t="s">
        <v>3191</v>
      </c>
      <c r="D836" t="s">
        <v>3192</v>
      </c>
      <c r="F836" t="s">
        <v>5</v>
      </c>
      <c r="G836" t="s">
        <v>3193</v>
      </c>
      <c r="H836">
        <v>1</v>
      </c>
      <c r="I836">
        <v>1</v>
      </c>
      <c r="J836">
        <v>1</v>
      </c>
      <c r="K836">
        <v>1</v>
      </c>
      <c r="L836" t="s">
        <v>19436</v>
      </c>
      <c r="M836" t="str">
        <f t="shared" si="39"/>
        <v>TRACI</v>
      </c>
      <c r="N836" t="str">
        <f t="shared" si="40"/>
        <v>TRACI 2.1</v>
      </c>
      <c r="O836" t="s">
        <v>16793</v>
      </c>
      <c r="P836" t="str">
        <f t="shared" si="41"/>
        <v>kg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 t="s">
        <v>19368</v>
      </c>
      <c r="X836" t="s">
        <v>19382</v>
      </c>
      <c r="AA836" s="7">
        <v>43601</v>
      </c>
    </row>
    <row r="837" spans="1:27" x14ac:dyDescent="0.25">
      <c r="A837" t="s">
        <v>15570</v>
      </c>
      <c r="B837" t="s">
        <v>3194</v>
      </c>
      <c r="C837" t="s">
        <v>3195</v>
      </c>
      <c r="D837" t="s">
        <v>3196</v>
      </c>
      <c r="F837" t="s">
        <v>5</v>
      </c>
      <c r="G837" t="s">
        <v>3197</v>
      </c>
      <c r="H837">
        <v>1</v>
      </c>
      <c r="I837">
        <v>1</v>
      </c>
      <c r="J837">
        <v>1</v>
      </c>
      <c r="K837">
        <v>1</v>
      </c>
      <c r="L837" t="s">
        <v>19436</v>
      </c>
      <c r="M837" t="str">
        <f t="shared" si="39"/>
        <v>TRACI</v>
      </c>
      <c r="N837" t="str">
        <f t="shared" si="40"/>
        <v>TRACI 2.1</v>
      </c>
      <c r="O837" t="s">
        <v>16794</v>
      </c>
      <c r="P837" t="str">
        <f t="shared" si="41"/>
        <v>kg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 t="s">
        <v>19368</v>
      </c>
      <c r="X837" t="s">
        <v>19382</v>
      </c>
      <c r="AA837" s="7">
        <v>43601</v>
      </c>
    </row>
    <row r="838" spans="1:27" x14ac:dyDescent="0.25">
      <c r="A838" t="s">
        <v>15570</v>
      </c>
      <c r="B838" t="s">
        <v>3198</v>
      </c>
      <c r="C838" t="s">
        <v>3199</v>
      </c>
      <c r="D838" t="s">
        <v>3200</v>
      </c>
      <c r="F838" t="s">
        <v>5</v>
      </c>
      <c r="G838" t="s">
        <v>3201</v>
      </c>
      <c r="H838">
        <v>1</v>
      </c>
      <c r="I838">
        <v>1</v>
      </c>
      <c r="J838">
        <v>1</v>
      </c>
      <c r="K838">
        <v>1</v>
      </c>
      <c r="L838" t="s">
        <v>19436</v>
      </c>
      <c r="M838" t="str">
        <f t="shared" si="39"/>
        <v>TRACI</v>
      </c>
      <c r="N838" t="str">
        <f t="shared" si="40"/>
        <v>TRACI 2.1</v>
      </c>
      <c r="O838" t="s">
        <v>16795</v>
      </c>
      <c r="P838" t="str">
        <f t="shared" si="41"/>
        <v>kg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 t="s">
        <v>19368</v>
      </c>
      <c r="X838" t="s">
        <v>19382</v>
      </c>
      <c r="AA838" s="7">
        <v>43601</v>
      </c>
    </row>
    <row r="839" spans="1:27" x14ac:dyDescent="0.25">
      <c r="A839" t="s">
        <v>15570</v>
      </c>
      <c r="B839" t="s">
        <v>3202</v>
      </c>
      <c r="C839" t="s">
        <v>3203</v>
      </c>
      <c r="D839" t="s">
        <v>3204</v>
      </c>
      <c r="F839" t="s">
        <v>5</v>
      </c>
      <c r="G839" t="s">
        <v>3205</v>
      </c>
      <c r="H839">
        <v>1</v>
      </c>
      <c r="I839">
        <v>1</v>
      </c>
      <c r="J839">
        <v>1</v>
      </c>
      <c r="K839">
        <v>1</v>
      </c>
      <c r="L839" t="s">
        <v>19436</v>
      </c>
      <c r="M839" t="str">
        <f t="shared" si="39"/>
        <v>TRACI</v>
      </c>
      <c r="N839" t="str">
        <f t="shared" si="40"/>
        <v>TRACI 2.1</v>
      </c>
      <c r="O839" t="s">
        <v>16796</v>
      </c>
      <c r="P839" t="str">
        <f t="shared" si="41"/>
        <v>kg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 t="s">
        <v>19368</v>
      </c>
      <c r="X839" t="s">
        <v>19382</v>
      </c>
      <c r="AA839" s="7">
        <v>43601</v>
      </c>
    </row>
    <row r="840" spans="1:27" x14ac:dyDescent="0.25">
      <c r="A840" t="s">
        <v>15570</v>
      </c>
      <c r="B840" s="1" t="s">
        <v>3206</v>
      </c>
      <c r="C840" s="1" t="s">
        <v>3207</v>
      </c>
      <c r="D840" t="s">
        <v>2098</v>
      </c>
      <c r="F840" t="s">
        <v>5</v>
      </c>
      <c r="G840" t="s">
        <v>3208</v>
      </c>
      <c r="H840">
        <v>1</v>
      </c>
      <c r="I840">
        <v>1</v>
      </c>
      <c r="J840">
        <v>1</v>
      </c>
      <c r="K840">
        <v>1</v>
      </c>
      <c r="L840" t="s">
        <v>19437</v>
      </c>
      <c r="M840" t="str">
        <f t="shared" si="39"/>
        <v>TRACI</v>
      </c>
      <c r="N840" t="str">
        <f t="shared" si="40"/>
        <v>TRACI 2.1</v>
      </c>
      <c r="O840" s="1" t="s">
        <v>19384</v>
      </c>
      <c r="P840" t="str">
        <f t="shared" si="41"/>
        <v>kg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 t="s">
        <v>19368</v>
      </c>
      <c r="X840" t="s">
        <v>19370</v>
      </c>
      <c r="Y840" t="s">
        <v>19449</v>
      </c>
      <c r="Z840" t="s">
        <v>19455</v>
      </c>
      <c r="AA840" s="7">
        <v>43601</v>
      </c>
    </row>
    <row r="841" spans="1:27" x14ac:dyDescent="0.25">
      <c r="A841" t="s">
        <v>15570</v>
      </c>
      <c r="B841" t="s">
        <v>3209</v>
      </c>
      <c r="C841" t="s">
        <v>3210</v>
      </c>
      <c r="D841" t="s">
        <v>3211</v>
      </c>
      <c r="F841" t="s">
        <v>5</v>
      </c>
      <c r="G841" t="s">
        <v>3212</v>
      </c>
      <c r="H841">
        <v>1</v>
      </c>
      <c r="I841">
        <v>1</v>
      </c>
      <c r="J841">
        <v>1</v>
      </c>
      <c r="K841">
        <v>1</v>
      </c>
      <c r="M841" t="e">
        <f t="shared" si="39"/>
        <v>#N/A</v>
      </c>
      <c r="N841" t="e">
        <f t="shared" si="40"/>
        <v>#N/A</v>
      </c>
      <c r="O841" t="e">
        <v>#N/A</v>
      </c>
      <c r="P841" t="e">
        <f t="shared" si="41"/>
        <v>#N/A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AA841" s="7">
        <v>43601</v>
      </c>
    </row>
    <row r="842" spans="1:27" x14ac:dyDescent="0.25">
      <c r="A842" t="s">
        <v>15570</v>
      </c>
      <c r="B842" t="s">
        <v>3213</v>
      </c>
      <c r="C842" t="s">
        <v>3214</v>
      </c>
      <c r="D842" t="s">
        <v>3215</v>
      </c>
      <c r="F842" t="s">
        <v>5</v>
      </c>
      <c r="G842" t="s">
        <v>3216</v>
      </c>
      <c r="H842">
        <v>1</v>
      </c>
      <c r="I842">
        <v>1</v>
      </c>
      <c r="J842">
        <v>1</v>
      </c>
      <c r="K842">
        <v>1</v>
      </c>
      <c r="L842" t="s">
        <v>19436</v>
      </c>
      <c r="M842" t="str">
        <f t="shared" si="39"/>
        <v>TRACI</v>
      </c>
      <c r="N842" t="str">
        <f t="shared" si="40"/>
        <v>TRACI 2.1</v>
      </c>
      <c r="O842" t="s">
        <v>16797</v>
      </c>
      <c r="P842" t="str">
        <f t="shared" si="41"/>
        <v>kg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 t="s">
        <v>19368</v>
      </c>
      <c r="X842" t="s">
        <v>19382</v>
      </c>
      <c r="AA842" s="7">
        <v>43601</v>
      </c>
    </row>
    <row r="843" spans="1:27" x14ac:dyDescent="0.25">
      <c r="A843" t="s">
        <v>15570</v>
      </c>
      <c r="B843" t="s">
        <v>3217</v>
      </c>
      <c r="C843" t="s">
        <v>3218</v>
      </c>
      <c r="D843" t="s">
        <v>3219</v>
      </c>
      <c r="F843" t="s">
        <v>5</v>
      </c>
      <c r="G843" t="s">
        <v>3220</v>
      </c>
      <c r="H843">
        <v>1</v>
      </c>
      <c r="I843">
        <v>1</v>
      </c>
      <c r="J843">
        <v>1</v>
      </c>
      <c r="K843">
        <v>1</v>
      </c>
      <c r="L843" t="s">
        <v>19436</v>
      </c>
      <c r="M843" t="str">
        <f t="shared" ref="M843:M906" si="42">IF(O843&gt;1,"TRACI")</f>
        <v>TRACI</v>
      </c>
      <c r="N843" t="str">
        <f t="shared" si="40"/>
        <v>TRACI 2.1</v>
      </c>
      <c r="O843" t="s">
        <v>16798</v>
      </c>
      <c r="P843" t="str">
        <f t="shared" si="41"/>
        <v>kg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 t="s">
        <v>19368</v>
      </c>
      <c r="X843" t="s">
        <v>19382</v>
      </c>
      <c r="AA843" s="7">
        <v>43601</v>
      </c>
    </row>
    <row r="844" spans="1:27" x14ac:dyDescent="0.25">
      <c r="A844" t="s">
        <v>15570</v>
      </c>
      <c r="B844" t="s">
        <v>3221</v>
      </c>
      <c r="C844" t="s">
        <v>3222</v>
      </c>
      <c r="D844" t="s">
        <v>3223</v>
      </c>
      <c r="F844" t="s">
        <v>5</v>
      </c>
      <c r="G844" t="s">
        <v>3224</v>
      </c>
      <c r="H844">
        <v>1</v>
      </c>
      <c r="I844">
        <v>1</v>
      </c>
      <c r="J844">
        <v>1</v>
      </c>
      <c r="K844">
        <v>1</v>
      </c>
      <c r="L844" t="s">
        <v>19436</v>
      </c>
      <c r="M844" t="str">
        <f t="shared" si="42"/>
        <v>TRACI</v>
      </c>
      <c r="N844" t="str">
        <f t="shared" si="40"/>
        <v>TRACI 2.1</v>
      </c>
      <c r="O844" t="s">
        <v>16799</v>
      </c>
      <c r="P844" t="str">
        <f t="shared" si="41"/>
        <v>kg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 t="s">
        <v>19368</v>
      </c>
      <c r="X844" t="s">
        <v>19382</v>
      </c>
      <c r="AA844" s="7">
        <v>43601</v>
      </c>
    </row>
    <row r="845" spans="1:27" x14ac:dyDescent="0.25">
      <c r="A845" t="s">
        <v>15570</v>
      </c>
      <c r="B845" t="s">
        <v>3225</v>
      </c>
      <c r="C845" t="s">
        <v>3226</v>
      </c>
      <c r="D845" t="s">
        <v>3227</v>
      </c>
      <c r="F845" t="s">
        <v>5</v>
      </c>
      <c r="G845" t="s">
        <v>3228</v>
      </c>
      <c r="H845">
        <v>1</v>
      </c>
      <c r="I845">
        <v>1</v>
      </c>
      <c r="J845">
        <v>1</v>
      </c>
      <c r="K845">
        <v>1</v>
      </c>
      <c r="L845" t="s">
        <v>19436</v>
      </c>
      <c r="M845" t="str">
        <f t="shared" si="42"/>
        <v>TRACI</v>
      </c>
      <c r="N845" t="str">
        <f t="shared" si="40"/>
        <v>TRACI 2.1</v>
      </c>
      <c r="O845" t="s">
        <v>16800</v>
      </c>
      <c r="P845" t="str">
        <f t="shared" si="41"/>
        <v>kg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 t="s">
        <v>19368</v>
      </c>
      <c r="X845" t="s">
        <v>19382</v>
      </c>
      <c r="AA845" s="7">
        <v>43601</v>
      </c>
    </row>
    <row r="846" spans="1:27" x14ac:dyDescent="0.25">
      <c r="A846" t="s">
        <v>15570</v>
      </c>
      <c r="B846" t="s">
        <v>3229</v>
      </c>
      <c r="C846" t="s">
        <v>3230</v>
      </c>
      <c r="D846" t="s">
        <v>3231</v>
      </c>
      <c r="F846" t="s">
        <v>5</v>
      </c>
      <c r="G846" t="s">
        <v>3232</v>
      </c>
      <c r="H846">
        <v>1</v>
      </c>
      <c r="I846">
        <v>1</v>
      </c>
      <c r="J846">
        <v>1</v>
      </c>
      <c r="K846">
        <v>1</v>
      </c>
      <c r="L846" t="s">
        <v>19436</v>
      </c>
      <c r="M846" t="str">
        <f t="shared" si="42"/>
        <v>TRACI</v>
      </c>
      <c r="N846" t="str">
        <f t="shared" si="40"/>
        <v>TRACI 2.1</v>
      </c>
      <c r="O846" t="s">
        <v>16801</v>
      </c>
      <c r="P846" t="str">
        <f t="shared" si="41"/>
        <v>kg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 t="s">
        <v>19368</v>
      </c>
      <c r="X846" t="s">
        <v>19382</v>
      </c>
      <c r="AA846" s="7">
        <v>43601</v>
      </c>
    </row>
    <row r="847" spans="1:27" x14ac:dyDescent="0.25">
      <c r="A847" t="s">
        <v>15570</v>
      </c>
      <c r="B847" t="s">
        <v>3233</v>
      </c>
      <c r="C847" t="s">
        <v>3234</v>
      </c>
      <c r="D847" t="s">
        <v>3235</v>
      </c>
      <c r="F847" t="s">
        <v>5</v>
      </c>
      <c r="G847" t="s">
        <v>3236</v>
      </c>
      <c r="H847">
        <v>1</v>
      </c>
      <c r="I847">
        <v>1</v>
      </c>
      <c r="J847">
        <v>1</v>
      </c>
      <c r="K847">
        <v>1</v>
      </c>
      <c r="L847" t="s">
        <v>19436</v>
      </c>
      <c r="M847" t="str">
        <f t="shared" si="42"/>
        <v>TRACI</v>
      </c>
      <c r="N847" t="str">
        <f t="shared" si="40"/>
        <v>TRACI 2.1</v>
      </c>
      <c r="O847" t="s">
        <v>16802</v>
      </c>
      <c r="P847" t="str">
        <f t="shared" si="41"/>
        <v>kg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 t="s">
        <v>19368</v>
      </c>
      <c r="X847" t="s">
        <v>19382</v>
      </c>
      <c r="AA847" s="7">
        <v>43601</v>
      </c>
    </row>
    <row r="848" spans="1:27" x14ac:dyDescent="0.25">
      <c r="A848" t="s">
        <v>15570</v>
      </c>
      <c r="B848" t="s">
        <v>3237</v>
      </c>
      <c r="C848" t="s">
        <v>3238</v>
      </c>
      <c r="D848" t="s">
        <v>3239</v>
      </c>
      <c r="F848" t="s">
        <v>5</v>
      </c>
      <c r="G848" t="s">
        <v>3240</v>
      </c>
      <c r="H848">
        <v>1</v>
      </c>
      <c r="I848">
        <v>1</v>
      </c>
      <c r="J848">
        <v>1</v>
      </c>
      <c r="K848">
        <v>1</v>
      </c>
      <c r="L848" t="s">
        <v>19436</v>
      </c>
      <c r="M848" t="str">
        <f t="shared" si="42"/>
        <v>TRACI</v>
      </c>
      <c r="N848" t="str">
        <f t="shared" si="40"/>
        <v>TRACI 2.1</v>
      </c>
      <c r="O848" t="s">
        <v>16803</v>
      </c>
      <c r="P848" t="str">
        <f t="shared" si="41"/>
        <v>kg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 t="s">
        <v>19368</v>
      </c>
      <c r="X848" t="s">
        <v>19382</v>
      </c>
      <c r="AA848" s="7">
        <v>43601</v>
      </c>
    </row>
    <row r="849" spans="1:27" x14ac:dyDescent="0.25">
      <c r="A849" t="s">
        <v>15570</v>
      </c>
      <c r="B849" t="s">
        <v>3241</v>
      </c>
      <c r="C849" t="s">
        <v>3242</v>
      </c>
      <c r="D849" t="s">
        <v>3243</v>
      </c>
      <c r="F849" t="s">
        <v>5</v>
      </c>
      <c r="G849" t="s">
        <v>3244</v>
      </c>
      <c r="H849">
        <v>1</v>
      </c>
      <c r="I849">
        <v>1</v>
      </c>
      <c r="J849">
        <v>1</v>
      </c>
      <c r="K849">
        <v>1</v>
      </c>
      <c r="L849" t="s">
        <v>19436</v>
      </c>
      <c r="M849" t="str">
        <f t="shared" si="42"/>
        <v>TRACI</v>
      </c>
      <c r="N849" t="str">
        <f t="shared" si="40"/>
        <v>TRACI 2.1</v>
      </c>
      <c r="O849" t="s">
        <v>16804</v>
      </c>
      <c r="P849" t="str">
        <f t="shared" si="41"/>
        <v>kg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 t="s">
        <v>19368</v>
      </c>
      <c r="X849" t="s">
        <v>19382</v>
      </c>
      <c r="AA849" s="7">
        <v>43601</v>
      </c>
    </row>
    <row r="850" spans="1:27" x14ac:dyDescent="0.25">
      <c r="A850" t="s">
        <v>15570</v>
      </c>
      <c r="B850" t="s">
        <v>3245</v>
      </c>
      <c r="C850" t="s">
        <v>3246</v>
      </c>
      <c r="D850" t="s">
        <v>3243</v>
      </c>
      <c r="F850" t="s">
        <v>5</v>
      </c>
      <c r="G850" t="s">
        <v>3247</v>
      </c>
      <c r="H850">
        <v>1</v>
      </c>
      <c r="I850">
        <v>1</v>
      </c>
      <c r="J850">
        <v>1</v>
      </c>
      <c r="K850">
        <v>1</v>
      </c>
      <c r="L850" t="s">
        <v>19436</v>
      </c>
      <c r="M850" t="str">
        <f t="shared" si="42"/>
        <v>TRACI</v>
      </c>
      <c r="N850" t="str">
        <f t="shared" si="40"/>
        <v>TRACI 2.1</v>
      </c>
      <c r="O850" t="s">
        <v>16805</v>
      </c>
      <c r="P850" t="str">
        <f t="shared" si="41"/>
        <v>kg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 t="s">
        <v>19368</v>
      </c>
      <c r="X850" t="s">
        <v>19382</v>
      </c>
      <c r="AA850" s="7">
        <v>43601</v>
      </c>
    </row>
    <row r="851" spans="1:27" x14ac:dyDescent="0.25">
      <c r="A851" t="s">
        <v>15570</v>
      </c>
      <c r="B851" t="s">
        <v>3248</v>
      </c>
      <c r="C851" t="s">
        <v>3249</v>
      </c>
      <c r="D851" t="s">
        <v>3250</v>
      </c>
      <c r="F851" t="s">
        <v>5</v>
      </c>
      <c r="G851" t="s">
        <v>3251</v>
      </c>
      <c r="H851">
        <v>1</v>
      </c>
      <c r="I851">
        <v>1</v>
      </c>
      <c r="J851">
        <v>1</v>
      </c>
      <c r="K851">
        <v>1</v>
      </c>
      <c r="L851" t="s">
        <v>19436</v>
      </c>
      <c r="M851" t="str">
        <f t="shared" si="42"/>
        <v>TRACI</v>
      </c>
      <c r="N851" t="str">
        <f t="shared" si="40"/>
        <v>TRACI 2.1</v>
      </c>
      <c r="O851" t="s">
        <v>16806</v>
      </c>
      <c r="P851" t="str">
        <f t="shared" si="41"/>
        <v>kg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 t="s">
        <v>19368</v>
      </c>
      <c r="X851" t="s">
        <v>19382</v>
      </c>
      <c r="AA851" s="7">
        <v>43601</v>
      </c>
    </row>
    <row r="852" spans="1:27" x14ac:dyDescent="0.25">
      <c r="A852" t="s">
        <v>15570</v>
      </c>
      <c r="B852" t="s">
        <v>3252</v>
      </c>
      <c r="C852" t="s">
        <v>3253</v>
      </c>
      <c r="D852" t="s">
        <v>3254</v>
      </c>
      <c r="F852" t="s">
        <v>5</v>
      </c>
      <c r="G852" t="s">
        <v>3255</v>
      </c>
      <c r="H852">
        <v>1</v>
      </c>
      <c r="I852">
        <v>1</v>
      </c>
      <c r="J852">
        <v>1</v>
      </c>
      <c r="K852">
        <v>1</v>
      </c>
      <c r="L852" t="s">
        <v>19436</v>
      </c>
      <c r="M852" t="str">
        <f t="shared" si="42"/>
        <v>TRACI</v>
      </c>
      <c r="N852" t="str">
        <f t="shared" si="40"/>
        <v>TRACI 2.1</v>
      </c>
      <c r="O852" t="s">
        <v>16807</v>
      </c>
      <c r="P852" t="str">
        <f t="shared" si="41"/>
        <v>kg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 t="s">
        <v>19368</v>
      </c>
      <c r="X852" t="s">
        <v>19382</v>
      </c>
      <c r="AA852" s="7">
        <v>43601</v>
      </c>
    </row>
    <row r="853" spans="1:27" x14ac:dyDescent="0.25">
      <c r="A853" t="s">
        <v>15570</v>
      </c>
      <c r="B853" t="s">
        <v>3256</v>
      </c>
      <c r="C853" t="s">
        <v>3257</v>
      </c>
      <c r="D853" t="s">
        <v>726</v>
      </c>
      <c r="F853" t="s">
        <v>5</v>
      </c>
      <c r="G853" t="s">
        <v>3258</v>
      </c>
      <c r="H853">
        <v>1</v>
      </c>
      <c r="I853">
        <v>1</v>
      </c>
      <c r="J853">
        <v>1</v>
      </c>
      <c r="K853">
        <v>1</v>
      </c>
      <c r="L853" t="s">
        <v>19436</v>
      </c>
      <c r="M853" t="str">
        <f t="shared" si="42"/>
        <v>TRACI</v>
      </c>
      <c r="N853" t="str">
        <f t="shared" si="40"/>
        <v>TRACI 2.1</v>
      </c>
      <c r="O853" t="s">
        <v>16808</v>
      </c>
      <c r="P853" t="str">
        <f t="shared" si="41"/>
        <v>kg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 t="s">
        <v>19368</v>
      </c>
      <c r="X853" t="s">
        <v>19382</v>
      </c>
      <c r="AA853" s="7">
        <v>43601</v>
      </c>
    </row>
    <row r="854" spans="1:27" x14ac:dyDescent="0.25">
      <c r="A854" t="s">
        <v>15570</v>
      </c>
      <c r="B854" t="s">
        <v>3259</v>
      </c>
      <c r="C854" t="s">
        <v>3260</v>
      </c>
      <c r="D854" t="s">
        <v>990</v>
      </c>
      <c r="F854" t="s">
        <v>5</v>
      </c>
      <c r="G854" t="s">
        <v>3261</v>
      </c>
      <c r="H854">
        <v>1</v>
      </c>
      <c r="I854">
        <v>1</v>
      </c>
      <c r="J854">
        <v>1</v>
      </c>
      <c r="K854">
        <v>1</v>
      </c>
      <c r="L854" t="s">
        <v>19436</v>
      </c>
      <c r="M854" t="str">
        <f t="shared" si="42"/>
        <v>TRACI</v>
      </c>
      <c r="N854" t="str">
        <f t="shared" si="40"/>
        <v>TRACI 2.1</v>
      </c>
      <c r="O854" t="s">
        <v>16809</v>
      </c>
      <c r="P854" t="str">
        <f t="shared" si="41"/>
        <v>kg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 t="s">
        <v>19368</v>
      </c>
      <c r="X854" t="s">
        <v>19382</v>
      </c>
      <c r="AA854" s="7">
        <v>43601</v>
      </c>
    </row>
    <row r="855" spans="1:27" x14ac:dyDescent="0.25">
      <c r="A855" t="s">
        <v>15570</v>
      </c>
      <c r="B855" t="s">
        <v>3262</v>
      </c>
      <c r="C855" t="s">
        <v>3263</v>
      </c>
      <c r="D855" t="s">
        <v>3264</v>
      </c>
      <c r="F855" t="s">
        <v>5</v>
      </c>
      <c r="G855" t="s">
        <v>3265</v>
      </c>
      <c r="H855">
        <v>1</v>
      </c>
      <c r="I855">
        <v>1</v>
      </c>
      <c r="J855">
        <v>1</v>
      </c>
      <c r="K855">
        <v>1</v>
      </c>
      <c r="L855" t="s">
        <v>19436</v>
      </c>
      <c r="M855" t="str">
        <f t="shared" si="42"/>
        <v>TRACI</v>
      </c>
      <c r="N855" t="str">
        <f t="shared" si="40"/>
        <v>TRACI 2.1</v>
      </c>
      <c r="O855" t="s">
        <v>16810</v>
      </c>
      <c r="P855" t="str">
        <f t="shared" si="41"/>
        <v>kg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 t="s">
        <v>19368</v>
      </c>
      <c r="X855" t="s">
        <v>19382</v>
      </c>
      <c r="AA855" s="7">
        <v>43601</v>
      </c>
    </row>
    <row r="856" spans="1:27" x14ac:dyDescent="0.25">
      <c r="A856" t="s">
        <v>15570</v>
      </c>
      <c r="B856" t="s">
        <v>3266</v>
      </c>
      <c r="C856" t="s">
        <v>3267</v>
      </c>
      <c r="D856" t="s">
        <v>3268</v>
      </c>
      <c r="F856" t="s">
        <v>5</v>
      </c>
      <c r="G856" t="s">
        <v>3269</v>
      </c>
      <c r="H856">
        <v>1</v>
      </c>
      <c r="I856">
        <v>1</v>
      </c>
      <c r="J856">
        <v>1</v>
      </c>
      <c r="K856">
        <v>1</v>
      </c>
      <c r="L856" t="s">
        <v>19436</v>
      </c>
      <c r="M856" t="str">
        <f t="shared" si="42"/>
        <v>TRACI</v>
      </c>
      <c r="N856" t="str">
        <f t="shared" si="40"/>
        <v>TRACI 2.1</v>
      </c>
      <c r="O856" t="s">
        <v>16811</v>
      </c>
      <c r="P856" t="str">
        <f t="shared" si="41"/>
        <v>kg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 t="s">
        <v>19368</v>
      </c>
      <c r="X856" t="s">
        <v>19382</v>
      </c>
      <c r="AA856" s="7">
        <v>43601</v>
      </c>
    </row>
    <row r="857" spans="1:27" x14ac:dyDescent="0.25">
      <c r="A857" t="s">
        <v>15570</v>
      </c>
      <c r="B857" t="s">
        <v>3270</v>
      </c>
      <c r="C857" t="s">
        <v>3271</v>
      </c>
      <c r="D857" t="s">
        <v>3272</v>
      </c>
      <c r="F857" t="s">
        <v>5</v>
      </c>
      <c r="G857" t="s">
        <v>3273</v>
      </c>
      <c r="H857">
        <v>1</v>
      </c>
      <c r="I857">
        <v>1</v>
      </c>
      <c r="J857">
        <v>1</v>
      </c>
      <c r="K857">
        <v>1</v>
      </c>
      <c r="L857" t="s">
        <v>19436</v>
      </c>
      <c r="M857" t="str">
        <f t="shared" si="42"/>
        <v>TRACI</v>
      </c>
      <c r="N857" t="str">
        <f t="shared" si="40"/>
        <v>TRACI 2.1</v>
      </c>
      <c r="O857" t="s">
        <v>16812</v>
      </c>
      <c r="P857" t="str">
        <f t="shared" si="41"/>
        <v>kg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 t="s">
        <v>19368</v>
      </c>
      <c r="X857" t="s">
        <v>19382</v>
      </c>
      <c r="AA857" s="7">
        <v>43601</v>
      </c>
    </row>
    <row r="858" spans="1:27" x14ac:dyDescent="0.25">
      <c r="A858" t="s">
        <v>15570</v>
      </c>
      <c r="B858" t="s">
        <v>3274</v>
      </c>
      <c r="C858" t="s">
        <v>3275</v>
      </c>
      <c r="D858" t="s">
        <v>3276</v>
      </c>
      <c r="F858" t="s">
        <v>5</v>
      </c>
      <c r="G858" t="s">
        <v>3277</v>
      </c>
      <c r="H858">
        <v>1</v>
      </c>
      <c r="I858">
        <v>1</v>
      </c>
      <c r="J858">
        <v>1</v>
      </c>
      <c r="K858">
        <v>1</v>
      </c>
      <c r="L858" t="s">
        <v>19436</v>
      </c>
      <c r="M858" t="str">
        <f t="shared" si="42"/>
        <v>TRACI</v>
      </c>
      <c r="N858" t="str">
        <f t="shared" si="40"/>
        <v>TRACI 2.1</v>
      </c>
      <c r="O858" t="s">
        <v>16813</v>
      </c>
      <c r="P858" t="str">
        <f t="shared" si="41"/>
        <v>kg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 t="s">
        <v>19368</v>
      </c>
      <c r="X858" t="s">
        <v>19382</v>
      </c>
      <c r="AA858" s="7">
        <v>43601</v>
      </c>
    </row>
    <row r="859" spans="1:27" x14ac:dyDescent="0.25">
      <c r="A859" t="s">
        <v>15570</v>
      </c>
      <c r="B859" t="s">
        <v>3278</v>
      </c>
      <c r="C859" t="s">
        <v>3279</v>
      </c>
      <c r="D859" t="s">
        <v>3280</v>
      </c>
      <c r="F859" t="s">
        <v>5</v>
      </c>
      <c r="G859" t="s">
        <v>3281</v>
      </c>
      <c r="H859">
        <v>1</v>
      </c>
      <c r="I859">
        <v>1</v>
      </c>
      <c r="J859">
        <v>1</v>
      </c>
      <c r="K859">
        <v>1</v>
      </c>
      <c r="L859" t="s">
        <v>19436</v>
      </c>
      <c r="M859" t="str">
        <f t="shared" si="42"/>
        <v>TRACI</v>
      </c>
      <c r="N859" t="str">
        <f t="shared" si="40"/>
        <v>TRACI 2.1</v>
      </c>
      <c r="O859" t="s">
        <v>16814</v>
      </c>
      <c r="P859" t="str">
        <f t="shared" si="41"/>
        <v>kg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 t="s">
        <v>19368</v>
      </c>
      <c r="X859" t="s">
        <v>19382</v>
      </c>
      <c r="AA859" s="7">
        <v>43601</v>
      </c>
    </row>
    <row r="860" spans="1:27" x14ac:dyDescent="0.25">
      <c r="A860" t="s">
        <v>15570</v>
      </c>
      <c r="B860" t="s">
        <v>3282</v>
      </c>
      <c r="C860" t="s">
        <v>3283</v>
      </c>
      <c r="D860" t="s">
        <v>3284</v>
      </c>
      <c r="F860" t="s">
        <v>5</v>
      </c>
      <c r="G860" t="s">
        <v>3285</v>
      </c>
      <c r="H860">
        <v>1</v>
      </c>
      <c r="I860">
        <v>1</v>
      </c>
      <c r="J860">
        <v>1</v>
      </c>
      <c r="K860">
        <v>1</v>
      </c>
      <c r="L860" t="s">
        <v>19436</v>
      </c>
      <c r="M860" t="str">
        <f t="shared" si="42"/>
        <v>TRACI</v>
      </c>
      <c r="N860" t="str">
        <f t="shared" si="40"/>
        <v>TRACI 2.1</v>
      </c>
      <c r="O860" t="s">
        <v>16815</v>
      </c>
      <c r="P860" t="str">
        <f t="shared" si="41"/>
        <v>kg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 t="s">
        <v>19368</v>
      </c>
      <c r="X860" t="s">
        <v>19382</v>
      </c>
      <c r="AA860" s="7">
        <v>43601</v>
      </c>
    </row>
    <row r="861" spans="1:27" x14ac:dyDescent="0.25">
      <c r="A861" t="s">
        <v>15570</v>
      </c>
      <c r="B861" t="s">
        <v>3286</v>
      </c>
      <c r="C861" t="s">
        <v>3287</v>
      </c>
      <c r="D861" t="s">
        <v>3288</v>
      </c>
      <c r="F861" t="s">
        <v>5</v>
      </c>
      <c r="G861" t="s">
        <v>3289</v>
      </c>
      <c r="H861">
        <v>1</v>
      </c>
      <c r="I861">
        <v>1</v>
      </c>
      <c r="J861">
        <v>1</v>
      </c>
      <c r="K861">
        <v>1</v>
      </c>
      <c r="L861" t="s">
        <v>19436</v>
      </c>
      <c r="M861" t="str">
        <f t="shared" si="42"/>
        <v>TRACI</v>
      </c>
      <c r="N861" t="str">
        <f t="shared" si="40"/>
        <v>TRACI 2.1</v>
      </c>
      <c r="O861" t="s">
        <v>16816</v>
      </c>
      <c r="P861" t="str">
        <f t="shared" si="41"/>
        <v>kg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 t="s">
        <v>19368</v>
      </c>
      <c r="X861" t="s">
        <v>19382</v>
      </c>
      <c r="AA861" s="7">
        <v>43601</v>
      </c>
    </row>
    <row r="862" spans="1:27" x14ac:dyDescent="0.25">
      <c r="A862" t="s">
        <v>15570</v>
      </c>
      <c r="B862" t="s">
        <v>3290</v>
      </c>
      <c r="C862" t="s">
        <v>3291</v>
      </c>
      <c r="D862" t="s">
        <v>2824</v>
      </c>
      <c r="F862" t="s">
        <v>5</v>
      </c>
      <c r="G862" t="s">
        <v>3292</v>
      </c>
      <c r="H862">
        <v>1</v>
      </c>
      <c r="I862">
        <v>1</v>
      </c>
      <c r="J862">
        <v>1</v>
      </c>
      <c r="K862">
        <v>1</v>
      </c>
      <c r="L862" t="s">
        <v>19436</v>
      </c>
      <c r="M862" t="str">
        <f t="shared" si="42"/>
        <v>TRACI</v>
      </c>
      <c r="N862" t="str">
        <f t="shared" si="40"/>
        <v>TRACI 2.1</v>
      </c>
      <c r="O862" t="s">
        <v>16817</v>
      </c>
      <c r="P862" t="str">
        <f t="shared" si="41"/>
        <v>kg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 t="s">
        <v>19368</v>
      </c>
      <c r="X862" t="s">
        <v>19382</v>
      </c>
      <c r="AA862" s="7">
        <v>43601</v>
      </c>
    </row>
    <row r="863" spans="1:27" x14ac:dyDescent="0.25">
      <c r="A863" t="s">
        <v>15570</v>
      </c>
      <c r="B863" t="s">
        <v>3293</v>
      </c>
      <c r="C863" t="s">
        <v>3294</v>
      </c>
      <c r="D863" t="s">
        <v>3295</v>
      </c>
      <c r="F863" t="s">
        <v>5</v>
      </c>
      <c r="G863" t="s">
        <v>3296</v>
      </c>
      <c r="H863">
        <v>1</v>
      </c>
      <c r="I863">
        <v>1</v>
      </c>
      <c r="J863">
        <v>1</v>
      </c>
      <c r="K863">
        <v>1</v>
      </c>
      <c r="L863" t="s">
        <v>19436</v>
      </c>
      <c r="M863" t="str">
        <f t="shared" si="42"/>
        <v>TRACI</v>
      </c>
      <c r="N863" t="str">
        <f t="shared" si="40"/>
        <v>TRACI 2.1</v>
      </c>
      <c r="O863" t="s">
        <v>16818</v>
      </c>
      <c r="P863" t="str">
        <f t="shared" si="41"/>
        <v>kg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 t="s">
        <v>19368</v>
      </c>
      <c r="X863" t="s">
        <v>19382</v>
      </c>
      <c r="AA863" s="7">
        <v>43601</v>
      </c>
    </row>
    <row r="864" spans="1:27" x14ac:dyDescent="0.25">
      <c r="A864" t="s">
        <v>15570</v>
      </c>
      <c r="B864" t="s">
        <v>3297</v>
      </c>
      <c r="C864" t="s">
        <v>3298</v>
      </c>
      <c r="D864" t="s">
        <v>868</v>
      </c>
      <c r="F864" t="s">
        <v>5</v>
      </c>
      <c r="G864" t="s">
        <v>3299</v>
      </c>
      <c r="H864">
        <v>1</v>
      </c>
      <c r="I864">
        <v>1</v>
      </c>
      <c r="J864">
        <v>1</v>
      </c>
      <c r="K864">
        <v>1</v>
      </c>
      <c r="L864" t="s">
        <v>19436</v>
      </c>
      <c r="M864" t="str">
        <f t="shared" si="42"/>
        <v>TRACI</v>
      </c>
      <c r="N864" t="str">
        <f t="shared" si="40"/>
        <v>TRACI 2.1</v>
      </c>
      <c r="O864" t="s">
        <v>16819</v>
      </c>
      <c r="P864" t="str">
        <f t="shared" si="41"/>
        <v>kg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 t="s">
        <v>19368</v>
      </c>
      <c r="X864" t="s">
        <v>19382</v>
      </c>
      <c r="AA864" s="7">
        <v>43601</v>
      </c>
    </row>
    <row r="865" spans="1:27" x14ac:dyDescent="0.25">
      <c r="A865" t="s">
        <v>15570</v>
      </c>
      <c r="B865" t="s">
        <v>3300</v>
      </c>
      <c r="C865" t="s">
        <v>3301</v>
      </c>
      <c r="D865" t="s">
        <v>3302</v>
      </c>
      <c r="F865" t="s">
        <v>5</v>
      </c>
      <c r="G865" t="s">
        <v>3303</v>
      </c>
      <c r="H865">
        <v>1</v>
      </c>
      <c r="I865">
        <v>1</v>
      </c>
      <c r="J865">
        <v>1</v>
      </c>
      <c r="K865">
        <v>1</v>
      </c>
      <c r="L865" t="s">
        <v>19436</v>
      </c>
      <c r="M865" t="str">
        <f t="shared" si="42"/>
        <v>TRACI</v>
      </c>
      <c r="N865" t="str">
        <f t="shared" si="40"/>
        <v>TRACI 2.1</v>
      </c>
      <c r="O865" t="s">
        <v>16820</v>
      </c>
      <c r="P865" t="str">
        <f t="shared" si="41"/>
        <v>kg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 t="s">
        <v>19368</v>
      </c>
      <c r="X865" t="s">
        <v>19382</v>
      </c>
      <c r="AA865" s="7">
        <v>43601</v>
      </c>
    </row>
    <row r="866" spans="1:27" x14ac:dyDescent="0.25">
      <c r="A866" t="s">
        <v>15570</v>
      </c>
      <c r="B866" t="s">
        <v>3304</v>
      </c>
      <c r="C866" t="s">
        <v>3305</v>
      </c>
      <c r="D866" t="s">
        <v>3306</v>
      </c>
      <c r="F866" t="s">
        <v>5</v>
      </c>
      <c r="G866" t="s">
        <v>3307</v>
      </c>
      <c r="H866">
        <v>1</v>
      </c>
      <c r="I866">
        <v>1</v>
      </c>
      <c r="J866">
        <v>1</v>
      </c>
      <c r="K866">
        <v>1</v>
      </c>
      <c r="L866" t="s">
        <v>19436</v>
      </c>
      <c r="M866" t="str">
        <f t="shared" si="42"/>
        <v>TRACI</v>
      </c>
      <c r="N866" t="str">
        <f t="shared" si="40"/>
        <v>TRACI 2.1</v>
      </c>
      <c r="O866" t="s">
        <v>16821</v>
      </c>
      <c r="P866" t="str">
        <f t="shared" si="41"/>
        <v>kg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 t="s">
        <v>19368</v>
      </c>
      <c r="X866" t="s">
        <v>19382</v>
      </c>
      <c r="AA866" s="7">
        <v>43601</v>
      </c>
    </row>
    <row r="867" spans="1:27" x14ac:dyDescent="0.25">
      <c r="A867" t="s">
        <v>15570</v>
      </c>
      <c r="B867" t="s">
        <v>3308</v>
      </c>
      <c r="C867" t="s">
        <v>3309</v>
      </c>
      <c r="D867" t="s">
        <v>3310</v>
      </c>
      <c r="F867" t="s">
        <v>5</v>
      </c>
      <c r="G867" t="s">
        <v>3311</v>
      </c>
      <c r="H867">
        <v>1</v>
      </c>
      <c r="I867">
        <v>1</v>
      </c>
      <c r="J867">
        <v>1</v>
      </c>
      <c r="K867">
        <v>1</v>
      </c>
      <c r="L867" t="s">
        <v>19436</v>
      </c>
      <c r="M867" t="str">
        <f t="shared" si="42"/>
        <v>TRACI</v>
      </c>
      <c r="N867" t="str">
        <f t="shared" si="40"/>
        <v>TRACI 2.1</v>
      </c>
      <c r="O867" t="s">
        <v>16822</v>
      </c>
      <c r="P867" t="str">
        <f t="shared" si="41"/>
        <v>kg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 t="s">
        <v>19368</v>
      </c>
      <c r="X867" t="s">
        <v>19382</v>
      </c>
      <c r="AA867" s="7">
        <v>43601</v>
      </c>
    </row>
    <row r="868" spans="1:27" x14ac:dyDescent="0.25">
      <c r="A868" t="s">
        <v>15570</v>
      </c>
      <c r="B868" t="s">
        <v>3312</v>
      </c>
      <c r="C868" t="s">
        <v>3313</v>
      </c>
      <c r="D868" t="s">
        <v>3314</v>
      </c>
      <c r="F868" t="s">
        <v>5</v>
      </c>
      <c r="G868" t="s">
        <v>3315</v>
      </c>
      <c r="H868">
        <v>1</v>
      </c>
      <c r="I868">
        <v>1</v>
      </c>
      <c r="J868">
        <v>1</v>
      </c>
      <c r="K868">
        <v>1</v>
      </c>
      <c r="L868" t="s">
        <v>19436</v>
      </c>
      <c r="M868" t="str">
        <f t="shared" si="42"/>
        <v>TRACI</v>
      </c>
      <c r="N868" t="str">
        <f t="shared" si="40"/>
        <v>TRACI 2.1</v>
      </c>
      <c r="O868" t="s">
        <v>16823</v>
      </c>
      <c r="P868" t="str">
        <f t="shared" si="41"/>
        <v>kg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 t="s">
        <v>19368</v>
      </c>
      <c r="X868" t="s">
        <v>19382</v>
      </c>
      <c r="AA868" s="7">
        <v>43601</v>
      </c>
    </row>
    <row r="869" spans="1:27" x14ac:dyDescent="0.25">
      <c r="A869" t="s">
        <v>15570</v>
      </c>
      <c r="B869" t="s">
        <v>3316</v>
      </c>
      <c r="C869" t="s">
        <v>3317</v>
      </c>
      <c r="D869" t="s">
        <v>3318</v>
      </c>
      <c r="F869" t="s">
        <v>5</v>
      </c>
      <c r="G869" t="s">
        <v>3319</v>
      </c>
      <c r="H869">
        <v>1</v>
      </c>
      <c r="I869">
        <v>1</v>
      </c>
      <c r="J869">
        <v>1</v>
      </c>
      <c r="K869">
        <v>1</v>
      </c>
      <c r="L869" t="s">
        <v>19436</v>
      </c>
      <c r="M869" t="str">
        <f t="shared" si="42"/>
        <v>TRACI</v>
      </c>
      <c r="N869" t="str">
        <f t="shared" si="40"/>
        <v>TRACI 2.1</v>
      </c>
      <c r="O869" t="s">
        <v>16824</v>
      </c>
      <c r="P869" t="str">
        <f t="shared" si="41"/>
        <v>kg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 t="s">
        <v>19368</v>
      </c>
      <c r="X869" t="s">
        <v>19382</v>
      </c>
      <c r="AA869" s="7">
        <v>43601</v>
      </c>
    </row>
    <row r="870" spans="1:27" x14ac:dyDescent="0.25">
      <c r="A870" t="s">
        <v>15570</v>
      </c>
      <c r="B870" t="s">
        <v>3320</v>
      </c>
      <c r="C870" t="s">
        <v>3321</v>
      </c>
      <c r="D870" t="s">
        <v>3322</v>
      </c>
      <c r="F870" t="s">
        <v>5</v>
      </c>
      <c r="G870" t="s">
        <v>3323</v>
      </c>
      <c r="H870">
        <v>1</v>
      </c>
      <c r="I870">
        <v>1</v>
      </c>
      <c r="J870">
        <v>1</v>
      </c>
      <c r="K870">
        <v>1</v>
      </c>
      <c r="L870" t="s">
        <v>19436</v>
      </c>
      <c r="M870" t="str">
        <f t="shared" si="42"/>
        <v>TRACI</v>
      </c>
      <c r="N870" t="str">
        <f t="shared" si="40"/>
        <v>TRACI 2.1</v>
      </c>
      <c r="O870" t="s">
        <v>16825</v>
      </c>
      <c r="P870" t="str">
        <f t="shared" si="41"/>
        <v>kg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 t="s">
        <v>19368</v>
      </c>
      <c r="X870" t="s">
        <v>19382</v>
      </c>
      <c r="AA870" s="7">
        <v>43601</v>
      </c>
    </row>
    <row r="871" spans="1:27" x14ac:dyDescent="0.25">
      <c r="A871" t="s">
        <v>15570</v>
      </c>
      <c r="B871" t="s">
        <v>3324</v>
      </c>
      <c r="C871" t="s">
        <v>3325</v>
      </c>
      <c r="D871" t="s">
        <v>3326</v>
      </c>
      <c r="F871" t="s">
        <v>5</v>
      </c>
      <c r="G871" t="s">
        <v>3327</v>
      </c>
      <c r="H871">
        <v>1</v>
      </c>
      <c r="I871">
        <v>1</v>
      </c>
      <c r="J871">
        <v>1</v>
      </c>
      <c r="K871">
        <v>1</v>
      </c>
      <c r="L871" t="s">
        <v>19436</v>
      </c>
      <c r="M871" t="str">
        <f t="shared" si="42"/>
        <v>TRACI</v>
      </c>
      <c r="N871" t="str">
        <f t="shared" si="40"/>
        <v>TRACI 2.1</v>
      </c>
      <c r="O871" t="s">
        <v>16826</v>
      </c>
      <c r="P871" t="str">
        <f t="shared" si="41"/>
        <v>kg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 t="s">
        <v>19368</v>
      </c>
      <c r="X871" t="s">
        <v>19382</v>
      </c>
      <c r="AA871" s="7">
        <v>43601</v>
      </c>
    </row>
    <row r="872" spans="1:27" x14ac:dyDescent="0.25">
      <c r="A872" t="s">
        <v>15570</v>
      </c>
      <c r="B872" t="s">
        <v>3328</v>
      </c>
      <c r="C872" t="s">
        <v>3329</v>
      </c>
      <c r="D872" t="s">
        <v>3330</v>
      </c>
      <c r="F872" t="s">
        <v>5</v>
      </c>
      <c r="G872" t="s">
        <v>3331</v>
      </c>
      <c r="H872">
        <v>1</v>
      </c>
      <c r="I872">
        <v>1</v>
      </c>
      <c r="J872">
        <v>1</v>
      </c>
      <c r="K872">
        <v>1</v>
      </c>
      <c r="L872" t="s">
        <v>19436</v>
      </c>
      <c r="M872" t="str">
        <f t="shared" si="42"/>
        <v>TRACI</v>
      </c>
      <c r="N872" t="str">
        <f t="shared" si="40"/>
        <v>TRACI 2.1</v>
      </c>
      <c r="O872" t="s">
        <v>16827</v>
      </c>
      <c r="P872" t="str">
        <f t="shared" si="41"/>
        <v>kg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 t="s">
        <v>19368</v>
      </c>
      <c r="X872" t="s">
        <v>19382</v>
      </c>
      <c r="AA872" s="7">
        <v>43601</v>
      </c>
    </row>
    <row r="873" spans="1:27" x14ac:dyDescent="0.25">
      <c r="A873" t="s">
        <v>15570</v>
      </c>
      <c r="B873" t="s">
        <v>3332</v>
      </c>
      <c r="C873" t="s">
        <v>3333</v>
      </c>
      <c r="D873" t="s">
        <v>3334</v>
      </c>
      <c r="F873" t="s">
        <v>5</v>
      </c>
      <c r="G873" t="s">
        <v>3335</v>
      </c>
      <c r="H873">
        <v>1</v>
      </c>
      <c r="I873">
        <v>1</v>
      </c>
      <c r="J873">
        <v>1</v>
      </c>
      <c r="K873">
        <v>1</v>
      </c>
      <c r="L873" t="s">
        <v>19436</v>
      </c>
      <c r="M873" t="str">
        <f t="shared" si="42"/>
        <v>TRACI</v>
      </c>
      <c r="N873" t="str">
        <f t="shared" si="40"/>
        <v>TRACI 2.1</v>
      </c>
      <c r="O873" t="s">
        <v>16828</v>
      </c>
      <c r="P873" t="str">
        <f t="shared" si="41"/>
        <v>kg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 t="s">
        <v>19368</v>
      </c>
      <c r="X873" t="s">
        <v>19382</v>
      </c>
      <c r="AA873" s="7">
        <v>43601</v>
      </c>
    </row>
    <row r="874" spans="1:27" x14ac:dyDescent="0.25">
      <c r="A874" t="s">
        <v>15570</v>
      </c>
      <c r="B874" t="s">
        <v>3336</v>
      </c>
      <c r="C874" t="s">
        <v>3337</v>
      </c>
      <c r="D874" t="s">
        <v>3338</v>
      </c>
      <c r="F874" t="s">
        <v>5</v>
      </c>
      <c r="G874" t="s">
        <v>3339</v>
      </c>
      <c r="H874">
        <v>1</v>
      </c>
      <c r="I874">
        <v>1</v>
      </c>
      <c r="J874">
        <v>1</v>
      </c>
      <c r="K874">
        <v>1</v>
      </c>
      <c r="L874" t="s">
        <v>19436</v>
      </c>
      <c r="M874" t="str">
        <f t="shared" si="42"/>
        <v>TRACI</v>
      </c>
      <c r="N874" t="str">
        <f t="shared" si="40"/>
        <v>TRACI 2.1</v>
      </c>
      <c r="O874" t="s">
        <v>16829</v>
      </c>
      <c r="P874" t="str">
        <f t="shared" si="41"/>
        <v>kg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 t="s">
        <v>19368</v>
      </c>
      <c r="X874" t="s">
        <v>19382</v>
      </c>
      <c r="AA874" s="7">
        <v>43601</v>
      </c>
    </row>
    <row r="875" spans="1:27" x14ac:dyDescent="0.25">
      <c r="A875" t="s">
        <v>15570</v>
      </c>
      <c r="B875" t="s">
        <v>3340</v>
      </c>
      <c r="C875" t="s">
        <v>3341</v>
      </c>
      <c r="D875" t="s">
        <v>3342</v>
      </c>
      <c r="F875" t="s">
        <v>5</v>
      </c>
      <c r="G875" t="s">
        <v>3343</v>
      </c>
      <c r="H875">
        <v>1</v>
      </c>
      <c r="I875">
        <v>1</v>
      </c>
      <c r="J875">
        <v>1</v>
      </c>
      <c r="K875">
        <v>1</v>
      </c>
      <c r="L875" t="s">
        <v>19436</v>
      </c>
      <c r="M875" t="str">
        <f t="shared" si="42"/>
        <v>TRACI</v>
      </c>
      <c r="N875" t="str">
        <f t="shared" si="40"/>
        <v>TRACI 2.1</v>
      </c>
      <c r="O875" t="s">
        <v>16830</v>
      </c>
      <c r="P875" t="str">
        <f t="shared" si="41"/>
        <v>kg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 t="s">
        <v>19368</v>
      </c>
      <c r="X875" t="s">
        <v>19382</v>
      </c>
      <c r="AA875" s="7">
        <v>43601</v>
      </c>
    </row>
    <row r="876" spans="1:27" x14ac:dyDescent="0.25">
      <c r="A876" t="s">
        <v>15570</v>
      </c>
      <c r="B876" t="s">
        <v>3344</v>
      </c>
      <c r="C876" t="s">
        <v>3345</v>
      </c>
      <c r="D876" t="s">
        <v>505</v>
      </c>
      <c r="F876" t="s">
        <v>5</v>
      </c>
      <c r="G876" t="s">
        <v>3346</v>
      </c>
      <c r="H876">
        <v>1</v>
      </c>
      <c r="I876">
        <v>1</v>
      </c>
      <c r="J876">
        <v>1</v>
      </c>
      <c r="K876">
        <v>1</v>
      </c>
      <c r="L876" t="s">
        <v>19436</v>
      </c>
      <c r="M876" t="str">
        <f t="shared" si="42"/>
        <v>TRACI</v>
      </c>
      <c r="N876" t="str">
        <f t="shared" si="40"/>
        <v>TRACI 2.1</v>
      </c>
      <c r="O876" t="s">
        <v>16831</v>
      </c>
      <c r="P876" t="str">
        <f t="shared" si="41"/>
        <v>kg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 t="s">
        <v>19368</v>
      </c>
      <c r="X876" t="s">
        <v>19382</v>
      </c>
      <c r="AA876" s="7">
        <v>43601</v>
      </c>
    </row>
    <row r="877" spans="1:27" x14ac:dyDescent="0.25">
      <c r="A877" t="s">
        <v>15570</v>
      </c>
      <c r="B877" t="s">
        <v>3347</v>
      </c>
      <c r="C877" t="s">
        <v>3348</v>
      </c>
      <c r="D877" t="s">
        <v>505</v>
      </c>
      <c r="F877" t="s">
        <v>5</v>
      </c>
      <c r="G877" t="s">
        <v>3349</v>
      </c>
      <c r="H877">
        <v>1</v>
      </c>
      <c r="I877">
        <v>1</v>
      </c>
      <c r="J877">
        <v>1</v>
      </c>
      <c r="K877">
        <v>1</v>
      </c>
      <c r="L877" t="s">
        <v>19436</v>
      </c>
      <c r="M877" t="str">
        <f t="shared" si="42"/>
        <v>TRACI</v>
      </c>
      <c r="N877" t="str">
        <f t="shared" si="40"/>
        <v>TRACI 2.1</v>
      </c>
      <c r="O877" t="s">
        <v>16832</v>
      </c>
      <c r="P877" t="str">
        <f t="shared" si="41"/>
        <v>kg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 t="s">
        <v>19368</v>
      </c>
      <c r="X877" t="s">
        <v>19382</v>
      </c>
      <c r="AA877" s="7">
        <v>43601</v>
      </c>
    </row>
    <row r="878" spans="1:27" x14ac:dyDescent="0.25">
      <c r="A878" t="s">
        <v>15570</v>
      </c>
      <c r="B878" t="s">
        <v>3350</v>
      </c>
      <c r="C878" t="s">
        <v>3351</v>
      </c>
      <c r="D878" t="s">
        <v>3352</v>
      </c>
      <c r="F878" t="s">
        <v>5</v>
      </c>
      <c r="G878" t="s">
        <v>3353</v>
      </c>
      <c r="H878">
        <v>1</v>
      </c>
      <c r="I878">
        <v>1</v>
      </c>
      <c r="J878">
        <v>1</v>
      </c>
      <c r="K878">
        <v>1</v>
      </c>
      <c r="L878" t="s">
        <v>19436</v>
      </c>
      <c r="M878" t="str">
        <f t="shared" si="42"/>
        <v>TRACI</v>
      </c>
      <c r="N878" t="str">
        <f t="shared" si="40"/>
        <v>TRACI 2.1</v>
      </c>
      <c r="O878" t="s">
        <v>16833</v>
      </c>
      <c r="P878" t="str">
        <f t="shared" si="41"/>
        <v>kg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 t="s">
        <v>19368</v>
      </c>
      <c r="X878" t="s">
        <v>19382</v>
      </c>
      <c r="AA878" s="7">
        <v>43601</v>
      </c>
    </row>
    <row r="879" spans="1:27" x14ac:dyDescent="0.25">
      <c r="A879" t="s">
        <v>15570</v>
      </c>
      <c r="B879" t="s">
        <v>3354</v>
      </c>
      <c r="C879" t="s">
        <v>3355</v>
      </c>
      <c r="D879" t="s">
        <v>3356</v>
      </c>
      <c r="F879" t="s">
        <v>5</v>
      </c>
      <c r="G879" t="s">
        <v>3357</v>
      </c>
      <c r="H879">
        <v>1</v>
      </c>
      <c r="I879">
        <v>1</v>
      </c>
      <c r="J879">
        <v>1</v>
      </c>
      <c r="K879">
        <v>1</v>
      </c>
      <c r="L879" t="s">
        <v>19436</v>
      </c>
      <c r="M879" t="str">
        <f t="shared" si="42"/>
        <v>TRACI</v>
      </c>
      <c r="N879" t="str">
        <f t="shared" si="40"/>
        <v>TRACI 2.1</v>
      </c>
      <c r="O879" t="s">
        <v>16834</v>
      </c>
      <c r="P879" t="str">
        <f t="shared" si="41"/>
        <v>kg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 t="s">
        <v>19368</v>
      </c>
      <c r="X879" t="s">
        <v>19382</v>
      </c>
      <c r="AA879" s="7">
        <v>43601</v>
      </c>
    </row>
    <row r="880" spans="1:27" x14ac:dyDescent="0.25">
      <c r="A880" t="s">
        <v>15570</v>
      </c>
      <c r="B880" t="s">
        <v>3358</v>
      </c>
      <c r="C880" t="s">
        <v>3359</v>
      </c>
      <c r="D880" t="s">
        <v>3360</v>
      </c>
      <c r="F880" t="s">
        <v>5</v>
      </c>
      <c r="G880" t="s">
        <v>3361</v>
      </c>
      <c r="H880">
        <v>1</v>
      </c>
      <c r="I880">
        <v>1</v>
      </c>
      <c r="J880">
        <v>1</v>
      </c>
      <c r="K880">
        <v>1</v>
      </c>
      <c r="M880" t="e">
        <f t="shared" si="42"/>
        <v>#N/A</v>
      </c>
      <c r="N880" t="e">
        <f t="shared" si="40"/>
        <v>#N/A</v>
      </c>
      <c r="O880" t="e">
        <v>#N/A</v>
      </c>
      <c r="P880" t="e">
        <f t="shared" si="41"/>
        <v>#N/A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AA880" s="7">
        <v>43601</v>
      </c>
    </row>
    <row r="881" spans="1:27" x14ac:dyDescent="0.25">
      <c r="A881" t="s">
        <v>15570</v>
      </c>
      <c r="B881" t="s">
        <v>3362</v>
      </c>
      <c r="C881" t="s">
        <v>3363</v>
      </c>
      <c r="D881" t="s">
        <v>3364</v>
      </c>
      <c r="F881" t="s">
        <v>5</v>
      </c>
      <c r="G881" t="s">
        <v>3365</v>
      </c>
      <c r="H881">
        <v>1</v>
      </c>
      <c r="I881">
        <v>1</v>
      </c>
      <c r="J881">
        <v>1</v>
      </c>
      <c r="K881">
        <v>1</v>
      </c>
      <c r="L881" t="s">
        <v>19436</v>
      </c>
      <c r="M881" t="str">
        <f t="shared" si="42"/>
        <v>TRACI</v>
      </c>
      <c r="N881" t="str">
        <f t="shared" si="40"/>
        <v>TRACI 2.1</v>
      </c>
      <c r="O881" t="s">
        <v>16835</v>
      </c>
      <c r="P881" t="str">
        <f t="shared" si="41"/>
        <v>kg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 t="s">
        <v>19368</v>
      </c>
      <c r="X881" t="s">
        <v>19382</v>
      </c>
      <c r="AA881" s="7">
        <v>43601</v>
      </c>
    </row>
    <row r="882" spans="1:27" x14ac:dyDescent="0.25">
      <c r="A882" t="s">
        <v>15570</v>
      </c>
      <c r="B882" t="s">
        <v>3366</v>
      </c>
      <c r="C882" t="s">
        <v>3367</v>
      </c>
      <c r="D882" t="s">
        <v>3368</v>
      </c>
      <c r="F882" t="s">
        <v>5</v>
      </c>
      <c r="G882" t="s">
        <v>3369</v>
      </c>
      <c r="H882">
        <v>1</v>
      </c>
      <c r="I882">
        <v>1</v>
      </c>
      <c r="J882">
        <v>1</v>
      </c>
      <c r="K882">
        <v>1</v>
      </c>
      <c r="L882" t="s">
        <v>19436</v>
      </c>
      <c r="M882" t="str">
        <f t="shared" si="42"/>
        <v>TRACI</v>
      </c>
      <c r="N882" t="str">
        <f t="shared" si="40"/>
        <v>TRACI 2.1</v>
      </c>
      <c r="O882" t="s">
        <v>16836</v>
      </c>
      <c r="P882" t="str">
        <f t="shared" si="41"/>
        <v>kg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 t="s">
        <v>19368</v>
      </c>
      <c r="X882" t="s">
        <v>19382</v>
      </c>
      <c r="AA882" s="7">
        <v>43601</v>
      </c>
    </row>
    <row r="883" spans="1:27" x14ac:dyDescent="0.25">
      <c r="A883" t="s">
        <v>15570</v>
      </c>
      <c r="B883" t="s">
        <v>3370</v>
      </c>
      <c r="C883" t="s">
        <v>3371</v>
      </c>
      <c r="D883" t="s">
        <v>3372</v>
      </c>
      <c r="F883" t="s">
        <v>5</v>
      </c>
      <c r="G883" t="s">
        <v>3373</v>
      </c>
      <c r="H883">
        <v>1</v>
      </c>
      <c r="I883">
        <v>1</v>
      </c>
      <c r="J883">
        <v>1</v>
      </c>
      <c r="K883">
        <v>1</v>
      </c>
      <c r="L883" t="s">
        <v>19436</v>
      </c>
      <c r="M883" t="str">
        <f t="shared" si="42"/>
        <v>TRACI</v>
      </c>
      <c r="N883" t="str">
        <f t="shared" si="40"/>
        <v>TRACI 2.1</v>
      </c>
      <c r="O883" t="s">
        <v>16837</v>
      </c>
      <c r="P883" t="str">
        <f t="shared" si="41"/>
        <v>kg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 t="s">
        <v>19368</v>
      </c>
      <c r="X883" t="s">
        <v>19382</v>
      </c>
      <c r="AA883" s="7">
        <v>43601</v>
      </c>
    </row>
    <row r="884" spans="1:27" x14ac:dyDescent="0.25">
      <c r="A884" t="s">
        <v>15570</v>
      </c>
      <c r="B884" t="s">
        <v>3374</v>
      </c>
      <c r="C884" t="s">
        <v>3375</v>
      </c>
      <c r="D884" t="s">
        <v>3376</v>
      </c>
      <c r="F884" t="s">
        <v>5</v>
      </c>
      <c r="G884" t="s">
        <v>3377</v>
      </c>
      <c r="H884">
        <v>1</v>
      </c>
      <c r="I884">
        <v>1</v>
      </c>
      <c r="J884">
        <v>1</v>
      </c>
      <c r="K884">
        <v>1</v>
      </c>
      <c r="L884" t="s">
        <v>19436</v>
      </c>
      <c r="M884" t="str">
        <f t="shared" si="42"/>
        <v>TRACI</v>
      </c>
      <c r="N884" t="str">
        <f t="shared" si="40"/>
        <v>TRACI 2.1</v>
      </c>
      <c r="O884" t="s">
        <v>16838</v>
      </c>
      <c r="P884" t="str">
        <f t="shared" si="41"/>
        <v>kg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 t="s">
        <v>19368</v>
      </c>
      <c r="X884" t="s">
        <v>19382</v>
      </c>
      <c r="AA884" s="7">
        <v>43601</v>
      </c>
    </row>
    <row r="885" spans="1:27" x14ac:dyDescent="0.25">
      <c r="A885" t="s">
        <v>15570</v>
      </c>
      <c r="B885" t="s">
        <v>3378</v>
      </c>
      <c r="C885" t="s">
        <v>3379</v>
      </c>
      <c r="D885" t="s">
        <v>3380</v>
      </c>
      <c r="F885" t="s">
        <v>5</v>
      </c>
      <c r="G885" t="s">
        <v>3381</v>
      </c>
      <c r="H885">
        <v>1</v>
      </c>
      <c r="I885">
        <v>1</v>
      </c>
      <c r="J885">
        <v>1</v>
      </c>
      <c r="K885">
        <v>1</v>
      </c>
      <c r="L885" t="s">
        <v>19436</v>
      </c>
      <c r="M885" t="str">
        <f t="shared" si="42"/>
        <v>TRACI</v>
      </c>
      <c r="N885" t="str">
        <f t="shared" si="40"/>
        <v>TRACI 2.1</v>
      </c>
      <c r="O885" t="s">
        <v>16839</v>
      </c>
      <c r="P885" t="str">
        <f t="shared" si="41"/>
        <v>kg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 t="s">
        <v>19368</v>
      </c>
      <c r="X885" t="s">
        <v>19382</v>
      </c>
      <c r="AA885" s="7">
        <v>43601</v>
      </c>
    </row>
    <row r="886" spans="1:27" x14ac:dyDescent="0.25">
      <c r="A886" t="s">
        <v>15570</v>
      </c>
      <c r="B886" t="s">
        <v>3382</v>
      </c>
      <c r="C886" t="s">
        <v>3383</v>
      </c>
      <c r="D886" t="s">
        <v>3384</v>
      </c>
      <c r="F886" t="s">
        <v>5</v>
      </c>
      <c r="G886" t="s">
        <v>3385</v>
      </c>
      <c r="H886">
        <v>1</v>
      </c>
      <c r="I886">
        <v>1</v>
      </c>
      <c r="J886">
        <v>1</v>
      </c>
      <c r="K886">
        <v>1</v>
      </c>
      <c r="L886" t="s">
        <v>19436</v>
      </c>
      <c r="M886" t="str">
        <f t="shared" si="42"/>
        <v>TRACI</v>
      </c>
      <c r="N886" t="str">
        <f t="shared" si="40"/>
        <v>TRACI 2.1</v>
      </c>
      <c r="O886" t="s">
        <v>16840</v>
      </c>
      <c r="P886" t="str">
        <f t="shared" si="41"/>
        <v>kg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 t="s">
        <v>19368</v>
      </c>
      <c r="X886" t="s">
        <v>19382</v>
      </c>
      <c r="AA886" s="7">
        <v>43601</v>
      </c>
    </row>
    <row r="887" spans="1:27" x14ac:dyDescent="0.25">
      <c r="A887" t="s">
        <v>15570</v>
      </c>
      <c r="B887" t="s">
        <v>3386</v>
      </c>
      <c r="C887" t="s">
        <v>3387</v>
      </c>
      <c r="D887" t="s">
        <v>3388</v>
      </c>
      <c r="F887" t="s">
        <v>5</v>
      </c>
      <c r="G887" t="s">
        <v>3389</v>
      </c>
      <c r="H887">
        <v>1</v>
      </c>
      <c r="I887">
        <v>1</v>
      </c>
      <c r="J887">
        <v>1</v>
      </c>
      <c r="K887">
        <v>1</v>
      </c>
      <c r="L887" t="s">
        <v>19436</v>
      </c>
      <c r="M887" t="str">
        <f t="shared" si="42"/>
        <v>TRACI</v>
      </c>
      <c r="N887" t="str">
        <f t="shared" si="40"/>
        <v>TRACI 2.1</v>
      </c>
      <c r="O887" t="s">
        <v>16841</v>
      </c>
      <c r="P887" t="str">
        <f t="shared" si="41"/>
        <v>kg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 t="s">
        <v>19368</v>
      </c>
      <c r="X887" t="s">
        <v>19382</v>
      </c>
      <c r="AA887" s="7">
        <v>43601</v>
      </c>
    </row>
    <row r="888" spans="1:27" x14ac:dyDescent="0.25">
      <c r="A888" t="s">
        <v>15570</v>
      </c>
      <c r="B888" t="s">
        <v>3390</v>
      </c>
      <c r="C888" t="s">
        <v>3391</v>
      </c>
      <c r="D888" t="s">
        <v>3392</v>
      </c>
      <c r="F888" t="s">
        <v>5</v>
      </c>
      <c r="G888" t="s">
        <v>3393</v>
      </c>
      <c r="H888">
        <v>1</v>
      </c>
      <c r="I888">
        <v>1</v>
      </c>
      <c r="J888">
        <v>1</v>
      </c>
      <c r="K888">
        <v>1</v>
      </c>
      <c r="L888" t="s">
        <v>19436</v>
      </c>
      <c r="M888" t="str">
        <f t="shared" si="42"/>
        <v>TRACI</v>
      </c>
      <c r="N888" t="str">
        <f t="shared" si="40"/>
        <v>TRACI 2.1</v>
      </c>
      <c r="O888" t="s">
        <v>16842</v>
      </c>
      <c r="P888" t="str">
        <f t="shared" si="41"/>
        <v>kg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 t="s">
        <v>19368</v>
      </c>
      <c r="X888" t="s">
        <v>19382</v>
      </c>
      <c r="AA888" s="7">
        <v>43601</v>
      </c>
    </row>
    <row r="889" spans="1:27" x14ac:dyDescent="0.25">
      <c r="A889" t="s">
        <v>15570</v>
      </c>
      <c r="B889" t="s">
        <v>3394</v>
      </c>
      <c r="C889" t="s">
        <v>3395</v>
      </c>
      <c r="D889" t="s">
        <v>1922</v>
      </c>
      <c r="F889" t="s">
        <v>5</v>
      </c>
      <c r="G889" t="s">
        <v>3396</v>
      </c>
      <c r="H889">
        <v>1</v>
      </c>
      <c r="I889">
        <v>1</v>
      </c>
      <c r="J889">
        <v>1</v>
      </c>
      <c r="K889">
        <v>1</v>
      </c>
      <c r="L889" t="s">
        <v>19436</v>
      </c>
      <c r="M889" t="str">
        <f t="shared" si="42"/>
        <v>TRACI</v>
      </c>
      <c r="N889" t="str">
        <f t="shared" si="40"/>
        <v>TRACI 2.1</v>
      </c>
      <c r="O889" t="s">
        <v>16843</v>
      </c>
      <c r="P889" t="str">
        <f t="shared" si="41"/>
        <v>kg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 t="s">
        <v>19368</v>
      </c>
      <c r="X889" t="s">
        <v>19382</v>
      </c>
      <c r="AA889" s="7">
        <v>43601</v>
      </c>
    </row>
    <row r="890" spans="1:27" x14ac:dyDescent="0.25">
      <c r="A890" t="s">
        <v>15570</v>
      </c>
      <c r="B890" t="s">
        <v>3397</v>
      </c>
      <c r="C890" t="s">
        <v>3398</v>
      </c>
      <c r="D890" t="s">
        <v>3399</v>
      </c>
      <c r="F890" t="s">
        <v>5</v>
      </c>
      <c r="G890" t="s">
        <v>3400</v>
      </c>
      <c r="H890">
        <v>1</v>
      </c>
      <c r="I890">
        <v>1</v>
      </c>
      <c r="J890">
        <v>1</v>
      </c>
      <c r="K890">
        <v>1</v>
      </c>
      <c r="L890" t="s">
        <v>19436</v>
      </c>
      <c r="M890" t="str">
        <f t="shared" si="42"/>
        <v>TRACI</v>
      </c>
      <c r="N890" t="str">
        <f t="shared" si="40"/>
        <v>TRACI 2.1</v>
      </c>
      <c r="O890" t="s">
        <v>16844</v>
      </c>
      <c r="P890" t="str">
        <f t="shared" si="41"/>
        <v>kg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 t="s">
        <v>19368</v>
      </c>
      <c r="X890" t="s">
        <v>19382</v>
      </c>
      <c r="AA890" s="7">
        <v>43601</v>
      </c>
    </row>
    <row r="891" spans="1:27" x14ac:dyDescent="0.25">
      <c r="A891" t="s">
        <v>15570</v>
      </c>
      <c r="B891" t="s">
        <v>3401</v>
      </c>
      <c r="C891" t="s">
        <v>3402</v>
      </c>
      <c r="D891" t="s">
        <v>2073</v>
      </c>
      <c r="F891" t="s">
        <v>5</v>
      </c>
      <c r="G891" t="s">
        <v>3403</v>
      </c>
      <c r="H891">
        <v>1</v>
      </c>
      <c r="I891">
        <v>1</v>
      </c>
      <c r="J891">
        <v>1</v>
      </c>
      <c r="K891">
        <v>1</v>
      </c>
      <c r="L891" t="s">
        <v>19436</v>
      </c>
      <c r="M891" t="str">
        <f t="shared" si="42"/>
        <v>TRACI</v>
      </c>
      <c r="N891" t="str">
        <f t="shared" si="40"/>
        <v>TRACI 2.1</v>
      </c>
      <c r="O891" t="s">
        <v>16845</v>
      </c>
      <c r="P891" t="str">
        <f t="shared" si="41"/>
        <v>kg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 t="s">
        <v>19368</v>
      </c>
      <c r="X891" t="s">
        <v>19382</v>
      </c>
      <c r="AA891" s="7">
        <v>43601</v>
      </c>
    </row>
    <row r="892" spans="1:27" x14ac:dyDescent="0.25">
      <c r="A892" t="s">
        <v>15570</v>
      </c>
      <c r="B892" t="s">
        <v>3404</v>
      </c>
      <c r="C892" t="s">
        <v>3405</v>
      </c>
      <c r="D892" t="s">
        <v>2455</v>
      </c>
      <c r="F892" t="s">
        <v>5</v>
      </c>
      <c r="G892" t="s">
        <v>3406</v>
      </c>
      <c r="H892">
        <v>1</v>
      </c>
      <c r="I892">
        <v>1</v>
      </c>
      <c r="J892">
        <v>1</v>
      </c>
      <c r="K892">
        <v>1</v>
      </c>
      <c r="L892" t="s">
        <v>19436</v>
      </c>
      <c r="M892" t="str">
        <f t="shared" si="42"/>
        <v>TRACI</v>
      </c>
      <c r="N892" t="str">
        <f t="shared" si="40"/>
        <v>TRACI 2.1</v>
      </c>
      <c r="O892" t="s">
        <v>16846</v>
      </c>
      <c r="P892" t="str">
        <f t="shared" si="41"/>
        <v>kg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 t="s">
        <v>19368</v>
      </c>
      <c r="X892" t="s">
        <v>19382</v>
      </c>
      <c r="AA892" s="7">
        <v>43601</v>
      </c>
    </row>
    <row r="893" spans="1:27" x14ac:dyDescent="0.25">
      <c r="A893" t="s">
        <v>15570</v>
      </c>
      <c r="B893" t="s">
        <v>3407</v>
      </c>
      <c r="C893" t="s">
        <v>3408</v>
      </c>
      <c r="D893" t="s">
        <v>2484</v>
      </c>
      <c r="F893" t="s">
        <v>5</v>
      </c>
      <c r="G893" t="s">
        <v>3409</v>
      </c>
      <c r="H893">
        <v>1</v>
      </c>
      <c r="I893">
        <v>1</v>
      </c>
      <c r="J893">
        <v>1</v>
      </c>
      <c r="K893">
        <v>1</v>
      </c>
      <c r="L893" t="s">
        <v>19436</v>
      </c>
      <c r="M893" t="str">
        <f t="shared" si="42"/>
        <v>TRACI</v>
      </c>
      <c r="N893" t="str">
        <f t="shared" si="40"/>
        <v>TRACI 2.1</v>
      </c>
      <c r="O893" t="s">
        <v>16847</v>
      </c>
      <c r="P893" t="str">
        <f t="shared" si="41"/>
        <v>kg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 t="s">
        <v>19368</v>
      </c>
      <c r="X893" t="s">
        <v>19382</v>
      </c>
      <c r="AA893" s="7">
        <v>43601</v>
      </c>
    </row>
    <row r="894" spans="1:27" x14ac:dyDescent="0.25">
      <c r="A894" t="s">
        <v>15570</v>
      </c>
      <c r="B894" t="s">
        <v>3410</v>
      </c>
      <c r="C894" t="s">
        <v>3411</v>
      </c>
      <c r="D894" t="s">
        <v>3412</v>
      </c>
      <c r="F894" t="s">
        <v>5</v>
      </c>
      <c r="G894" t="s">
        <v>3413</v>
      </c>
      <c r="H894">
        <v>1</v>
      </c>
      <c r="I894">
        <v>1</v>
      </c>
      <c r="J894">
        <v>1</v>
      </c>
      <c r="K894">
        <v>1</v>
      </c>
      <c r="L894" t="s">
        <v>19436</v>
      </c>
      <c r="M894" t="str">
        <f t="shared" si="42"/>
        <v>TRACI</v>
      </c>
      <c r="N894" t="str">
        <f t="shared" si="40"/>
        <v>TRACI 2.1</v>
      </c>
      <c r="O894" t="s">
        <v>16848</v>
      </c>
      <c r="P894" t="str">
        <f t="shared" si="41"/>
        <v>kg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 t="s">
        <v>19368</v>
      </c>
      <c r="X894" t="s">
        <v>19382</v>
      </c>
      <c r="AA894" s="7">
        <v>43601</v>
      </c>
    </row>
    <row r="895" spans="1:27" x14ac:dyDescent="0.25">
      <c r="A895" t="s">
        <v>15570</v>
      </c>
      <c r="B895" t="s">
        <v>3414</v>
      </c>
      <c r="C895" t="s">
        <v>3415</v>
      </c>
      <c r="D895" t="s">
        <v>2369</v>
      </c>
      <c r="F895" t="s">
        <v>5</v>
      </c>
      <c r="G895" t="s">
        <v>3416</v>
      </c>
      <c r="H895">
        <v>1</v>
      </c>
      <c r="I895">
        <v>1</v>
      </c>
      <c r="J895">
        <v>1</v>
      </c>
      <c r="K895">
        <v>1</v>
      </c>
      <c r="L895" t="s">
        <v>19436</v>
      </c>
      <c r="M895" t="str">
        <f t="shared" si="42"/>
        <v>TRACI</v>
      </c>
      <c r="N895" t="str">
        <f t="shared" si="40"/>
        <v>TRACI 2.1</v>
      </c>
      <c r="O895" t="s">
        <v>16849</v>
      </c>
      <c r="P895" t="str">
        <f t="shared" si="41"/>
        <v>kg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 t="s">
        <v>19368</v>
      </c>
      <c r="X895" t="s">
        <v>19382</v>
      </c>
      <c r="AA895" s="7">
        <v>43601</v>
      </c>
    </row>
    <row r="896" spans="1:27" x14ac:dyDescent="0.25">
      <c r="A896" t="s">
        <v>15570</v>
      </c>
      <c r="B896" t="s">
        <v>3417</v>
      </c>
      <c r="C896" t="s">
        <v>3418</v>
      </c>
      <c r="D896" t="s">
        <v>3419</v>
      </c>
      <c r="F896" t="s">
        <v>5</v>
      </c>
      <c r="G896" t="s">
        <v>3420</v>
      </c>
      <c r="H896">
        <v>1</v>
      </c>
      <c r="I896">
        <v>1</v>
      </c>
      <c r="J896">
        <v>1</v>
      </c>
      <c r="K896">
        <v>1</v>
      </c>
      <c r="L896" t="s">
        <v>19436</v>
      </c>
      <c r="M896" t="str">
        <f t="shared" si="42"/>
        <v>TRACI</v>
      </c>
      <c r="N896" t="str">
        <f t="shared" si="40"/>
        <v>TRACI 2.1</v>
      </c>
      <c r="O896" t="s">
        <v>16850</v>
      </c>
      <c r="P896" t="str">
        <f t="shared" si="41"/>
        <v>kg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 t="s">
        <v>19368</v>
      </c>
      <c r="X896" t="s">
        <v>19382</v>
      </c>
      <c r="AA896" s="7">
        <v>43601</v>
      </c>
    </row>
    <row r="897" spans="1:27" x14ac:dyDescent="0.25">
      <c r="A897" t="s">
        <v>15570</v>
      </c>
      <c r="B897" t="s">
        <v>3421</v>
      </c>
      <c r="C897" t="s">
        <v>3422</v>
      </c>
      <c r="D897" t="s">
        <v>3423</v>
      </c>
      <c r="F897" t="s">
        <v>5</v>
      </c>
      <c r="G897" t="s">
        <v>3424</v>
      </c>
      <c r="H897">
        <v>1</v>
      </c>
      <c r="I897">
        <v>1</v>
      </c>
      <c r="J897">
        <v>1</v>
      </c>
      <c r="K897">
        <v>1</v>
      </c>
      <c r="L897" t="s">
        <v>19436</v>
      </c>
      <c r="M897" t="str">
        <f t="shared" si="42"/>
        <v>TRACI</v>
      </c>
      <c r="N897" t="str">
        <f t="shared" ref="N897:N960" si="43">IF(M897&gt;1,"TRACI 2.1")</f>
        <v>TRACI 2.1</v>
      </c>
      <c r="O897" t="s">
        <v>16851</v>
      </c>
      <c r="P897" t="str">
        <f t="shared" ref="P897:P960" si="44">IF(M897&gt;0,"kg")</f>
        <v>kg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 t="s">
        <v>19368</v>
      </c>
      <c r="X897" t="s">
        <v>19382</v>
      </c>
      <c r="AA897" s="7">
        <v>43601</v>
      </c>
    </row>
    <row r="898" spans="1:27" x14ac:dyDescent="0.25">
      <c r="A898" t="s">
        <v>15570</v>
      </c>
      <c r="B898" t="s">
        <v>3425</v>
      </c>
      <c r="C898" t="s">
        <v>3426</v>
      </c>
      <c r="D898" t="s">
        <v>1183</v>
      </c>
      <c r="F898" t="s">
        <v>5</v>
      </c>
      <c r="G898" t="s">
        <v>3427</v>
      </c>
      <c r="H898">
        <v>1</v>
      </c>
      <c r="I898">
        <v>1</v>
      </c>
      <c r="J898">
        <v>1</v>
      </c>
      <c r="K898">
        <v>1</v>
      </c>
      <c r="L898" t="s">
        <v>19436</v>
      </c>
      <c r="M898" t="str">
        <f t="shared" si="42"/>
        <v>TRACI</v>
      </c>
      <c r="N898" t="str">
        <f t="shared" si="43"/>
        <v>TRACI 2.1</v>
      </c>
      <c r="O898" t="s">
        <v>16852</v>
      </c>
      <c r="P898" t="str">
        <f t="shared" si="44"/>
        <v>kg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 t="s">
        <v>19368</v>
      </c>
      <c r="X898" t="s">
        <v>19382</v>
      </c>
      <c r="AA898" s="7">
        <v>43601</v>
      </c>
    </row>
    <row r="899" spans="1:27" x14ac:dyDescent="0.25">
      <c r="A899" t="s">
        <v>15570</v>
      </c>
      <c r="B899" t="s">
        <v>3428</v>
      </c>
      <c r="C899" t="s">
        <v>3429</v>
      </c>
      <c r="D899" t="s">
        <v>3430</v>
      </c>
      <c r="F899" t="s">
        <v>5</v>
      </c>
      <c r="G899" t="s">
        <v>3431</v>
      </c>
      <c r="H899">
        <v>1</v>
      </c>
      <c r="I899">
        <v>1</v>
      </c>
      <c r="J899">
        <v>1</v>
      </c>
      <c r="K899">
        <v>1</v>
      </c>
      <c r="L899" t="s">
        <v>19436</v>
      </c>
      <c r="M899" t="str">
        <f t="shared" si="42"/>
        <v>TRACI</v>
      </c>
      <c r="N899" t="str">
        <f t="shared" si="43"/>
        <v>TRACI 2.1</v>
      </c>
      <c r="O899" t="s">
        <v>16853</v>
      </c>
      <c r="P899" t="str">
        <f t="shared" si="44"/>
        <v>kg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 t="s">
        <v>19368</v>
      </c>
      <c r="X899" t="s">
        <v>19382</v>
      </c>
      <c r="AA899" s="7">
        <v>43601</v>
      </c>
    </row>
    <row r="900" spans="1:27" x14ac:dyDescent="0.25">
      <c r="A900" t="s">
        <v>15570</v>
      </c>
      <c r="B900" t="s">
        <v>3432</v>
      </c>
      <c r="C900" t="s">
        <v>3433</v>
      </c>
      <c r="D900" t="s">
        <v>3434</v>
      </c>
      <c r="F900" t="s">
        <v>5</v>
      </c>
      <c r="G900" t="s">
        <v>3435</v>
      </c>
      <c r="H900">
        <v>1</v>
      </c>
      <c r="I900">
        <v>1</v>
      </c>
      <c r="J900">
        <v>1</v>
      </c>
      <c r="K900">
        <v>1</v>
      </c>
      <c r="L900" t="s">
        <v>19436</v>
      </c>
      <c r="M900" t="str">
        <f t="shared" si="42"/>
        <v>TRACI</v>
      </c>
      <c r="N900" t="str">
        <f t="shared" si="43"/>
        <v>TRACI 2.1</v>
      </c>
      <c r="O900" t="s">
        <v>16854</v>
      </c>
      <c r="P900" t="str">
        <f t="shared" si="44"/>
        <v>kg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 t="s">
        <v>19368</v>
      </c>
      <c r="X900" t="s">
        <v>19382</v>
      </c>
      <c r="AA900" s="7">
        <v>43601</v>
      </c>
    </row>
    <row r="901" spans="1:27" x14ac:dyDescent="0.25">
      <c r="A901" t="s">
        <v>15570</v>
      </c>
      <c r="B901" t="s">
        <v>3436</v>
      </c>
      <c r="C901" t="s">
        <v>3437</v>
      </c>
      <c r="D901" t="s">
        <v>505</v>
      </c>
      <c r="F901" t="s">
        <v>5</v>
      </c>
      <c r="G901" t="s">
        <v>3438</v>
      </c>
      <c r="H901">
        <v>1</v>
      </c>
      <c r="I901">
        <v>1</v>
      </c>
      <c r="J901">
        <v>1</v>
      </c>
      <c r="K901">
        <v>1</v>
      </c>
      <c r="L901" t="s">
        <v>19436</v>
      </c>
      <c r="M901" t="str">
        <f t="shared" si="42"/>
        <v>TRACI</v>
      </c>
      <c r="N901" t="str">
        <f t="shared" si="43"/>
        <v>TRACI 2.1</v>
      </c>
      <c r="O901" t="s">
        <v>16855</v>
      </c>
      <c r="P901" t="str">
        <f t="shared" si="44"/>
        <v>kg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 t="s">
        <v>19368</v>
      </c>
      <c r="X901" t="s">
        <v>19382</v>
      </c>
      <c r="AA901" s="7">
        <v>43601</v>
      </c>
    </row>
    <row r="902" spans="1:27" x14ac:dyDescent="0.25">
      <c r="A902" t="s">
        <v>15570</v>
      </c>
      <c r="B902" t="s">
        <v>3439</v>
      </c>
      <c r="C902" t="s">
        <v>3440</v>
      </c>
      <c r="D902" t="s">
        <v>3441</v>
      </c>
      <c r="F902" t="s">
        <v>5</v>
      </c>
      <c r="G902" t="s">
        <v>3442</v>
      </c>
      <c r="H902">
        <v>1</v>
      </c>
      <c r="I902">
        <v>1</v>
      </c>
      <c r="J902">
        <v>1</v>
      </c>
      <c r="K902">
        <v>1</v>
      </c>
      <c r="L902" t="s">
        <v>19436</v>
      </c>
      <c r="M902" t="str">
        <f t="shared" si="42"/>
        <v>TRACI</v>
      </c>
      <c r="N902" t="str">
        <f t="shared" si="43"/>
        <v>TRACI 2.1</v>
      </c>
      <c r="O902" t="s">
        <v>16856</v>
      </c>
      <c r="P902" t="str">
        <f t="shared" si="44"/>
        <v>kg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 t="s">
        <v>19368</v>
      </c>
      <c r="X902" t="s">
        <v>19382</v>
      </c>
      <c r="AA902" s="7">
        <v>43601</v>
      </c>
    </row>
    <row r="903" spans="1:27" x14ac:dyDescent="0.25">
      <c r="A903" t="s">
        <v>15570</v>
      </c>
      <c r="B903" t="s">
        <v>3443</v>
      </c>
      <c r="C903" t="s">
        <v>3444</v>
      </c>
      <c r="D903" t="s">
        <v>990</v>
      </c>
      <c r="F903" t="s">
        <v>5</v>
      </c>
      <c r="G903" t="s">
        <v>3445</v>
      </c>
      <c r="H903">
        <v>1</v>
      </c>
      <c r="I903">
        <v>1</v>
      </c>
      <c r="J903">
        <v>1</v>
      </c>
      <c r="K903">
        <v>1</v>
      </c>
      <c r="L903" t="s">
        <v>19436</v>
      </c>
      <c r="M903" t="str">
        <f t="shared" si="42"/>
        <v>TRACI</v>
      </c>
      <c r="N903" t="str">
        <f t="shared" si="43"/>
        <v>TRACI 2.1</v>
      </c>
      <c r="O903" t="s">
        <v>16857</v>
      </c>
      <c r="P903" t="str">
        <f t="shared" si="44"/>
        <v>kg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 t="s">
        <v>19368</v>
      </c>
      <c r="X903" t="s">
        <v>19382</v>
      </c>
      <c r="AA903" s="7">
        <v>43601</v>
      </c>
    </row>
    <row r="904" spans="1:27" x14ac:dyDescent="0.25">
      <c r="A904" t="s">
        <v>15570</v>
      </c>
      <c r="B904" t="s">
        <v>3446</v>
      </c>
      <c r="C904" t="s">
        <v>3447</v>
      </c>
      <c r="D904" t="s">
        <v>3448</v>
      </c>
      <c r="F904" t="s">
        <v>5</v>
      </c>
      <c r="G904" t="s">
        <v>3449</v>
      </c>
      <c r="H904">
        <v>1</v>
      </c>
      <c r="I904">
        <v>1</v>
      </c>
      <c r="J904">
        <v>1</v>
      </c>
      <c r="K904">
        <v>1</v>
      </c>
      <c r="L904" t="s">
        <v>19436</v>
      </c>
      <c r="M904" t="str">
        <f t="shared" si="42"/>
        <v>TRACI</v>
      </c>
      <c r="N904" t="str">
        <f t="shared" si="43"/>
        <v>TRACI 2.1</v>
      </c>
      <c r="O904" t="s">
        <v>16858</v>
      </c>
      <c r="P904" t="str">
        <f t="shared" si="44"/>
        <v>kg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 t="s">
        <v>19368</v>
      </c>
      <c r="X904" t="s">
        <v>19382</v>
      </c>
      <c r="AA904" s="7">
        <v>43601</v>
      </c>
    </row>
    <row r="905" spans="1:27" x14ac:dyDescent="0.25">
      <c r="A905" t="s">
        <v>15570</v>
      </c>
      <c r="B905" t="s">
        <v>3450</v>
      </c>
      <c r="C905" t="s">
        <v>3451</v>
      </c>
      <c r="D905" t="s">
        <v>3452</v>
      </c>
      <c r="F905" t="s">
        <v>5</v>
      </c>
      <c r="G905" t="s">
        <v>3453</v>
      </c>
      <c r="H905">
        <v>1</v>
      </c>
      <c r="I905">
        <v>1</v>
      </c>
      <c r="J905">
        <v>1</v>
      </c>
      <c r="K905">
        <v>1</v>
      </c>
      <c r="L905" t="s">
        <v>19436</v>
      </c>
      <c r="M905" t="str">
        <f t="shared" si="42"/>
        <v>TRACI</v>
      </c>
      <c r="N905" t="str">
        <f t="shared" si="43"/>
        <v>TRACI 2.1</v>
      </c>
      <c r="O905" t="s">
        <v>16859</v>
      </c>
      <c r="P905" t="str">
        <f t="shared" si="44"/>
        <v>kg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 t="s">
        <v>19368</v>
      </c>
      <c r="X905" t="s">
        <v>19382</v>
      </c>
      <c r="AA905" s="7">
        <v>43601</v>
      </c>
    </row>
    <row r="906" spans="1:27" x14ac:dyDescent="0.25">
      <c r="A906" t="s">
        <v>15570</v>
      </c>
      <c r="B906" t="s">
        <v>3454</v>
      </c>
      <c r="C906" t="s">
        <v>3455</v>
      </c>
      <c r="D906" t="s">
        <v>3456</v>
      </c>
      <c r="F906" t="s">
        <v>5</v>
      </c>
      <c r="G906" t="s">
        <v>3457</v>
      </c>
      <c r="H906">
        <v>1</v>
      </c>
      <c r="I906">
        <v>1</v>
      </c>
      <c r="J906">
        <v>1</v>
      </c>
      <c r="K906">
        <v>1</v>
      </c>
      <c r="L906" t="s">
        <v>19436</v>
      </c>
      <c r="M906" t="str">
        <f t="shared" si="42"/>
        <v>TRACI</v>
      </c>
      <c r="N906" t="str">
        <f t="shared" si="43"/>
        <v>TRACI 2.1</v>
      </c>
      <c r="O906" t="s">
        <v>16860</v>
      </c>
      <c r="P906" t="str">
        <f t="shared" si="44"/>
        <v>kg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 t="s">
        <v>19368</v>
      </c>
      <c r="X906" t="s">
        <v>19382</v>
      </c>
      <c r="AA906" s="7">
        <v>43601</v>
      </c>
    </row>
    <row r="907" spans="1:27" x14ac:dyDescent="0.25">
      <c r="A907" t="s">
        <v>15570</v>
      </c>
      <c r="B907" t="s">
        <v>3458</v>
      </c>
      <c r="C907" t="s">
        <v>3459</v>
      </c>
      <c r="D907" t="s">
        <v>2409</v>
      </c>
      <c r="F907" t="s">
        <v>5</v>
      </c>
      <c r="G907" t="s">
        <v>3460</v>
      </c>
      <c r="H907">
        <v>1</v>
      </c>
      <c r="I907">
        <v>1</v>
      </c>
      <c r="J907">
        <v>1</v>
      </c>
      <c r="K907">
        <v>1</v>
      </c>
      <c r="L907" t="s">
        <v>19436</v>
      </c>
      <c r="M907" t="str">
        <f t="shared" ref="M907:M970" si="45">IF(O907&gt;1,"TRACI")</f>
        <v>TRACI</v>
      </c>
      <c r="N907" t="str">
        <f t="shared" si="43"/>
        <v>TRACI 2.1</v>
      </c>
      <c r="O907" t="s">
        <v>16861</v>
      </c>
      <c r="P907" t="str">
        <f t="shared" si="44"/>
        <v>kg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 t="s">
        <v>19368</v>
      </c>
      <c r="X907" t="s">
        <v>19382</v>
      </c>
      <c r="AA907" s="7">
        <v>43601</v>
      </c>
    </row>
    <row r="908" spans="1:27" x14ac:dyDescent="0.25">
      <c r="A908" t="s">
        <v>15570</v>
      </c>
      <c r="B908" t="s">
        <v>3461</v>
      </c>
      <c r="C908" t="s">
        <v>3462</v>
      </c>
      <c r="D908" t="s">
        <v>979</v>
      </c>
      <c r="F908" t="s">
        <v>5</v>
      </c>
      <c r="G908" t="s">
        <v>3463</v>
      </c>
      <c r="H908">
        <v>1</v>
      </c>
      <c r="I908">
        <v>1</v>
      </c>
      <c r="J908">
        <v>1</v>
      </c>
      <c r="K908">
        <v>1</v>
      </c>
      <c r="L908" t="s">
        <v>19436</v>
      </c>
      <c r="M908" t="str">
        <f t="shared" si="45"/>
        <v>TRACI</v>
      </c>
      <c r="N908" t="str">
        <f t="shared" si="43"/>
        <v>TRACI 2.1</v>
      </c>
      <c r="O908" t="s">
        <v>16862</v>
      </c>
      <c r="P908" t="str">
        <f t="shared" si="44"/>
        <v>kg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 t="s">
        <v>19368</v>
      </c>
      <c r="X908" t="s">
        <v>19382</v>
      </c>
      <c r="AA908" s="7">
        <v>43601</v>
      </c>
    </row>
    <row r="909" spans="1:27" x14ac:dyDescent="0.25">
      <c r="A909" t="s">
        <v>15570</v>
      </c>
      <c r="B909" t="s">
        <v>3464</v>
      </c>
      <c r="C909" t="s">
        <v>3465</v>
      </c>
      <c r="D909" t="s">
        <v>3466</v>
      </c>
      <c r="F909" t="s">
        <v>5</v>
      </c>
      <c r="G909" t="s">
        <v>3467</v>
      </c>
      <c r="H909">
        <v>1</v>
      </c>
      <c r="I909">
        <v>1</v>
      </c>
      <c r="J909">
        <v>1</v>
      </c>
      <c r="K909">
        <v>1</v>
      </c>
      <c r="L909" t="s">
        <v>19436</v>
      </c>
      <c r="M909" t="str">
        <f t="shared" si="45"/>
        <v>TRACI</v>
      </c>
      <c r="N909" t="str">
        <f t="shared" si="43"/>
        <v>TRACI 2.1</v>
      </c>
      <c r="O909" t="s">
        <v>16863</v>
      </c>
      <c r="P909" t="str">
        <f t="shared" si="44"/>
        <v>kg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 t="s">
        <v>19368</v>
      </c>
      <c r="X909" t="s">
        <v>19382</v>
      </c>
      <c r="AA909" s="7">
        <v>43601</v>
      </c>
    </row>
    <row r="910" spans="1:27" x14ac:dyDescent="0.25">
      <c r="A910" t="s">
        <v>15570</v>
      </c>
      <c r="B910" t="s">
        <v>3468</v>
      </c>
      <c r="C910" t="s">
        <v>3469</v>
      </c>
      <c r="D910" t="s">
        <v>3470</v>
      </c>
      <c r="F910" t="s">
        <v>5</v>
      </c>
      <c r="G910" t="s">
        <v>3471</v>
      </c>
      <c r="H910">
        <v>1</v>
      </c>
      <c r="I910">
        <v>1</v>
      </c>
      <c r="J910">
        <v>1</v>
      </c>
      <c r="K910">
        <v>1</v>
      </c>
      <c r="L910" t="s">
        <v>19436</v>
      </c>
      <c r="M910" t="str">
        <f t="shared" si="45"/>
        <v>TRACI</v>
      </c>
      <c r="N910" t="str">
        <f t="shared" si="43"/>
        <v>TRACI 2.1</v>
      </c>
      <c r="O910" t="s">
        <v>16864</v>
      </c>
      <c r="P910" t="str">
        <f t="shared" si="44"/>
        <v>kg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 t="s">
        <v>19368</v>
      </c>
      <c r="X910" t="s">
        <v>19382</v>
      </c>
      <c r="AA910" s="7">
        <v>43601</v>
      </c>
    </row>
    <row r="911" spans="1:27" x14ac:dyDescent="0.25">
      <c r="A911" t="s">
        <v>15570</v>
      </c>
      <c r="B911" t="s">
        <v>3472</v>
      </c>
      <c r="C911" t="s">
        <v>3473</v>
      </c>
      <c r="D911" t="s">
        <v>3474</v>
      </c>
      <c r="F911" t="s">
        <v>5</v>
      </c>
      <c r="G911" t="s">
        <v>3475</v>
      </c>
      <c r="H911">
        <v>1</v>
      </c>
      <c r="I911">
        <v>1</v>
      </c>
      <c r="J911">
        <v>1</v>
      </c>
      <c r="K911">
        <v>1</v>
      </c>
      <c r="L911" t="s">
        <v>19436</v>
      </c>
      <c r="M911" t="str">
        <f t="shared" si="45"/>
        <v>TRACI</v>
      </c>
      <c r="N911" t="str">
        <f t="shared" si="43"/>
        <v>TRACI 2.1</v>
      </c>
      <c r="O911" t="s">
        <v>16865</v>
      </c>
      <c r="P911" t="str">
        <f t="shared" si="44"/>
        <v>kg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 t="s">
        <v>19368</v>
      </c>
      <c r="X911" t="s">
        <v>19382</v>
      </c>
      <c r="AA911" s="7">
        <v>43601</v>
      </c>
    </row>
    <row r="912" spans="1:27" x14ac:dyDescent="0.25">
      <c r="A912" t="s">
        <v>15570</v>
      </c>
      <c r="B912" t="s">
        <v>3476</v>
      </c>
      <c r="C912" t="s">
        <v>3477</v>
      </c>
      <c r="D912" t="s">
        <v>3478</v>
      </c>
      <c r="F912" t="s">
        <v>5</v>
      </c>
      <c r="G912" t="s">
        <v>3479</v>
      </c>
      <c r="H912">
        <v>1</v>
      </c>
      <c r="I912">
        <v>1</v>
      </c>
      <c r="J912">
        <v>1</v>
      </c>
      <c r="K912">
        <v>1</v>
      </c>
      <c r="L912" t="s">
        <v>19436</v>
      </c>
      <c r="M912" t="str">
        <f t="shared" si="45"/>
        <v>TRACI</v>
      </c>
      <c r="N912" t="str">
        <f t="shared" si="43"/>
        <v>TRACI 2.1</v>
      </c>
      <c r="O912" t="s">
        <v>16866</v>
      </c>
      <c r="P912" t="str">
        <f t="shared" si="44"/>
        <v>kg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 t="s">
        <v>19368</v>
      </c>
      <c r="X912" t="s">
        <v>19382</v>
      </c>
      <c r="AA912" s="7">
        <v>43601</v>
      </c>
    </row>
    <row r="913" spans="1:27" x14ac:dyDescent="0.25">
      <c r="A913" t="s">
        <v>15570</v>
      </c>
      <c r="B913" t="s">
        <v>3480</v>
      </c>
      <c r="C913" t="s">
        <v>3481</v>
      </c>
      <c r="D913" t="s">
        <v>1997</v>
      </c>
      <c r="F913" t="s">
        <v>5</v>
      </c>
      <c r="G913" t="s">
        <v>3482</v>
      </c>
      <c r="H913">
        <v>1</v>
      </c>
      <c r="I913">
        <v>1</v>
      </c>
      <c r="J913">
        <v>1</v>
      </c>
      <c r="K913">
        <v>1</v>
      </c>
      <c r="L913" t="s">
        <v>19436</v>
      </c>
      <c r="M913" t="str">
        <f t="shared" si="45"/>
        <v>TRACI</v>
      </c>
      <c r="N913" t="str">
        <f t="shared" si="43"/>
        <v>TRACI 2.1</v>
      </c>
      <c r="O913" t="s">
        <v>16867</v>
      </c>
      <c r="P913" t="str">
        <f t="shared" si="44"/>
        <v>kg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 t="s">
        <v>19368</v>
      </c>
      <c r="X913" t="s">
        <v>19382</v>
      </c>
      <c r="AA913" s="7">
        <v>43601</v>
      </c>
    </row>
    <row r="914" spans="1:27" x14ac:dyDescent="0.25">
      <c r="A914" t="s">
        <v>15570</v>
      </c>
      <c r="B914" t="s">
        <v>3483</v>
      </c>
      <c r="C914" t="s">
        <v>3484</v>
      </c>
      <c r="D914" t="s">
        <v>1642</v>
      </c>
      <c r="F914" t="s">
        <v>5</v>
      </c>
      <c r="G914" t="s">
        <v>3485</v>
      </c>
      <c r="H914">
        <v>1</v>
      </c>
      <c r="I914">
        <v>1</v>
      </c>
      <c r="J914">
        <v>1</v>
      </c>
      <c r="K914">
        <v>1</v>
      </c>
      <c r="L914" t="s">
        <v>19436</v>
      </c>
      <c r="M914" t="str">
        <f t="shared" si="45"/>
        <v>TRACI</v>
      </c>
      <c r="N914" t="str">
        <f t="shared" si="43"/>
        <v>TRACI 2.1</v>
      </c>
      <c r="O914" t="s">
        <v>16868</v>
      </c>
      <c r="P914" t="str">
        <f t="shared" si="44"/>
        <v>kg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 t="s">
        <v>19368</v>
      </c>
      <c r="X914" t="s">
        <v>19382</v>
      </c>
      <c r="AA914" s="7">
        <v>43601</v>
      </c>
    </row>
    <row r="915" spans="1:27" x14ac:dyDescent="0.25">
      <c r="A915" t="s">
        <v>15570</v>
      </c>
      <c r="B915" t="s">
        <v>3486</v>
      </c>
      <c r="C915" t="s">
        <v>3487</v>
      </c>
      <c r="D915" t="s">
        <v>3488</v>
      </c>
      <c r="F915" t="s">
        <v>5</v>
      </c>
      <c r="G915" t="s">
        <v>3489</v>
      </c>
      <c r="H915">
        <v>1</v>
      </c>
      <c r="I915">
        <v>1</v>
      </c>
      <c r="J915">
        <v>1</v>
      </c>
      <c r="K915">
        <v>1</v>
      </c>
      <c r="L915" t="s">
        <v>19436</v>
      </c>
      <c r="M915" t="str">
        <f t="shared" si="45"/>
        <v>TRACI</v>
      </c>
      <c r="N915" t="str">
        <f t="shared" si="43"/>
        <v>TRACI 2.1</v>
      </c>
      <c r="O915" t="s">
        <v>16869</v>
      </c>
      <c r="P915" t="str">
        <f t="shared" si="44"/>
        <v>kg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 t="s">
        <v>19368</v>
      </c>
      <c r="X915" t="s">
        <v>19382</v>
      </c>
      <c r="AA915" s="7">
        <v>43601</v>
      </c>
    </row>
    <row r="916" spans="1:27" x14ac:dyDescent="0.25">
      <c r="A916" t="s">
        <v>15570</v>
      </c>
      <c r="B916" t="s">
        <v>3490</v>
      </c>
      <c r="C916" t="s">
        <v>3491</v>
      </c>
      <c r="D916" t="s">
        <v>3492</v>
      </c>
      <c r="F916" t="s">
        <v>5</v>
      </c>
      <c r="G916" t="s">
        <v>3493</v>
      </c>
      <c r="H916">
        <v>1</v>
      </c>
      <c r="I916">
        <v>1</v>
      </c>
      <c r="J916">
        <v>1</v>
      </c>
      <c r="K916">
        <v>1</v>
      </c>
      <c r="L916" t="s">
        <v>19436</v>
      </c>
      <c r="M916" t="str">
        <f t="shared" si="45"/>
        <v>TRACI</v>
      </c>
      <c r="N916" t="str">
        <f t="shared" si="43"/>
        <v>TRACI 2.1</v>
      </c>
      <c r="O916" t="s">
        <v>16870</v>
      </c>
      <c r="P916" t="str">
        <f t="shared" si="44"/>
        <v>kg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 t="s">
        <v>19368</v>
      </c>
      <c r="X916" t="s">
        <v>19382</v>
      </c>
      <c r="AA916" s="7">
        <v>43601</v>
      </c>
    </row>
    <row r="917" spans="1:27" x14ac:dyDescent="0.25">
      <c r="A917" t="s">
        <v>15570</v>
      </c>
      <c r="B917" t="s">
        <v>3494</v>
      </c>
      <c r="C917" t="s">
        <v>3495</v>
      </c>
      <c r="D917" t="s">
        <v>3496</v>
      </c>
      <c r="F917" t="s">
        <v>5</v>
      </c>
      <c r="G917" t="s">
        <v>3497</v>
      </c>
      <c r="H917">
        <v>1</v>
      </c>
      <c r="I917">
        <v>1</v>
      </c>
      <c r="J917">
        <v>1</v>
      </c>
      <c r="K917">
        <v>1</v>
      </c>
      <c r="L917" t="s">
        <v>19436</v>
      </c>
      <c r="M917" t="str">
        <f t="shared" si="45"/>
        <v>TRACI</v>
      </c>
      <c r="N917" t="str">
        <f t="shared" si="43"/>
        <v>TRACI 2.1</v>
      </c>
      <c r="O917" t="s">
        <v>16871</v>
      </c>
      <c r="P917" t="str">
        <f t="shared" si="44"/>
        <v>kg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 t="s">
        <v>19368</v>
      </c>
      <c r="X917" t="s">
        <v>19382</v>
      </c>
      <c r="AA917" s="7">
        <v>43601</v>
      </c>
    </row>
    <row r="918" spans="1:27" x14ac:dyDescent="0.25">
      <c r="A918" t="s">
        <v>15570</v>
      </c>
      <c r="B918" t="s">
        <v>3498</v>
      </c>
      <c r="C918" t="s">
        <v>3499</v>
      </c>
      <c r="D918" t="s">
        <v>957</v>
      </c>
      <c r="F918" t="s">
        <v>5</v>
      </c>
      <c r="G918" t="s">
        <v>3500</v>
      </c>
      <c r="H918">
        <v>1</v>
      </c>
      <c r="I918">
        <v>1</v>
      </c>
      <c r="J918">
        <v>1</v>
      </c>
      <c r="K918">
        <v>1</v>
      </c>
      <c r="L918" t="s">
        <v>19436</v>
      </c>
      <c r="M918" t="str">
        <f t="shared" si="45"/>
        <v>TRACI</v>
      </c>
      <c r="N918" t="str">
        <f t="shared" si="43"/>
        <v>TRACI 2.1</v>
      </c>
      <c r="O918" t="s">
        <v>16872</v>
      </c>
      <c r="P918" t="str">
        <f t="shared" si="44"/>
        <v>kg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 t="s">
        <v>19368</v>
      </c>
      <c r="X918" t="s">
        <v>19382</v>
      </c>
      <c r="AA918" s="7">
        <v>43601</v>
      </c>
    </row>
    <row r="919" spans="1:27" x14ac:dyDescent="0.25">
      <c r="A919" t="s">
        <v>15570</v>
      </c>
      <c r="B919" t="s">
        <v>3501</v>
      </c>
      <c r="C919" t="s">
        <v>3502</v>
      </c>
      <c r="D919" t="s">
        <v>3503</v>
      </c>
      <c r="F919" t="s">
        <v>5</v>
      </c>
      <c r="G919" t="s">
        <v>3504</v>
      </c>
      <c r="H919">
        <v>1</v>
      </c>
      <c r="I919">
        <v>1</v>
      </c>
      <c r="J919">
        <v>1</v>
      </c>
      <c r="K919">
        <v>1</v>
      </c>
      <c r="L919" t="s">
        <v>19436</v>
      </c>
      <c r="M919" t="str">
        <f t="shared" si="45"/>
        <v>TRACI</v>
      </c>
      <c r="N919" t="str">
        <f t="shared" si="43"/>
        <v>TRACI 2.1</v>
      </c>
      <c r="O919" t="s">
        <v>16873</v>
      </c>
      <c r="P919" t="str">
        <f t="shared" si="44"/>
        <v>kg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 t="s">
        <v>19368</v>
      </c>
      <c r="X919" t="s">
        <v>19382</v>
      </c>
      <c r="AA919" s="7">
        <v>43601</v>
      </c>
    </row>
    <row r="920" spans="1:27" x14ac:dyDescent="0.25">
      <c r="A920" t="s">
        <v>15570</v>
      </c>
      <c r="B920" t="s">
        <v>3505</v>
      </c>
      <c r="C920" t="s">
        <v>3506</v>
      </c>
      <c r="D920" t="s">
        <v>3302</v>
      </c>
      <c r="F920" t="s">
        <v>5</v>
      </c>
      <c r="G920" t="s">
        <v>3507</v>
      </c>
      <c r="H920">
        <v>1</v>
      </c>
      <c r="I920">
        <v>1</v>
      </c>
      <c r="J920">
        <v>1</v>
      </c>
      <c r="K920">
        <v>1</v>
      </c>
      <c r="L920" t="s">
        <v>19436</v>
      </c>
      <c r="M920" t="str">
        <f t="shared" si="45"/>
        <v>TRACI</v>
      </c>
      <c r="N920" t="str">
        <f t="shared" si="43"/>
        <v>TRACI 2.1</v>
      </c>
      <c r="O920" t="s">
        <v>16874</v>
      </c>
      <c r="P920" t="str">
        <f t="shared" si="44"/>
        <v>kg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 t="s">
        <v>19368</v>
      </c>
      <c r="X920" t="s">
        <v>19382</v>
      </c>
      <c r="AA920" s="7">
        <v>43601</v>
      </c>
    </row>
    <row r="921" spans="1:27" x14ac:dyDescent="0.25">
      <c r="A921" t="s">
        <v>15570</v>
      </c>
      <c r="B921" t="s">
        <v>3508</v>
      </c>
      <c r="C921" t="s">
        <v>3509</v>
      </c>
      <c r="D921" t="s">
        <v>3510</v>
      </c>
      <c r="F921" t="s">
        <v>5</v>
      </c>
      <c r="G921" t="s">
        <v>3511</v>
      </c>
      <c r="H921">
        <v>1</v>
      </c>
      <c r="I921">
        <v>1</v>
      </c>
      <c r="J921">
        <v>1</v>
      </c>
      <c r="K921">
        <v>1</v>
      </c>
      <c r="M921" t="e">
        <f t="shared" si="45"/>
        <v>#N/A</v>
      </c>
      <c r="N921" t="e">
        <f t="shared" si="43"/>
        <v>#N/A</v>
      </c>
      <c r="O921" t="e">
        <v>#N/A</v>
      </c>
      <c r="P921" t="e">
        <f t="shared" si="44"/>
        <v>#N/A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AA921" s="7">
        <v>43601</v>
      </c>
    </row>
    <row r="922" spans="1:27" x14ac:dyDescent="0.25">
      <c r="A922" t="s">
        <v>15570</v>
      </c>
      <c r="B922" t="s">
        <v>3512</v>
      </c>
      <c r="C922" t="s">
        <v>3513</v>
      </c>
      <c r="D922" t="s">
        <v>3514</v>
      </c>
      <c r="F922" t="s">
        <v>5</v>
      </c>
      <c r="G922" t="s">
        <v>3515</v>
      </c>
      <c r="H922">
        <v>1</v>
      </c>
      <c r="I922">
        <v>1</v>
      </c>
      <c r="J922">
        <v>1</v>
      </c>
      <c r="K922">
        <v>1</v>
      </c>
      <c r="L922" t="s">
        <v>19436</v>
      </c>
      <c r="M922" t="str">
        <f t="shared" si="45"/>
        <v>TRACI</v>
      </c>
      <c r="N922" t="str">
        <f t="shared" si="43"/>
        <v>TRACI 2.1</v>
      </c>
      <c r="O922" t="s">
        <v>16875</v>
      </c>
      <c r="P922" t="str">
        <f t="shared" si="44"/>
        <v>kg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 t="s">
        <v>19368</v>
      </c>
      <c r="X922" t="s">
        <v>19382</v>
      </c>
      <c r="AA922" s="7">
        <v>43601</v>
      </c>
    </row>
    <row r="923" spans="1:27" x14ac:dyDescent="0.25">
      <c r="A923" t="s">
        <v>15570</v>
      </c>
      <c r="B923" t="s">
        <v>3516</v>
      </c>
      <c r="C923" t="s">
        <v>3517</v>
      </c>
      <c r="D923" t="s">
        <v>3518</v>
      </c>
      <c r="F923" t="s">
        <v>5</v>
      </c>
      <c r="G923" t="s">
        <v>3519</v>
      </c>
      <c r="H923">
        <v>1</v>
      </c>
      <c r="I923">
        <v>1</v>
      </c>
      <c r="J923">
        <v>1</v>
      </c>
      <c r="K923">
        <v>1</v>
      </c>
      <c r="L923" t="s">
        <v>19436</v>
      </c>
      <c r="M923" t="str">
        <f t="shared" si="45"/>
        <v>TRACI</v>
      </c>
      <c r="N923" t="str">
        <f t="shared" si="43"/>
        <v>TRACI 2.1</v>
      </c>
      <c r="O923" t="s">
        <v>16876</v>
      </c>
      <c r="P923" t="str">
        <f t="shared" si="44"/>
        <v>kg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 t="s">
        <v>19368</v>
      </c>
      <c r="X923" t="s">
        <v>19382</v>
      </c>
      <c r="AA923" s="7">
        <v>43601</v>
      </c>
    </row>
    <row r="924" spans="1:27" x14ac:dyDescent="0.25">
      <c r="A924" t="s">
        <v>15570</v>
      </c>
      <c r="B924" t="s">
        <v>3520</v>
      </c>
      <c r="C924" t="s">
        <v>3521</v>
      </c>
      <c r="D924" t="s">
        <v>3522</v>
      </c>
      <c r="F924" t="s">
        <v>5</v>
      </c>
      <c r="G924" t="s">
        <v>3523</v>
      </c>
      <c r="H924">
        <v>1</v>
      </c>
      <c r="I924">
        <v>1</v>
      </c>
      <c r="J924">
        <v>1</v>
      </c>
      <c r="K924">
        <v>1</v>
      </c>
      <c r="L924" t="s">
        <v>19436</v>
      </c>
      <c r="M924" t="str">
        <f t="shared" si="45"/>
        <v>TRACI</v>
      </c>
      <c r="N924" t="str">
        <f t="shared" si="43"/>
        <v>TRACI 2.1</v>
      </c>
      <c r="O924" t="s">
        <v>16877</v>
      </c>
      <c r="P924" t="str">
        <f t="shared" si="44"/>
        <v>kg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 t="s">
        <v>19368</v>
      </c>
      <c r="X924" t="s">
        <v>19382</v>
      </c>
      <c r="AA924" s="7">
        <v>43601</v>
      </c>
    </row>
    <row r="925" spans="1:27" x14ac:dyDescent="0.25">
      <c r="A925" t="s">
        <v>15570</v>
      </c>
      <c r="B925" t="s">
        <v>3524</v>
      </c>
      <c r="C925" t="s">
        <v>3525</v>
      </c>
      <c r="D925" t="s">
        <v>3526</v>
      </c>
      <c r="F925" t="s">
        <v>5</v>
      </c>
      <c r="G925" t="s">
        <v>3527</v>
      </c>
      <c r="H925">
        <v>1</v>
      </c>
      <c r="I925">
        <v>1</v>
      </c>
      <c r="J925">
        <v>1</v>
      </c>
      <c r="K925">
        <v>1</v>
      </c>
      <c r="L925" t="s">
        <v>19436</v>
      </c>
      <c r="M925" t="str">
        <f t="shared" si="45"/>
        <v>TRACI</v>
      </c>
      <c r="N925" t="str">
        <f t="shared" si="43"/>
        <v>TRACI 2.1</v>
      </c>
      <c r="O925" t="s">
        <v>16878</v>
      </c>
      <c r="P925" t="str">
        <f t="shared" si="44"/>
        <v>kg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 t="s">
        <v>19368</v>
      </c>
      <c r="X925" t="s">
        <v>19382</v>
      </c>
      <c r="AA925" s="7">
        <v>43601</v>
      </c>
    </row>
    <row r="926" spans="1:27" x14ac:dyDescent="0.25">
      <c r="A926" t="s">
        <v>15570</v>
      </c>
      <c r="B926" t="s">
        <v>3528</v>
      </c>
      <c r="C926" t="s">
        <v>3529</v>
      </c>
      <c r="D926" t="s">
        <v>1191</v>
      </c>
      <c r="F926" t="s">
        <v>5</v>
      </c>
      <c r="G926" t="s">
        <v>3530</v>
      </c>
      <c r="H926">
        <v>1</v>
      </c>
      <c r="I926">
        <v>1</v>
      </c>
      <c r="J926">
        <v>1</v>
      </c>
      <c r="K926">
        <v>1</v>
      </c>
      <c r="L926" t="s">
        <v>19436</v>
      </c>
      <c r="M926" t="str">
        <f t="shared" si="45"/>
        <v>TRACI</v>
      </c>
      <c r="N926" t="str">
        <f t="shared" si="43"/>
        <v>TRACI 2.1</v>
      </c>
      <c r="O926" t="s">
        <v>16879</v>
      </c>
      <c r="P926" t="str">
        <f t="shared" si="44"/>
        <v>kg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 t="s">
        <v>19368</v>
      </c>
      <c r="X926" t="s">
        <v>19382</v>
      </c>
      <c r="AA926" s="7">
        <v>43601</v>
      </c>
    </row>
    <row r="927" spans="1:27" x14ac:dyDescent="0.25">
      <c r="A927" t="s">
        <v>15570</v>
      </c>
      <c r="B927" t="s">
        <v>3531</v>
      </c>
      <c r="C927" t="s">
        <v>3532</v>
      </c>
      <c r="D927" t="s">
        <v>1580</v>
      </c>
      <c r="F927" t="s">
        <v>5</v>
      </c>
      <c r="G927" t="s">
        <v>3533</v>
      </c>
      <c r="H927">
        <v>1</v>
      </c>
      <c r="I927">
        <v>1</v>
      </c>
      <c r="J927">
        <v>1</v>
      </c>
      <c r="K927">
        <v>1</v>
      </c>
      <c r="L927" t="s">
        <v>19436</v>
      </c>
      <c r="M927" t="str">
        <f t="shared" si="45"/>
        <v>TRACI</v>
      </c>
      <c r="N927" t="str">
        <f t="shared" si="43"/>
        <v>TRACI 2.1</v>
      </c>
      <c r="O927" t="s">
        <v>16880</v>
      </c>
      <c r="P927" t="str">
        <f t="shared" si="44"/>
        <v>kg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 t="s">
        <v>19368</v>
      </c>
      <c r="X927" t="s">
        <v>19382</v>
      </c>
      <c r="AA927" s="7">
        <v>43601</v>
      </c>
    </row>
    <row r="928" spans="1:27" x14ac:dyDescent="0.25">
      <c r="A928" t="s">
        <v>15570</v>
      </c>
      <c r="B928" t="s">
        <v>3534</v>
      </c>
      <c r="C928" t="s">
        <v>3535</v>
      </c>
      <c r="D928" t="s">
        <v>1689</v>
      </c>
      <c r="F928" t="s">
        <v>5</v>
      </c>
      <c r="G928" t="s">
        <v>3536</v>
      </c>
      <c r="H928">
        <v>1</v>
      </c>
      <c r="I928">
        <v>1</v>
      </c>
      <c r="J928">
        <v>1</v>
      </c>
      <c r="K928">
        <v>1</v>
      </c>
      <c r="L928" t="s">
        <v>19436</v>
      </c>
      <c r="M928" t="str">
        <f t="shared" si="45"/>
        <v>TRACI</v>
      </c>
      <c r="N928" t="str">
        <f t="shared" si="43"/>
        <v>TRACI 2.1</v>
      </c>
      <c r="O928" t="s">
        <v>16881</v>
      </c>
      <c r="P928" t="str">
        <f t="shared" si="44"/>
        <v>kg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 t="s">
        <v>19368</v>
      </c>
      <c r="X928" t="s">
        <v>19382</v>
      </c>
      <c r="AA928" s="7">
        <v>43601</v>
      </c>
    </row>
    <row r="929" spans="1:27" x14ac:dyDescent="0.25">
      <c r="A929" t="s">
        <v>15570</v>
      </c>
      <c r="B929" t="s">
        <v>3537</v>
      </c>
      <c r="C929" t="s">
        <v>3538</v>
      </c>
      <c r="D929" t="s">
        <v>1848</v>
      </c>
      <c r="F929" t="s">
        <v>5</v>
      </c>
      <c r="G929" t="s">
        <v>3539</v>
      </c>
      <c r="H929">
        <v>1</v>
      </c>
      <c r="I929">
        <v>1</v>
      </c>
      <c r="J929">
        <v>1</v>
      </c>
      <c r="K929">
        <v>1</v>
      </c>
      <c r="L929" t="s">
        <v>19436</v>
      </c>
      <c r="M929" t="str">
        <f t="shared" si="45"/>
        <v>TRACI</v>
      </c>
      <c r="N929" t="str">
        <f t="shared" si="43"/>
        <v>TRACI 2.1</v>
      </c>
      <c r="O929" t="s">
        <v>16882</v>
      </c>
      <c r="P929" t="str">
        <f t="shared" si="44"/>
        <v>kg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 t="s">
        <v>19368</v>
      </c>
      <c r="X929" t="s">
        <v>19382</v>
      </c>
      <c r="AA929" s="7">
        <v>43601</v>
      </c>
    </row>
    <row r="930" spans="1:27" x14ac:dyDescent="0.25">
      <c r="A930" t="s">
        <v>15570</v>
      </c>
      <c r="B930" t="s">
        <v>3540</v>
      </c>
      <c r="C930" t="s">
        <v>3541</v>
      </c>
      <c r="D930" t="s">
        <v>3542</v>
      </c>
      <c r="F930" t="s">
        <v>5</v>
      </c>
      <c r="G930" t="s">
        <v>3543</v>
      </c>
      <c r="H930">
        <v>1</v>
      </c>
      <c r="I930">
        <v>1</v>
      </c>
      <c r="J930">
        <v>1</v>
      </c>
      <c r="K930">
        <v>1</v>
      </c>
      <c r="L930" t="s">
        <v>19436</v>
      </c>
      <c r="M930" t="str">
        <f t="shared" si="45"/>
        <v>TRACI</v>
      </c>
      <c r="N930" t="str">
        <f t="shared" si="43"/>
        <v>TRACI 2.1</v>
      </c>
      <c r="O930" t="s">
        <v>16883</v>
      </c>
      <c r="P930" t="str">
        <f t="shared" si="44"/>
        <v>kg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 t="s">
        <v>19368</v>
      </c>
      <c r="X930" t="s">
        <v>19382</v>
      </c>
      <c r="AA930" s="7">
        <v>43601</v>
      </c>
    </row>
    <row r="931" spans="1:27" x14ac:dyDescent="0.25">
      <c r="A931" t="s">
        <v>15570</v>
      </c>
      <c r="B931" t="s">
        <v>3544</v>
      </c>
      <c r="C931" t="s">
        <v>3545</v>
      </c>
      <c r="D931" t="s">
        <v>3546</v>
      </c>
      <c r="F931" t="s">
        <v>5</v>
      </c>
      <c r="G931" t="s">
        <v>3547</v>
      </c>
      <c r="H931">
        <v>1</v>
      </c>
      <c r="I931">
        <v>1</v>
      </c>
      <c r="J931">
        <v>1</v>
      </c>
      <c r="K931">
        <v>1</v>
      </c>
      <c r="L931" t="s">
        <v>19436</v>
      </c>
      <c r="M931" t="str">
        <f t="shared" si="45"/>
        <v>TRACI</v>
      </c>
      <c r="N931" t="str">
        <f t="shared" si="43"/>
        <v>TRACI 2.1</v>
      </c>
      <c r="O931" t="s">
        <v>16884</v>
      </c>
      <c r="P931" t="str">
        <f t="shared" si="44"/>
        <v>kg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 t="s">
        <v>19368</v>
      </c>
      <c r="X931" t="s">
        <v>19382</v>
      </c>
      <c r="AA931" s="7">
        <v>43601</v>
      </c>
    </row>
    <row r="932" spans="1:27" x14ac:dyDescent="0.25">
      <c r="A932" t="s">
        <v>15570</v>
      </c>
      <c r="B932" t="s">
        <v>3548</v>
      </c>
      <c r="C932" t="s">
        <v>3549</v>
      </c>
      <c r="D932" t="s">
        <v>3550</v>
      </c>
      <c r="F932" t="s">
        <v>5</v>
      </c>
      <c r="G932" t="s">
        <v>3551</v>
      </c>
      <c r="H932">
        <v>1</v>
      </c>
      <c r="I932">
        <v>1</v>
      </c>
      <c r="J932">
        <v>1</v>
      </c>
      <c r="K932">
        <v>1</v>
      </c>
      <c r="L932" t="s">
        <v>19436</v>
      </c>
      <c r="M932" t="str">
        <f t="shared" si="45"/>
        <v>TRACI</v>
      </c>
      <c r="N932" t="str">
        <f t="shared" si="43"/>
        <v>TRACI 2.1</v>
      </c>
      <c r="O932" t="s">
        <v>16885</v>
      </c>
      <c r="P932" t="str">
        <f t="shared" si="44"/>
        <v>kg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 t="s">
        <v>19368</v>
      </c>
      <c r="X932" t="s">
        <v>19382</v>
      </c>
      <c r="AA932" s="7">
        <v>43601</v>
      </c>
    </row>
    <row r="933" spans="1:27" x14ac:dyDescent="0.25">
      <c r="A933" t="s">
        <v>15570</v>
      </c>
      <c r="B933" t="s">
        <v>3552</v>
      </c>
      <c r="C933" t="s">
        <v>3553</v>
      </c>
      <c r="D933" t="s">
        <v>3554</v>
      </c>
      <c r="F933" t="s">
        <v>5</v>
      </c>
      <c r="G933" t="s">
        <v>3555</v>
      </c>
      <c r="H933">
        <v>1</v>
      </c>
      <c r="I933">
        <v>1</v>
      </c>
      <c r="J933">
        <v>1</v>
      </c>
      <c r="K933">
        <v>1</v>
      </c>
      <c r="L933" t="s">
        <v>19436</v>
      </c>
      <c r="M933" t="str">
        <f t="shared" si="45"/>
        <v>TRACI</v>
      </c>
      <c r="N933" t="str">
        <f t="shared" si="43"/>
        <v>TRACI 2.1</v>
      </c>
      <c r="O933" t="s">
        <v>16886</v>
      </c>
      <c r="P933" t="str">
        <f t="shared" si="44"/>
        <v>kg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 t="s">
        <v>19368</v>
      </c>
      <c r="X933" t="s">
        <v>19382</v>
      </c>
      <c r="AA933" s="7">
        <v>43601</v>
      </c>
    </row>
    <row r="934" spans="1:27" x14ac:dyDescent="0.25">
      <c r="A934" t="s">
        <v>15570</v>
      </c>
      <c r="B934" t="s">
        <v>3556</v>
      </c>
      <c r="C934" t="s">
        <v>3557</v>
      </c>
      <c r="D934" t="s">
        <v>3558</v>
      </c>
      <c r="F934" t="s">
        <v>5</v>
      </c>
      <c r="G934" t="s">
        <v>3559</v>
      </c>
      <c r="H934">
        <v>1</v>
      </c>
      <c r="I934">
        <v>1</v>
      </c>
      <c r="J934">
        <v>1</v>
      </c>
      <c r="K934">
        <v>1</v>
      </c>
      <c r="L934" t="s">
        <v>19436</v>
      </c>
      <c r="M934" t="str">
        <f t="shared" si="45"/>
        <v>TRACI</v>
      </c>
      <c r="N934" t="str">
        <f t="shared" si="43"/>
        <v>TRACI 2.1</v>
      </c>
      <c r="O934" t="s">
        <v>16887</v>
      </c>
      <c r="P934" t="str">
        <f t="shared" si="44"/>
        <v>kg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 t="s">
        <v>19368</v>
      </c>
      <c r="X934" t="s">
        <v>19382</v>
      </c>
      <c r="AA934" s="7">
        <v>43601</v>
      </c>
    </row>
    <row r="935" spans="1:27" x14ac:dyDescent="0.25">
      <c r="A935" t="s">
        <v>15570</v>
      </c>
      <c r="B935" t="s">
        <v>3560</v>
      </c>
      <c r="C935" t="s">
        <v>3561</v>
      </c>
      <c r="D935" t="s">
        <v>3562</v>
      </c>
      <c r="F935" t="s">
        <v>5</v>
      </c>
      <c r="G935" t="s">
        <v>3563</v>
      </c>
      <c r="H935">
        <v>1</v>
      </c>
      <c r="I935">
        <v>1</v>
      </c>
      <c r="J935">
        <v>1</v>
      </c>
      <c r="K935">
        <v>1</v>
      </c>
      <c r="L935" t="s">
        <v>19436</v>
      </c>
      <c r="M935" t="str">
        <f t="shared" si="45"/>
        <v>TRACI</v>
      </c>
      <c r="N935" t="str">
        <f t="shared" si="43"/>
        <v>TRACI 2.1</v>
      </c>
      <c r="O935" t="s">
        <v>16888</v>
      </c>
      <c r="P935" t="str">
        <f t="shared" si="44"/>
        <v>kg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 t="s">
        <v>19368</v>
      </c>
      <c r="X935" t="s">
        <v>19382</v>
      </c>
      <c r="AA935" s="7">
        <v>43601</v>
      </c>
    </row>
    <row r="936" spans="1:27" x14ac:dyDescent="0.25">
      <c r="A936" t="s">
        <v>15570</v>
      </c>
      <c r="B936" t="s">
        <v>3564</v>
      </c>
      <c r="C936" t="s">
        <v>3565</v>
      </c>
      <c r="D936" t="s">
        <v>243</v>
      </c>
      <c r="F936" t="s">
        <v>5</v>
      </c>
      <c r="G936" t="s">
        <v>3566</v>
      </c>
      <c r="H936">
        <v>1</v>
      </c>
      <c r="I936">
        <v>1</v>
      </c>
      <c r="J936">
        <v>1</v>
      </c>
      <c r="K936">
        <v>1</v>
      </c>
      <c r="L936" t="s">
        <v>19436</v>
      </c>
      <c r="M936" t="str">
        <f t="shared" si="45"/>
        <v>TRACI</v>
      </c>
      <c r="N936" t="str">
        <f t="shared" si="43"/>
        <v>TRACI 2.1</v>
      </c>
      <c r="O936" t="s">
        <v>16889</v>
      </c>
      <c r="P936" t="str">
        <f t="shared" si="44"/>
        <v>kg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 t="s">
        <v>19368</v>
      </c>
      <c r="X936" t="s">
        <v>19382</v>
      </c>
      <c r="AA936" s="7">
        <v>43601</v>
      </c>
    </row>
    <row r="937" spans="1:27" x14ac:dyDescent="0.25">
      <c r="A937" t="s">
        <v>15570</v>
      </c>
      <c r="B937" t="s">
        <v>3567</v>
      </c>
      <c r="C937" t="s">
        <v>3568</v>
      </c>
      <c r="D937" t="s">
        <v>2088</v>
      </c>
      <c r="F937" t="s">
        <v>5</v>
      </c>
      <c r="G937" t="s">
        <v>3569</v>
      </c>
      <c r="H937">
        <v>1</v>
      </c>
      <c r="I937">
        <v>1</v>
      </c>
      <c r="J937">
        <v>1</v>
      </c>
      <c r="K937">
        <v>1</v>
      </c>
      <c r="L937" t="s">
        <v>19436</v>
      </c>
      <c r="M937" t="str">
        <f t="shared" si="45"/>
        <v>TRACI</v>
      </c>
      <c r="N937" t="str">
        <f t="shared" si="43"/>
        <v>TRACI 2.1</v>
      </c>
      <c r="O937" t="s">
        <v>16890</v>
      </c>
      <c r="P937" t="str">
        <f t="shared" si="44"/>
        <v>kg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 t="s">
        <v>19368</v>
      </c>
      <c r="X937" t="s">
        <v>19382</v>
      </c>
      <c r="AA937" s="7">
        <v>43601</v>
      </c>
    </row>
    <row r="938" spans="1:27" x14ac:dyDescent="0.25">
      <c r="A938" t="s">
        <v>15570</v>
      </c>
      <c r="B938" t="s">
        <v>3570</v>
      </c>
      <c r="C938" t="s">
        <v>3571</v>
      </c>
      <c r="D938" t="s">
        <v>1086</v>
      </c>
      <c r="F938" t="s">
        <v>5</v>
      </c>
      <c r="G938" t="s">
        <v>3572</v>
      </c>
      <c r="H938">
        <v>1</v>
      </c>
      <c r="I938">
        <v>1</v>
      </c>
      <c r="J938">
        <v>1</v>
      </c>
      <c r="K938">
        <v>1</v>
      </c>
      <c r="L938" t="s">
        <v>19436</v>
      </c>
      <c r="M938" t="str">
        <f t="shared" si="45"/>
        <v>TRACI</v>
      </c>
      <c r="N938" t="str">
        <f t="shared" si="43"/>
        <v>TRACI 2.1</v>
      </c>
      <c r="O938" t="s">
        <v>16891</v>
      </c>
      <c r="P938" t="str">
        <f t="shared" si="44"/>
        <v>kg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 t="s">
        <v>19368</v>
      </c>
      <c r="X938" t="s">
        <v>19382</v>
      </c>
      <c r="AA938" s="7">
        <v>43601</v>
      </c>
    </row>
    <row r="939" spans="1:27" x14ac:dyDescent="0.25">
      <c r="A939" t="s">
        <v>15570</v>
      </c>
      <c r="B939" t="s">
        <v>3573</v>
      </c>
      <c r="C939" t="s">
        <v>3574</v>
      </c>
      <c r="D939" t="s">
        <v>3575</v>
      </c>
      <c r="F939" t="s">
        <v>5</v>
      </c>
      <c r="G939" t="s">
        <v>3576</v>
      </c>
      <c r="H939">
        <v>1</v>
      </c>
      <c r="I939">
        <v>1</v>
      </c>
      <c r="J939">
        <v>1</v>
      </c>
      <c r="K939">
        <v>1</v>
      </c>
      <c r="L939" t="s">
        <v>19436</v>
      </c>
      <c r="M939" t="str">
        <f t="shared" si="45"/>
        <v>TRACI</v>
      </c>
      <c r="N939" t="str">
        <f t="shared" si="43"/>
        <v>TRACI 2.1</v>
      </c>
      <c r="O939" t="s">
        <v>16892</v>
      </c>
      <c r="P939" t="str">
        <f t="shared" si="44"/>
        <v>kg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 t="s">
        <v>19368</v>
      </c>
      <c r="X939" t="s">
        <v>19382</v>
      </c>
      <c r="AA939" s="7">
        <v>43601</v>
      </c>
    </row>
    <row r="940" spans="1:27" x14ac:dyDescent="0.25">
      <c r="A940" t="s">
        <v>15570</v>
      </c>
      <c r="B940" t="s">
        <v>3577</v>
      </c>
      <c r="C940" t="s">
        <v>3578</v>
      </c>
      <c r="D940" t="s">
        <v>2455</v>
      </c>
      <c r="F940" t="s">
        <v>5</v>
      </c>
      <c r="G940" t="s">
        <v>3579</v>
      </c>
      <c r="H940">
        <v>1</v>
      </c>
      <c r="I940">
        <v>1</v>
      </c>
      <c r="J940">
        <v>1</v>
      </c>
      <c r="K940">
        <v>1</v>
      </c>
      <c r="L940" t="s">
        <v>19436</v>
      </c>
      <c r="M940" t="str">
        <f t="shared" si="45"/>
        <v>TRACI</v>
      </c>
      <c r="N940" t="str">
        <f t="shared" si="43"/>
        <v>TRACI 2.1</v>
      </c>
      <c r="O940" t="s">
        <v>16893</v>
      </c>
      <c r="P940" t="str">
        <f t="shared" si="44"/>
        <v>kg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 t="s">
        <v>19368</v>
      </c>
      <c r="X940" t="s">
        <v>19382</v>
      </c>
      <c r="AA940" s="7">
        <v>43601</v>
      </c>
    </row>
    <row r="941" spans="1:27" x14ac:dyDescent="0.25">
      <c r="A941" t="s">
        <v>15570</v>
      </c>
      <c r="B941" t="s">
        <v>3580</v>
      </c>
      <c r="C941" t="s">
        <v>3581</v>
      </c>
      <c r="D941" t="s">
        <v>3582</v>
      </c>
      <c r="F941" t="s">
        <v>5</v>
      </c>
      <c r="G941" t="s">
        <v>3583</v>
      </c>
      <c r="H941">
        <v>1</v>
      </c>
      <c r="I941">
        <v>1</v>
      </c>
      <c r="J941">
        <v>1</v>
      </c>
      <c r="K941">
        <v>1</v>
      </c>
      <c r="L941" t="s">
        <v>19436</v>
      </c>
      <c r="M941" t="str">
        <f t="shared" si="45"/>
        <v>TRACI</v>
      </c>
      <c r="N941" t="str">
        <f t="shared" si="43"/>
        <v>TRACI 2.1</v>
      </c>
      <c r="O941" t="s">
        <v>16894</v>
      </c>
      <c r="P941" t="str">
        <f t="shared" si="44"/>
        <v>kg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 t="s">
        <v>19368</v>
      </c>
      <c r="X941" t="s">
        <v>19382</v>
      </c>
      <c r="AA941" s="7">
        <v>43601</v>
      </c>
    </row>
    <row r="942" spans="1:27" x14ac:dyDescent="0.25">
      <c r="A942" t="s">
        <v>15570</v>
      </c>
      <c r="B942" t="s">
        <v>3584</v>
      </c>
      <c r="C942" t="s">
        <v>3585</v>
      </c>
      <c r="D942" t="s">
        <v>3586</v>
      </c>
      <c r="F942" t="s">
        <v>5</v>
      </c>
      <c r="G942" t="s">
        <v>3587</v>
      </c>
      <c r="H942">
        <v>1</v>
      </c>
      <c r="I942">
        <v>1</v>
      </c>
      <c r="J942">
        <v>1</v>
      </c>
      <c r="K942">
        <v>1</v>
      </c>
      <c r="L942" t="s">
        <v>19436</v>
      </c>
      <c r="M942" t="str">
        <f t="shared" si="45"/>
        <v>TRACI</v>
      </c>
      <c r="N942" t="str">
        <f t="shared" si="43"/>
        <v>TRACI 2.1</v>
      </c>
      <c r="O942" t="s">
        <v>16895</v>
      </c>
      <c r="P942" t="str">
        <f t="shared" si="44"/>
        <v>kg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 t="s">
        <v>19368</v>
      </c>
      <c r="X942" t="s">
        <v>19382</v>
      </c>
      <c r="AA942" s="7">
        <v>43601</v>
      </c>
    </row>
    <row r="943" spans="1:27" x14ac:dyDescent="0.25">
      <c r="A943" t="s">
        <v>15570</v>
      </c>
      <c r="B943" t="s">
        <v>3588</v>
      </c>
      <c r="C943" t="s">
        <v>3589</v>
      </c>
      <c r="D943" t="s">
        <v>2308</v>
      </c>
      <c r="F943" t="s">
        <v>5</v>
      </c>
      <c r="G943" t="s">
        <v>3590</v>
      </c>
      <c r="H943">
        <v>1</v>
      </c>
      <c r="I943">
        <v>1</v>
      </c>
      <c r="J943">
        <v>1</v>
      </c>
      <c r="K943">
        <v>1</v>
      </c>
      <c r="L943" t="s">
        <v>19436</v>
      </c>
      <c r="M943" t="str">
        <f t="shared" si="45"/>
        <v>TRACI</v>
      </c>
      <c r="N943" t="str">
        <f t="shared" si="43"/>
        <v>TRACI 2.1</v>
      </c>
      <c r="O943" t="s">
        <v>16896</v>
      </c>
      <c r="P943" t="str">
        <f t="shared" si="44"/>
        <v>kg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 t="s">
        <v>19368</v>
      </c>
      <c r="X943" t="s">
        <v>19382</v>
      </c>
      <c r="AA943" s="7">
        <v>43601</v>
      </c>
    </row>
    <row r="944" spans="1:27" x14ac:dyDescent="0.25">
      <c r="A944" t="s">
        <v>15570</v>
      </c>
      <c r="B944" t="s">
        <v>3591</v>
      </c>
      <c r="C944" t="s">
        <v>3592</v>
      </c>
      <c r="D944" t="s">
        <v>1112</v>
      </c>
      <c r="F944" t="s">
        <v>5</v>
      </c>
      <c r="G944" t="s">
        <v>3593</v>
      </c>
      <c r="H944">
        <v>1</v>
      </c>
      <c r="I944">
        <v>1</v>
      </c>
      <c r="J944">
        <v>1</v>
      </c>
      <c r="K944">
        <v>1</v>
      </c>
      <c r="L944" t="s">
        <v>19436</v>
      </c>
      <c r="M944" t="str">
        <f t="shared" si="45"/>
        <v>TRACI</v>
      </c>
      <c r="N944" t="str">
        <f t="shared" si="43"/>
        <v>TRACI 2.1</v>
      </c>
      <c r="O944" t="s">
        <v>16897</v>
      </c>
      <c r="P944" t="str">
        <f t="shared" si="44"/>
        <v>kg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 t="s">
        <v>19368</v>
      </c>
      <c r="X944" t="s">
        <v>19382</v>
      </c>
      <c r="AA944" s="7">
        <v>43601</v>
      </c>
    </row>
    <row r="945" spans="1:27" x14ac:dyDescent="0.25">
      <c r="A945" t="s">
        <v>15570</v>
      </c>
      <c r="B945" t="s">
        <v>3594</v>
      </c>
      <c r="C945" t="s">
        <v>3595</v>
      </c>
      <c r="D945" t="s">
        <v>3596</v>
      </c>
      <c r="F945" t="s">
        <v>5</v>
      </c>
      <c r="G945" t="s">
        <v>3597</v>
      </c>
      <c r="H945">
        <v>1</v>
      </c>
      <c r="I945">
        <v>1</v>
      </c>
      <c r="J945">
        <v>1</v>
      </c>
      <c r="K945">
        <v>1</v>
      </c>
      <c r="L945" t="s">
        <v>19436</v>
      </c>
      <c r="M945" t="str">
        <f t="shared" si="45"/>
        <v>TRACI</v>
      </c>
      <c r="N945" t="str">
        <f t="shared" si="43"/>
        <v>TRACI 2.1</v>
      </c>
      <c r="O945" t="s">
        <v>16898</v>
      </c>
      <c r="P945" t="str">
        <f t="shared" si="44"/>
        <v>kg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 t="s">
        <v>19368</v>
      </c>
      <c r="X945" t="s">
        <v>19382</v>
      </c>
      <c r="AA945" s="7">
        <v>43601</v>
      </c>
    </row>
    <row r="946" spans="1:27" x14ac:dyDescent="0.25">
      <c r="A946" t="s">
        <v>15570</v>
      </c>
      <c r="B946" t="s">
        <v>3598</v>
      </c>
      <c r="C946" t="s">
        <v>3599</v>
      </c>
      <c r="D946" t="s">
        <v>1082</v>
      </c>
      <c r="F946" t="s">
        <v>5</v>
      </c>
      <c r="G946" t="s">
        <v>3600</v>
      </c>
      <c r="H946">
        <v>1</v>
      </c>
      <c r="I946">
        <v>1</v>
      </c>
      <c r="J946">
        <v>1</v>
      </c>
      <c r="K946">
        <v>1</v>
      </c>
      <c r="L946" t="s">
        <v>19436</v>
      </c>
      <c r="M946" t="str">
        <f t="shared" si="45"/>
        <v>TRACI</v>
      </c>
      <c r="N946" t="str">
        <f t="shared" si="43"/>
        <v>TRACI 2.1</v>
      </c>
      <c r="O946" t="s">
        <v>16899</v>
      </c>
      <c r="P946" t="str">
        <f t="shared" si="44"/>
        <v>kg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 t="s">
        <v>19368</v>
      </c>
      <c r="X946" t="s">
        <v>19382</v>
      </c>
      <c r="AA946" s="7">
        <v>43601</v>
      </c>
    </row>
    <row r="947" spans="1:27" x14ac:dyDescent="0.25">
      <c r="A947" t="s">
        <v>15570</v>
      </c>
      <c r="B947" t="s">
        <v>3601</v>
      </c>
      <c r="C947" t="s">
        <v>3602</v>
      </c>
      <c r="D947" t="s">
        <v>2102</v>
      </c>
      <c r="F947" t="s">
        <v>5</v>
      </c>
      <c r="G947" t="s">
        <v>3603</v>
      </c>
      <c r="H947">
        <v>1</v>
      </c>
      <c r="I947">
        <v>1</v>
      </c>
      <c r="J947">
        <v>1</v>
      </c>
      <c r="K947">
        <v>1</v>
      </c>
      <c r="L947" t="s">
        <v>19436</v>
      </c>
      <c r="M947" t="str">
        <f t="shared" si="45"/>
        <v>TRACI</v>
      </c>
      <c r="N947" t="str">
        <f t="shared" si="43"/>
        <v>TRACI 2.1</v>
      </c>
      <c r="O947" t="s">
        <v>16900</v>
      </c>
      <c r="P947" t="str">
        <f t="shared" si="44"/>
        <v>kg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 t="s">
        <v>19368</v>
      </c>
      <c r="X947" t="s">
        <v>19382</v>
      </c>
      <c r="AA947" s="7">
        <v>43601</v>
      </c>
    </row>
    <row r="948" spans="1:27" x14ac:dyDescent="0.25">
      <c r="A948" t="s">
        <v>15570</v>
      </c>
      <c r="B948" t="s">
        <v>3604</v>
      </c>
      <c r="C948" t="s">
        <v>3605</v>
      </c>
      <c r="D948" t="s">
        <v>223</v>
      </c>
      <c r="F948" t="s">
        <v>5</v>
      </c>
      <c r="G948" t="s">
        <v>3606</v>
      </c>
      <c r="H948">
        <v>1</v>
      </c>
      <c r="I948">
        <v>1</v>
      </c>
      <c r="J948">
        <v>1</v>
      </c>
      <c r="K948">
        <v>1</v>
      </c>
      <c r="L948" t="s">
        <v>19436</v>
      </c>
      <c r="M948" t="str">
        <f t="shared" si="45"/>
        <v>TRACI</v>
      </c>
      <c r="N948" t="str">
        <f t="shared" si="43"/>
        <v>TRACI 2.1</v>
      </c>
      <c r="O948" t="s">
        <v>16901</v>
      </c>
      <c r="P948" t="str">
        <f t="shared" si="44"/>
        <v>kg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 t="s">
        <v>19368</v>
      </c>
      <c r="X948" t="s">
        <v>19382</v>
      </c>
      <c r="AA948" s="7">
        <v>43601</v>
      </c>
    </row>
    <row r="949" spans="1:27" x14ac:dyDescent="0.25">
      <c r="A949" t="s">
        <v>15570</v>
      </c>
      <c r="B949" t="s">
        <v>3607</v>
      </c>
      <c r="C949" t="s">
        <v>3608</v>
      </c>
      <c r="D949" t="s">
        <v>2233</v>
      </c>
      <c r="F949" t="s">
        <v>5</v>
      </c>
      <c r="G949" t="s">
        <v>3609</v>
      </c>
      <c r="H949">
        <v>1</v>
      </c>
      <c r="I949">
        <v>1</v>
      </c>
      <c r="J949">
        <v>1</v>
      </c>
      <c r="K949">
        <v>1</v>
      </c>
      <c r="L949" t="s">
        <v>19436</v>
      </c>
      <c r="M949" t="str">
        <f t="shared" si="45"/>
        <v>TRACI</v>
      </c>
      <c r="N949" t="str">
        <f t="shared" si="43"/>
        <v>TRACI 2.1</v>
      </c>
      <c r="O949" t="s">
        <v>16902</v>
      </c>
      <c r="P949" t="str">
        <f t="shared" si="44"/>
        <v>kg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 t="s">
        <v>19368</v>
      </c>
      <c r="X949" t="s">
        <v>19382</v>
      </c>
      <c r="AA949" s="7">
        <v>43601</v>
      </c>
    </row>
    <row r="950" spans="1:27" x14ac:dyDescent="0.25">
      <c r="A950" t="s">
        <v>15570</v>
      </c>
      <c r="B950" t="s">
        <v>3610</v>
      </c>
      <c r="C950" t="s">
        <v>3611</v>
      </c>
      <c r="D950" t="s">
        <v>1367</v>
      </c>
      <c r="F950" t="s">
        <v>5</v>
      </c>
      <c r="G950" t="s">
        <v>3612</v>
      </c>
      <c r="H950">
        <v>1</v>
      </c>
      <c r="I950">
        <v>1</v>
      </c>
      <c r="J950">
        <v>1</v>
      </c>
      <c r="K950">
        <v>1</v>
      </c>
      <c r="L950" t="s">
        <v>19436</v>
      </c>
      <c r="M950" t="str">
        <f t="shared" si="45"/>
        <v>TRACI</v>
      </c>
      <c r="N950" t="str">
        <f t="shared" si="43"/>
        <v>TRACI 2.1</v>
      </c>
      <c r="O950" t="s">
        <v>16903</v>
      </c>
      <c r="P950" t="str">
        <f t="shared" si="44"/>
        <v>kg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 t="s">
        <v>19368</v>
      </c>
      <c r="X950" t="s">
        <v>19382</v>
      </c>
      <c r="AA950" s="7">
        <v>43601</v>
      </c>
    </row>
    <row r="951" spans="1:27" x14ac:dyDescent="0.25">
      <c r="A951" t="s">
        <v>15570</v>
      </c>
      <c r="B951" t="s">
        <v>3613</v>
      </c>
      <c r="C951" t="s">
        <v>3614</v>
      </c>
      <c r="D951" t="s">
        <v>1112</v>
      </c>
      <c r="F951" t="s">
        <v>5</v>
      </c>
      <c r="G951" t="s">
        <v>3615</v>
      </c>
      <c r="H951">
        <v>1</v>
      </c>
      <c r="I951">
        <v>1</v>
      </c>
      <c r="J951">
        <v>1</v>
      </c>
      <c r="K951">
        <v>1</v>
      </c>
      <c r="L951" t="s">
        <v>19436</v>
      </c>
      <c r="M951" t="str">
        <f t="shared" si="45"/>
        <v>TRACI</v>
      </c>
      <c r="N951" t="str">
        <f t="shared" si="43"/>
        <v>TRACI 2.1</v>
      </c>
      <c r="O951" t="s">
        <v>16904</v>
      </c>
      <c r="P951" t="str">
        <f t="shared" si="44"/>
        <v>kg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 t="s">
        <v>19368</v>
      </c>
      <c r="X951" t="s">
        <v>19382</v>
      </c>
      <c r="AA951" s="7">
        <v>43601</v>
      </c>
    </row>
    <row r="952" spans="1:27" x14ac:dyDescent="0.25">
      <c r="A952" t="s">
        <v>15570</v>
      </c>
      <c r="B952" t="s">
        <v>3616</v>
      </c>
      <c r="C952" t="s">
        <v>3617</v>
      </c>
      <c r="D952" t="s">
        <v>3618</v>
      </c>
      <c r="F952" t="s">
        <v>5</v>
      </c>
      <c r="G952" t="s">
        <v>3619</v>
      </c>
      <c r="H952">
        <v>1</v>
      </c>
      <c r="I952">
        <v>1</v>
      </c>
      <c r="J952">
        <v>1</v>
      </c>
      <c r="K952">
        <v>1</v>
      </c>
      <c r="L952" t="s">
        <v>19436</v>
      </c>
      <c r="M952" t="str">
        <f t="shared" si="45"/>
        <v>TRACI</v>
      </c>
      <c r="N952" t="str">
        <f t="shared" si="43"/>
        <v>TRACI 2.1</v>
      </c>
      <c r="O952" t="s">
        <v>16905</v>
      </c>
      <c r="P952" t="str">
        <f t="shared" si="44"/>
        <v>kg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 t="s">
        <v>19368</v>
      </c>
      <c r="X952" t="s">
        <v>19382</v>
      </c>
      <c r="AA952" s="7">
        <v>43601</v>
      </c>
    </row>
    <row r="953" spans="1:27" x14ac:dyDescent="0.25">
      <c r="A953" t="s">
        <v>15570</v>
      </c>
      <c r="B953" t="s">
        <v>3620</v>
      </c>
      <c r="C953" t="s">
        <v>3621</v>
      </c>
      <c r="D953" t="s">
        <v>2376</v>
      </c>
      <c r="F953" t="s">
        <v>5</v>
      </c>
      <c r="G953" t="s">
        <v>3622</v>
      </c>
      <c r="H953">
        <v>1</v>
      </c>
      <c r="I953">
        <v>1</v>
      </c>
      <c r="J953">
        <v>1</v>
      </c>
      <c r="K953">
        <v>1</v>
      </c>
      <c r="L953" t="s">
        <v>19436</v>
      </c>
      <c r="M953" t="str">
        <f t="shared" si="45"/>
        <v>TRACI</v>
      </c>
      <c r="N953" t="str">
        <f t="shared" si="43"/>
        <v>TRACI 2.1</v>
      </c>
      <c r="O953" t="s">
        <v>16906</v>
      </c>
      <c r="P953" t="str">
        <f t="shared" si="44"/>
        <v>kg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 t="s">
        <v>19368</v>
      </c>
      <c r="X953" t="s">
        <v>19382</v>
      </c>
      <c r="AA953" s="7">
        <v>43601</v>
      </c>
    </row>
    <row r="954" spans="1:27" x14ac:dyDescent="0.25">
      <c r="A954" t="s">
        <v>15570</v>
      </c>
      <c r="B954" t="s">
        <v>3623</v>
      </c>
      <c r="C954" t="s">
        <v>3624</v>
      </c>
      <c r="D954" t="s">
        <v>2788</v>
      </c>
      <c r="F954" t="s">
        <v>5</v>
      </c>
      <c r="G954" t="s">
        <v>3625</v>
      </c>
      <c r="H954">
        <v>1</v>
      </c>
      <c r="I954">
        <v>1</v>
      </c>
      <c r="J954">
        <v>1</v>
      </c>
      <c r="K954">
        <v>1</v>
      </c>
      <c r="L954" t="s">
        <v>19436</v>
      </c>
      <c r="M954" t="str">
        <f t="shared" si="45"/>
        <v>TRACI</v>
      </c>
      <c r="N954" t="str">
        <f t="shared" si="43"/>
        <v>TRACI 2.1</v>
      </c>
      <c r="O954" t="s">
        <v>16907</v>
      </c>
      <c r="P954" t="str">
        <f t="shared" si="44"/>
        <v>kg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 t="s">
        <v>19368</v>
      </c>
      <c r="X954" t="s">
        <v>19382</v>
      </c>
      <c r="AA954" s="7">
        <v>43601</v>
      </c>
    </row>
    <row r="955" spans="1:27" x14ac:dyDescent="0.25">
      <c r="A955" t="s">
        <v>15570</v>
      </c>
      <c r="B955" t="s">
        <v>3626</v>
      </c>
      <c r="C955" t="s">
        <v>3627</v>
      </c>
      <c r="D955" t="s">
        <v>2069</v>
      </c>
      <c r="F955" t="s">
        <v>5</v>
      </c>
      <c r="G955" t="s">
        <v>3628</v>
      </c>
      <c r="H955">
        <v>1</v>
      </c>
      <c r="I955">
        <v>1</v>
      </c>
      <c r="J955">
        <v>1</v>
      </c>
      <c r="K955">
        <v>1</v>
      </c>
      <c r="L955" t="s">
        <v>19436</v>
      </c>
      <c r="M955" t="str">
        <f t="shared" si="45"/>
        <v>TRACI</v>
      </c>
      <c r="N955" t="str">
        <f t="shared" si="43"/>
        <v>TRACI 2.1</v>
      </c>
      <c r="O955" t="s">
        <v>16908</v>
      </c>
      <c r="P955" t="str">
        <f t="shared" si="44"/>
        <v>kg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 t="s">
        <v>19368</v>
      </c>
      <c r="X955" t="s">
        <v>19382</v>
      </c>
      <c r="AA955" s="7">
        <v>43601</v>
      </c>
    </row>
    <row r="956" spans="1:27" x14ac:dyDescent="0.25">
      <c r="A956" t="s">
        <v>15570</v>
      </c>
      <c r="B956" t="s">
        <v>3629</v>
      </c>
      <c r="C956" t="s">
        <v>3630</v>
      </c>
      <c r="D956" t="s">
        <v>3631</v>
      </c>
      <c r="F956" t="s">
        <v>5</v>
      </c>
      <c r="G956" t="s">
        <v>3632</v>
      </c>
      <c r="H956">
        <v>1</v>
      </c>
      <c r="I956">
        <v>1</v>
      </c>
      <c r="J956">
        <v>1</v>
      </c>
      <c r="K956">
        <v>1</v>
      </c>
      <c r="L956" t="s">
        <v>19436</v>
      </c>
      <c r="M956" t="str">
        <f t="shared" si="45"/>
        <v>TRACI</v>
      </c>
      <c r="N956" t="str">
        <f t="shared" si="43"/>
        <v>TRACI 2.1</v>
      </c>
      <c r="O956" t="s">
        <v>16909</v>
      </c>
      <c r="P956" t="str">
        <f t="shared" si="44"/>
        <v>kg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 t="s">
        <v>19368</v>
      </c>
      <c r="X956" t="s">
        <v>19382</v>
      </c>
      <c r="AA956" s="7">
        <v>43601</v>
      </c>
    </row>
    <row r="957" spans="1:27" x14ac:dyDescent="0.25">
      <c r="A957" t="s">
        <v>15570</v>
      </c>
      <c r="B957" t="s">
        <v>3633</v>
      </c>
      <c r="C957" t="s">
        <v>3634</v>
      </c>
      <c r="D957" t="s">
        <v>1116</v>
      </c>
      <c r="F957" t="s">
        <v>5</v>
      </c>
      <c r="G957" t="s">
        <v>3635</v>
      </c>
      <c r="H957">
        <v>1</v>
      </c>
      <c r="I957">
        <v>1</v>
      </c>
      <c r="J957">
        <v>1</v>
      </c>
      <c r="K957">
        <v>1</v>
      </c>
      <c r="L957" t="s">
        <v>19436</v>
      </c>
      <c r="M957" t="str">
        <f t="shared" si="45"/>
        <v>TRACI</v>
      </c>
      <c r="N957" t="str">
        <f t="shared" si="43"/>
        <v>TRACI 2.1</v>
      </c>
      <c r="O957" t="s">
        <v>16910</v>
      </c>
      <c r="P957" t="str">
        <f t="shared" si="44"/>
        <v>kg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 t="s">
        <v>19368</v>
      </c>
      <c r="X957" t="s">
        <v>19382</v>
      </c>
      <c r="AA957" s="7">
        <v>43601</v>
      </c>
    </row>
    <row r="958" spans="1:27" x14ac:dyDescent="0.25">
      <c r="A958" t="s">
        <v>15570</v>
      </c>
      <c r="B958" t="s">
        <v>3636</v>
      </c>
      <c r="C958" t="s">
        <v>3637</v>
      </c>
      <c r="D958" t="s">
        <v>223</v>
      </c>
      <c r="F958" t="s">
        <v>5</v>
      </c>
      <c r="G958" t="s">
        <v>3638</v>
      </c>
      <c r="H958">
        <v>1</v>
      </c>
      <c r="I958">
        <v>1</v>
      </c>
      <c r="J958">
        <v>1</v>
      </c>
      <c r="K958">
        <v>1</v>
      </c>
      <c r="L958" t="s">
        <v>19436</v>
      </c>
      <c r="M958" t="str">
        <f t="shared" si="45"/>
        <v>TRACI</v>
      </c>
      <c r="N958" t="str">
        <f t="shared" si="43"/>
        <v>TRACI 2.1</v>
      </c>
      <c r="O958" t="s">
        <v>16911</v>
      </c>
      <c r="P958" t="str">
        <f t="shared" si="44"/>
        <v>kg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 t="s">
        <v>19368</v>
      </c>
      <c r="X958" t="s">
        <v>19382</v>
      </c>
      <c r="AA958" s="7">
        <v>43601</v>
      </c>
    </row>
    <row r="959" spans="1:27" x14ac:dyDescent="0.25">
      <c r="A959" t="s">
        <v>15570</v>
      </c>
      <c r="B959" t="s">
        <v>3639</v>
      </c>
      <c r="C959" t="s">
        <v>3640</v>
      </c>
      <c r="D959" t="s">
        <v>3641</v>
      </c>
      <c r="F959" t="s">
        <v>5</v>
      </c>
      <c r="G959" t="s">
        <v>3642</v>
      </c>
      <c r="H959">
        <v>1</v>
      </c>
      <c r="I959">
        <v>1</v>
      </c>
      <c r="J959">
        <v>1</v>
      </c>
      <c r="K959">
        <v>1</v>
      </c>
      <c r="L959" t="s">
        <v>19436</v>
      </c>
      <c r="M959" t="str">
        <f t="shared" si="45"/>
        <v>TRACI</v>
      </c>
      <c r="N959" t="str">
        <f t="shared" si="43"/>
        <v>TRACI 2.1</v>
      </c>
      <c r="O959" t="s">
        <v>16912</v>
      </c>
      <c r="P959" t="str">
        <f t="shared" si="44"/>
        <v>kg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 t="s">
        <v>19368</v>
      </c>
      <c r="X959" t="s">
        <v>19382</v>
      </c>
      <c r="AA959" s="7">
        <v>43601</v>
      </c>
    </row>
    <row r="960" spans="1:27" x14ac:dyDescent="0.25">
      <c r="A960" t="s">
        <v>15570</v>
      </c>
      <c r="B960" t="s">
        <v>3643</v>
      </c>
      <c r="C960" t="s">
        <v>3644</v>
      </c>
      <c r="D960" t="s">
        <v>3645</v>
      </c>
      <c r="F960" t="s">
        <v>5</v>
      </c>
      <c r="G960" t="s">
        <v>3646</v>
      </c>
      <c r="H960">
        <v>1</v>
      </c>
      <c r="I960">
        <v>1</v>
      </c>
      <c r="J960">
        <v>1</v>
      </c>
      <c r="K960">
        <v>1</v>
      </c>
      <c r="L960" t="s">
        <v>19436</v>
      </c>
      <c r="M960" t="str">
        <f t="shared" si="45"/>
        <v>TRACI</v>
      </c>
      <c r="N960" t="str">
        <f t="shared" si="43"/>
        <v>TRACI 2.1</v>
      </c>
      <c r="O960" t="s">
        <v>16913</v>
      </c>
      <c r="P960" t="str">
        <f t="shared" si="44"/>
        <v>kg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 t="s">
        <v>19368</v>
      </c>
      <c r="X960" t="s">
        <v>19382</v>
      </c>
      <c r="AA960" s="7">
        <v>43601</v>
      </c>
    </row>
    <row r="961" spans="1:27" x14ac:dyDescent="0.25">
      <c r="A961" t="s">
        <v>15570</v>
      </c>
      <c r="B961" t="s">
        <v>3647</v>
      </c>
      <c r="C961" t="s">
        <v>3648</v>
      </c>
      <c r="D961" t="s">
        <v>3649</v>
      </c>
      <c r="F961" t="s">
        <v>5</v>
      </c>
      <c r="G961" t="s">
        <v>3650</v>
      </c>
      <c r="H961">
        <v>1</v>
      </c>
      <c r="I961">
        <v>1</v>
      </c>
      <c r="J961">
        <v>1</v>
      </c>
      <c r="K961">
        <v>1</v>
      </c>
      <c r="L961" t="s">
        <v>19436</v>
      </c>
      <c r="M961" t="str">
        <f t="shared" si="45"/>
        <v>TRACI</v>
      </c>
      <c r="N961" t="str">
        <f t="shared" ref="N961:N1024" si="46">IF(M961&gt;1,"TRACI 2.1")</f>
        <v>TRACI 2.1</v>
      </c>
      <c r="O961" t="s">
        <v>16914</v>
      </c>
      <c r="P961" t="str">
        <f t="shared" ref="P961:P1024" si="47">IF(M961&gt;0,"kg")</f>
        <v>kg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 t="s">
        <v>19368</v>
      </c>
      <c r="X961" t="s">
        <v>19382</v>
      </c>
      <c r="AA961" s="7">
        <v>43601</v>
      </c>
    </row>
    <row r="962" spans="1:27" x14ac:dyDescent="0.25">
      <c r="A962" t="s">
        <v>15570</v>
      </c>
      <c r="B962" t="s">
        <v>3651</v>
      </c>
      <c r="C962" t="s">
        <v>3652</v>
      </c>
      <c r="D962" t="s">
        <v>1941</v>
      </c>
      <c r="F962" t="s">
        <v>5</v>
      </c>
      <c r="G962" t="s">
        <v>3653</v>
      </c>
      <c r="H962">
        <v>1</v>
      </c>
      <c r="I962">
        <v>1</v>
      </c>
      <c r="J962">
        <v>1</v>
      </c>
      <c r="K962">
        <v>1</v>
      </c>
      <c r="L962" t="s">
        <v>19436</v>
      </c>
      <c r="M962" t="str">
        <f t="shared" si="45"/>
        <v>TRACI</v>
      </c>
      <c r="N962" t="str">
        <f t="shared" si="46"/>
        <v>TRACI 2.1</v>
      </c>
      <c r="O962" t="s">
        <v>16915</v>
      </c>
      <c r="P962" t="str">
        <f t="shared" si="47"/>
        <v>kg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 t="s">
        <v>19368</v>
      </c>
      <c r="X962" t="s">
        <v>19382</v>
      </c>
      <c r="AA962" s="7">
        <v>43601</v>
      </c>
    </row>
    <row r="963" spans="1:27" x14ac:dyDescent="0.25">
      <c r="A963" t="s">
        <v>15570</v>
      </c>
      <c r="B963" t="s">
        <v>3654</v>
      </c>
      <c r="C963" t="s">
        <v>3655</v>
      </c>
      <c r="D963" t="s">
        <v>3656</v>
      </c>
      <c r="F963" t="s">
        <v>5</v>
      </c>
      <c r="G963" t="s">
        <v>3657</v>
      </c>
      <c r="H963">
        <v>1</v>
      </c>
      <c r="I963">
        <v>1</v>
      </c>
      <c r="J963">
        <v>1</v>
      </c>
      <c r="K963">
        <v>1</v>
      </c>
      <c r="L963" t="s">
        <v>19436</v>
      </c>
      <c r="M963" t="str">
        <f t="shared" si="45"/>
        <v>TRACI</v>
      </c>
      <c r="N963" t="str">
        <f t="shared" si="46"/>
        <v>TRACI 2.1</v>
      </c>
      <c r="O963" t="s">
        <v>16916</v>
      </c>
      <c r="P963" t="str">
        <f t="shared" si="47"/>
        <v>kg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 t="s">
        <v>19368</v>
      </c>
      <c r="X963" t="s">
        <v>19382</v>
      </c>
      <c r="AA963" s="7">
        <v>43601</v>
      </c>
    </row>
    <row r="964" spans="1:27" x14ac:dyDescent="0.25">
      <c r="A964" t="s">
        <v>15570</v>
      </c>
      <c r="B964" t="s">
        <v>3658</v>
      </c>
      <c r="C964" t="s">
        <v>3659</v>
      </c>
      <c r="D964" t="s">
        <v>3068</v>
      </c>
      <c r="F964" t="s">
        <v>5</v>
      </c>
      <c r="G964" t="s">
        <v>3660</v>
      </c>
      <c r="H964">
        <v>1</v>
      </c>
      <c r="I964">
        <v>1</v>
      </c>
      <c r="J964">
        <v>1</v>
      </c>
      <c r="K964">
        <v>1</v>
      </c>
      <c r="L964" t="s">
        <v>19436</v>
      </c>
      <c r="M964" t="str">
        <f t="shared" si="45"/>
        <v>TRACI</v>
      </c>
      <c r="N964" t="str">
        <f t="shared" si="46"/>
        <v>TRACI 2.1</v>
      </c>
      <c r="O964" t="s">
        <v>16917</v>
      </c>
      <c r="P964" t="str">
        <f t="shared" si="47"/>
        <v>kg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 t="s">
        <v>19368</v>
      </c>
      <c r="X964" t="s">
        <v>19382</v>
      </c>
      <c r="AA964" s="7">
        <v>43601</v>
      </c>
    </row>
    <row r="965" spans="1:27" x14ac:dyDescent="0.25">
      <c r="A965" t="s">
        <v>15570</v>
      </c>
      <c r="B965" t="s">
        <v>3661</v>
      </c>
      <c r="C965" t="s">
        <v>3662</v>
      </c>
      <c r="D965" t="s">
        <v>3663</v>
      </c>
      <c r="F965" t="s">
        <v>5</v>
      </c>
      <c r="G965" t="s">
        <v>3664</v>
      </c>
      <c r="H965">
        <v>1</v>
      </c>
      <c r="I965">
        <v>1</v>
      </c>
      <c r="J965">
        <v>1</v>
      </c>
      <c r="K965">
        <v>1</v>
      </c>
      <c r="L965" t="s">
        <v>19436</v>
      </c>
      <c r="M965" t="str">
        <f t="shared" si="45"/>
        <v>TRACI</v>
      </c>
      <c r="N965" t="str">
        <f t="shared" si="46"/>
        <v>TRACI 2.1</v>
      </c>
      <c r="O965" t="s">
        <v>16918</v>
      </c>
      <c r="P965" t="str">
        <f t="shared" si="47"/>
        <v>kg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 t="s">
        <v>19368</v>
      </c>
      <c r="X965" t="s">
        <v>19382</v>
      </c>
      <c r="AA965" s="7">
        <v>43601</v>
      </c>
    </row>
    <row r="966" spans="1:27" x14ac:dyDescent="0.25">
      <c r="A966" t="s">
        <v>15570</v>
      </c>
      <c r="B966" t="s">
        <v>3665</v>
      </c>
      <c r="C966" t="s">
        <v>3666</v>
      </c>
      <c r="D966" t="s">
        <v>3667</v>
      </c>
      <c r="F966" t="s">
        <v>5</v>
      </c>
      <c r="G966" t="s">
        <v>3668</v>
      </c>
      <c r="H966">
        <v>1</v>
      </c>
      <c r="I966">
        <v>1</v>
      </c>
      <c r="J966">
        <v>1</v>
      </c>
      <c r="K966">
        <v>1</v>
      </c>
      <c r="L966" t="s">
        <v>19436</v>
      </c>
      <c r="M966" t="str">
        <f t="shared" si="45"/>
        <v>TRACI</v>
      </c>
      <c r="N966" t="str">
        <f t="shared" si="46"/>
        <v>TRACI 2.1</v>
      </c>
      <c r="O966" t="s">
        <v>16919</v>
      </c>
      <c r="P966" t="str">
        <f t="shared" si="47"/>
        <v>kg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 t="s">
        <v>19368</v>
      </c>
      <c r="X966" t="s">
        <v>19382</v>
      </c>
      <c r="AA966" s="7">
        <v>43601</v>
      </c>
    </row>
    <row r="967" spans="1:27" x14ac:dyDescent="0.25">
      <c r="A967" t="s">
        <v>15570</v>
      </c>
      <c r="B967" t="s">
        <v>3669</v>
      </c>
      <c r="C967" t="s">
        <v>3670</v>
      </c>
      <c r="D967" t="s">
        <v>3671</v>
      </c>
      <c r="F967" t="s">
        <v>5</v>
      </c>
      <c r="G967" t="s">
        <v>3672</v>
      </c>
      <c r="H967">
        <v>1</v>
      </c>
      <c r="I967">
        <v>1</v>
      </c>
      <c r="J967">
        <v>1</v>
      </c>
      <c r="K967">
        <v>1</v>
      </c>
      <c r="L967" t="s">
        <v>19436</v>
      </c>
      <c r="M967" t="str">
        <f t="shared" si="45"/>
        <v>TRACI</v>
      </c>
      <c r="N967" t="str">
        <f t="shared" si="46"/>
        <v>TRACI 2.1</v>
      </c>
      <c r="O967" t="s">
        <v>16920</v>
      </c>
      <c r="P967" t="str">
        <f t="shared" si="47"/>
        <v>kg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 t="s">
        <v>19368</v>
      </c>
      <c r="X967" t="s">
        <v>19382</v>
      </c>
      <c r="AA967" s="7">
        <v>43601</v>
      </c>
    </row>
    <row r="968" spans="1:27" x14ac:dyDescent="0.25">
      <c r="A968" t="s">
        <v>15570</v>
      </c>
      <c r="B968" t="s">
        <v>3673</v>
      </c>
      <c r="C968" t="s">
        <v>3674</v>
      </c>
      <c r="D968" t="s">
        <v>3675</v>
      </c>
      <c r="F968" t="s">
        <v>5</v>
      </c>
      <c r="G968" t="s">
        <v>3676</v>
      </c>
      <c r="H968">
        <v>1</v>
      </c>
      <c r="I968">
        <v>1</v>
      </c>
      <c r="J968">
        <v>1</v>
      </c>
      <c r="K968">
        <v>1</v>
      </c>
      <c r="L968" t="s">
        <v>19436</v>
      </c>
      <c r="M968" t="str">
        <f t="shared" si="45"/>
        <v>TRACI</v>
      </c>
      <c r="N968" t="str">
        <f t="shared" si="46"/>
        <v>TRACI 2.1</v>
      </c>
      <c r="O968" t="s">
        <v>16921</v>
      </c>
      <c r="P968" t="str">
        <f t="shared" si="47"/>
        <v>kg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 t="s">
        <v>19368</v>
      </c>
      <c r="X968" t="s">
        <v>19382</v>
      </c>
      <c r="AA968" s="7">
        <v>43601</v>
      </c>
    </row>
    <row r="969" spans="1:27" x14ac:dyDescent="0.25">
      <c r="A969" t="s">
        <v>15570</v>
      </c>
      <c r="B969" t="s">
        <v>3677</v>
      </c>
      <c r="C969" t="s">
        <v>3678</v>
      </c>
      <c r="D969" t="s">
        <v>2387</v>
      </c>
      <c r="F969" t="s">
        <v>5</v>
      </c>
      <c r="G969" t="s">
        <v>3679</v>
      </c>
      <c r="H969">
        <v>1</v>
      </c>
      <c r="I969">
        <v>1</v>
      </c>
      <c r="J969">
        <v>1</v>
      </c>
      <c r="K969">
        <v>1</v>
      </c>
      <c r="L969" t="s">
        <v>19436</v>
      </c>
      <c r="M969" t="str">
        <f t="shared" si="45"/>
        <v>TRACI</v>
      </c>
      <c r="N969" t="str">
        <f t="shared" si="46"/>
        <v>TRACI 2.1</v>
      </c>
      <c r="O969" t="s">
        <v>16922</v>
      </c>
      <c r="P969" t="str">
        <f t="shared" si="47"/>
        <v>kg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 t="s">
        <v>19368</v>
      </c>
      <c r="X969" t="s">
        <v>19382</v>
      </c>
      <c r="AA969" s="7">
        <v>43601</v>
      </c>
    </row>
    <row r="970" spans="1:27" x14ac:dyDescent="0.25">
      <c r="A970" t="s">
        <v>15570</v>
      </c>
      <c r="B970" t="s">
        <v>3680</v>
      </c>
      <c r="C970" t="s">
        <v>3681</v>
      </c>
      <c r="D970" t="s">
        <v>505</v>
      </c>
      <c r="F970" t="s">
        <v>5</v>
      </c>
      <c r="G970" t="s">
        <v>3682</v>
      </c>
      <c r="H970">
        <v>1</v>
      </c>
      <c r="I970">
        <v>1</v>
      </c>
      <c r="J970">
        <v>1</v>
      </c>
      <c r="K970">
        <v>1</v>
      </c>
      <c r="L970" t="s">
        <v>19436</v>
      </c>
      <c r="M970" t="str">
        <f t="shared" si="45"/>
        <v>TRACI</v>
      </c>
      <c r="N970" t="str">
        <f t="shared" si="46"/>
        <v>TRACI 2.1</v>
      </c>
      <c r="O970" t="s">
        <v>16923</v>
      </c>
      <c r="P970" t="str">
        <f t="shared" si="47"/>
        <v>kg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 t="s">
        <v>19368</v>
      </c>
      <c r="X970" t="s">
        <v>19382</v>
      </c>
      <c r="AA970" s="7">
        <v>43601</v>
      </c>
    </row>
    <row r="971" spans="1:27" x14ac:dyDescent="0.25">
      <c r="A971" t="s">
        <v>15570</v>
      </c>
      <c r="B971" t="s">
        <v>3683</v>
      </c>
      <c r="C971" t="s">
        <v>3684</v>
      </c>
      <c r="D971" t="s">
        <v>3685</v>
      </c>
      <c r="F971" t="s">
        <v>5</v>
      </c>
      <c r="G971" t="s">
        <v>3686</v>
      </c>
      <c r="H971">
        <v>1</v>
      </c>
      <c r="I971">
        <v>1</v>
      </c>
      <c r="J971">
        <v>1</v>
      </c>
      <c r="K971">
        <v>1</v>
      </c>
      <c r="M971" t="e">
        <f t="shared" ref="M971:M1034" si="48">IF(O971&gt;1,"TRACI")</f>
        <v>#N/A</v>
      </c>
      <c r="N971" t="e">
        <f t="shared" si="46"/>
        <v>#N/A</v>
      </c>
      <c r="O971" t="e">
        <v>#N/A</v>
      </c>
      <c r="P971" t="e">
        <f t="shared" si="47"/>
        <v>#N/A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AA971" s="7">
        <v>43601</v>
      </c>
    </row>
    <row r="972" spans="1:27" x14ac:dyDescent="0.25">
      <c r="A972" t="s">
        <v>15570</v>
      </c>
      <c r="B972" t="s">
        <v>3687</v>
      </c>
      <c r="C972" t="s">
        <v>3688</v>
      </c>
      <c r="D972" t="s">
        <v>3689</v>
      </c>
      <c r="F972" t="s">
        <v>5</v>
      </c>
      <c r="G972" t="s">
        <v>3690</v>
      </c>
      <c r="H972">
        <v>1</v>
      </c>
      <c r="I972">
        <v>1</v>
      </c>
      <c r="J972">
        <v>1</v>
      </c>
      <c r="K972">
        <v>1</v>
      </c>
      <c r="L972" t="s">
        <v>19436</v>
      </c>
      <c r="M972" t="str">
        <f t="shared" si="48"/>
        <v>TRACI</v>
      </c>
      <c r="N972" t="str">
        <f t="shared" si="46"/>
        <v>TRACI 2.1</v>
      </c>
      <c r="O972" t="s">
        <v>16924</v>
      </c>
      <c r="P972" t="str">
        <f t="shared" si="47"/>
        <v>kg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 t="s">
        <v>19368</v>
      </c>
      <c r="X972" t="s">
        <v>19382</v>
      </c>
      <c r="AA972" s="7">
        <v>43601</v>
      </c>
    </row>
    <row r="973" spans="1:27" x14ac:dyDescent="0.25">
      <c r="A973" t="s">
        <v>15570</v>
      </c>
      <c r="B973" t="s">
        <v>3691</v>
      </c>
      <c r="C973" t="s">
        <v>3692</v>
      </c>
      <c r="D973" t="s">
        <v>3693</v>
      </c>
      <c r="F973" t="s">
        <v>5</v>
      </c>
      <c r="G973" t="s">
        <v>3694</v>
      </c>
      <c r="H973">
        <v>1</v>
      </c>
      <c r="I973">
        <v>1</v>
      </c>
      <c r="J973">
        <v>1</v>
      </c>
      <c r="K973">
        <v>1</v>
      </c>
      <c r="L973" t="s">
        <v>19436</v>
      </c>
      <c r="M973" t="str">
        <f t="shared" si="48"/>
        <v>TRACI</v>
      </c>
      <c r="N973" t="str">
        <f t="shared" si="46"/>
        <v>TRACI 2.1</v>
      </c>
      <c r="O973" t="s">
        <v>16925</v>
      </c>
      <c r="P973" t="str">
        <f t="shared" si="47"/>
        <v>kg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 t="s">
        <v>19368</v>
      </c>
      <c r="X973" t="s">
        <v>19382</v>
      </c>
      <c r="AA973" s="7">
        <v>43601</v>
      </c>
    </row>
    <row r="974" spans="1:27" x14ac:dyDescent="0.25">
      <c r="A974" t="s">
        <v>15570</v>
      </c>
      <c r="B974" t="s">
        <v>3695</v>
      </c>
      <c r="C974" t="s">
        <v>3696</v>
      </c>
      <c r="D974" t="s">
        <v>3697</v>
      </c>
      <c r="F974" t="s">
        <v>5</v>
      </c>
      <c r="G974" t="s">
        <v>3698</v>
      </c>
      <c r="H974">
        <v>1</v>
      </c>
      <c r="I974">
        <v>1</v>
      </c>
      <c r="J974">
        <v>1</v>
      </c>
      <c r="K974">
        <v>1</v>
      </c>
      <c r="L974" t="s">
        <v>19436</v>
      </c>
      <c r="M974" t="str">
        <f t="shared" si="48"/>
        <v>TRACI</v>
      </c>
      <c r="N974" t="str">
        <f t="shared" si="46"/>
        <v>TRACI 2.1</v>
      </c>
      <c r="O974" t="s">
        <v>16926</v>
      </c>
      <c r="P974" t="str">
        <f t="shared" si="47"/>
        <v>kg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 t="s">
        <v>19368</v>
      </c>
      <c r="X974" t="s">
        <v>19382</v>
      </c>
      <c r="AA974" s="7">
        <v>43601</v>
      </c>
    </row>
    <row r="975" spans="1:27" x14ac:dyDescent="0.25">
      <c r="A975" t="s">
        <v>15570</v>
      </c>
      <c r="B975" t="s">
        <v>3699</v>
      </c>
      <c r="C975" t="s">
        <v>3700</v>
      </c>
      <c r="D975" t="s">
        <v>3701</v>
      </c>
      <c r="F975" t="s">
        <v>5</v>
      </c>
      <c r="G975" t="s">
        <v>3702</v>
      </c>
      <c r="H975">
        <v>1</v>
      </c>
      <c r="I975">
        <v>1</v>
      </c>
      <c r="J975">
        <v>1</v>
      </c>
      <c r="K975">
        <v>1</v>
      </c>
      <c r="L975" t="s">
        <v>19436</v>
      </c>
      <c r="M975" t="str">
        <f t="shared" si="48"/>
        <v>TRACI</v>
      </c>
      <c r="N975" t="str">
        <f t="shared" si="46"/>
        <v>TRACI 2.1</v>
      </c>
      <c r="O975" t="s">
        <v>16927</v>
      </c>
      <c r="P975" t="str">
        <f t="shared" si="47"/>
        <v>kg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 t="s">
        <v>19368</v>
      </c>
      <c r="X975" t="s">
        <v>19382</v>
      </c>
      <c r="AA975" s="7">
        <v>43601</v>
      </c>
    </row>
    <row r="976" spans="1:27" x14ac:dyDescent="0.25">
      <c r="A976" t="s">
        <v>15570</v>
      </c>
      <c r="B976" t="s">
        <v>3703</v>
      </c>
      <c r="C976" t="s">
        <v>3704</v>
      </c>
      <c r="D976" t="s">
        <v>3705</v>
      </c>
      <c r="F976" t="s">
        <v>5</v>
      </c>
      <c r="G976" t="s">
        <v>3706</v>
      </c>
      <c r="H976">
        <v>1</v>
      </c>
      <c r="I976">
        <v>1</v>
      </c>
      <c r="J976">
        <v>1</v>
      </c>
      <c r="K976">
        <v>1</v>
      </c>
      <c r="L976" t="s">
        <v>19436</v>
      </c>
      <c r="M976" t="str">
        <f t="shared" si="48"/>
        <v>TRACI</v>
      </c>
      <c r="N976" t="str">
        <f t="shared" si="46"/>
        <v>TRACI 2.1</v>
      </c>
      <c r="O976" t="s">
        <v>16928</v>
      </c>
      <c r="P976" t="str">
        <f t="shared" si="47"/>
        <v>kg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 t="s">
        <v>19368</v>
      </c>
      <c r="X976" t="s">
        <v>19382</v>
      </c>
      <c r="AA976" s="7">
        <v>43601</v>
      </c>
    </row>
    <row r="977" spans="1:27" x14ac:dyDescent="0.25">
      <c r="A977" t="s">
        <v>15570</v>
      </c>
      <c r="B977" t="s">
        <v>3707</v>
      </c>
      <c r="C977" t="s">
        <v>3708</v>
      </c>
      <c r="D977" t="s">
        <v>2809</v>
      </c>
      <c r="F977" t="s">
        <v>5</v>
      </c>
      <c r="G977" t="s">
        <v>3709</v>
      </c>
      <c r="H977">
        <v>1</v>
      </c>
      <c r="I977">
        <v>1</v>
      </c>
      <c r="J977">
        <v>1</v>
      </c>
      <c r="K977">
        <v>1</v>
      </c>
      <c r="L977" t="s">
        <v>19436</v>
      </c>
      <c r="M977" t="str">
        <f t="shared" si="48"/>
        <v>TRACI</v>
      </c>
      <c r="N977" t="str">
        <f t="shared" si="46"/>
        <v>TRACI 2.1</v>
      </c>
      <c r="O977" t="s">
        <v>16929</v>
      </c>
      <c r="P977" t="str">
        <f t="shared" si="47"/>
        <v>kg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 t="s">
        <v>19368</v>
      </c>
      <c r="X977" t="s">
        <v>19382</v>
      </c>
      <c r="AA977" s="7">
        <v>43601</v>
      </c>
    </row>
    <row r="978" spans="1:27" x14ac:dyDescent="0.25">
      <c r="A978" t="s">
        <v>15570</v>
      </c>
      <c r="B978" t="s">
        <v>3710</v>
      </c>
      <c r="C978" t="s">
        <v>3711</v>
      </c>
      <c r="D978" t="s">
        <v>3712</v>
      </c>
      <c r="F978" t="s">
        <v>5</v>
      </c>
      <c r="G978" t="s">
        <v>3713</v>
      </c>
      <c r="H978">
        <v>1</v>
      </c>
      <c r="I978">
        <v>1</v>
      </c>
      <c r="J978">
        <v>1</v>
      </c>
      <c r="K978">
        <v>1</v>
      </c>
      <c r="L978" t="s">
        <v>19436</v>
      </c>
      <c r="M978" t="str">
        <f t="shared" si="48"/>
        <v>TRACI</v>
      </c>
      <c r="N978" t="str">
        <f t="shared" si="46"/>
        <v>TRACI 2.1</v>
      </c>
      <c r="O978" t="s">
        <v>16930</v>
      </c>
      <c r="P978" t="str">
        <f t="shared" si="47"/>
        <v>kg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 t="s">
        <v>19368</v>
      </c>
      <c r="X978" t="s">
        <v>19382</v>
      </c>
      <c r="AA978" s="7">
        <v>43601</v>
      </c>
    </row>
    <row r="979" spans="1:27" x14ac:dyDescent="0.25">
      <c r="A979" t="s">
        <v>15570</v>
      </c>
      <c r="B979" t="s">
        <v>3714</v>
      </c>
      <c r="C979" t="s">
        <v>3715</v>
      </c>
      <c r="D979" t="s">
        <v>3716</v>
      </c>
      <c r="F979" t="s">
        <v>5</v>
      </c>
      <c r="G979" t="s">
        <v>3717</v>
      </c>
      <c r="H979">
        <v>1</v>
      </c>
      <c r="I979">
        <v>1</v>
      </c>
      <c r="J979">
        <v>1</v>
      </c>
      <c r="K979">
        <v>1</v>
      </c>
      <c r="L979" t="s">
        <v>19436</v>
      </c>
      <c r="M979" t="str">
        <f t="shared" si="48"/>
        <v>TRACI</v>
      </c>
      <c r="N979" t="str">
        <f t="shared" si="46"/>
        <v>TRACI 2.1</v>
      </c>
      <c r="O979" t="s">
        <v>16931</v>
      </c>
      <c r="P979" t="str">
        <f t="shared" si="47"/>
        <v>kg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 t="s">
        <v>19368</v>
      </c>
      <c r="X979" t="s">
        <v>19382</v>
      </c>
      <c r="AA979" s="7">
        <v>43601</v>
      </c>
    </row>
    <row r="980" spans="1:27" x14ac:dyDescent="0.25">
      <c r="A980" t="s">
        <v>15570</v>
      </c>
      <c r="B980" t="s">
        <v>3718</v>
      </c>
      <c r="C980" t="s">
        <v>3719</v>
      </c>
      <c r="D980" t="s">
        <v>3720</v>
      </c>
      <c r="F980" t="s">
        <v>5</v>
      </c>
      <c r="G980" t="s">
        <v>3721</v>
      </c>
      <c r="H980">
        <v>1</v>
      </c>
      <c r="I980">
        <v>1</v>
      </c>
      <c r="J980">
        <v>1</v>
      </c>
      <c r="K980">
        <v>1</v>
      </c>
      <c r="L980" t="s">
        <v>19436</v>
      </c>
      <c r="M980" t="str">
        <f t="shared" si="48"/>
        <v>TRACI</v>
      </c>
      <c r="N980" t="str">
        <f t="shared" si="46"/>
        <v>TRACI 2.1</v>
      </c>
      <c r="O980" t="s">
        <v>16932</v>
      </c>
      <c r="P980" t="str">
        <f t="shared" si="47"/>
        <v>kg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 t="s">
        <v>19368</v>
      </c>
      <c r="X980" t="s">
        <v>19382</v>
      </c>
      <c r="AA980" s="7">
        <v>43601</v>
      </c>
    </row>
    <row r="981" spans="1:27" x14ac:dyDescent="0.25">
      <c r="A981" t="s">
        <v>15570</v>
      </c>
      <c r="B981" t="s">
        <v>3722</v>
      </c>
      <c r="C981" t="s">
        <v>3723</v>
      </c>
      <c r="D981" t="s">
        <v>505</v>
      </c>
      <c r="F981" t="s">
        <v>5</v>
      </c>
      <c r="G981" t="s">
        <v>3724</v>
      </c>
      <c r="H981">
        <v>1</v>
      </c>
      <c r="I981">
        <v>1</v>
      </c>
      <c r="J981">
        <v>1</v>
      </c>
      <c r="K981">
        <v>1</v>
      </c>
      <c r="L981" t="s">
        <v>19436</v>
      </c>
      <c r="M981" t="str">
        <f t="shared" si="48"/>
        <v>TRACI</v>
      </c>
      <c r="N981" t="str">
        <f t="shared" si="46"/>
        <v>TRACI 2.1</v>
      </c>
      <c r="O981" t="s">
        <v>16933</v>
      </c>
      <c r="P981" t="str">
        <f t="shared" si="47"/>
        <v>kg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 t="s">
        <v>19368</v>
      </c>
      <c r="X981" t="s">
        <v>19382</v>
      </c>
      <c r="AA981" s="7">
        <v>43601</v>
      </c>
    </row>
    <row r="982" spans="1:27" x14ac:dyDescent="0.25">
      <c r="A982" t="s">
        <v>15570</v>
      </c>
      <c r="B982" t="s">
        <v>3725</v>
      </c>
      <c r="C982" t="s">
        <v>3726</v>
      </c>
      <c r="D982" t="s">
        <v>3727</v>
      </c>
      <c r="F982" t="s">
        <v>5</v>
      </c>
      <c r="G982" t="s">
        <v>3728</v>
      </c>
      <c r="H982">
        <v>1</v>
      </c>
      <c r="I982">
        <v>1</v>
      </c>
      <c r="J982">
        <v>1</v>
      </c>
      <c r="K982">
        <v>1</v>
      </c>
      <c r="L982" t="s">
        <v>19436</v>
      </c>
      <c r="M982" t="str">
        <f t="shared" si="48"/>
        <v>TRACI</v>
      </c>
      <c r="N982" t="str">
        <f t="shared" si="46"/>
        <v>TRACI 2.1</v>
      </c>
      <c r="O982" t="s">
        <v>16934</v>
      </c>
      <c r="P982" t="str">
        <f t="shared" si="47"/>
        <v>kg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 t="s">
        <v>19368</v>
      </c>
      <c r="X982" t="s">
        <v>19382</v>
      </c>
      <c r="AA982" s="7">
        <v>43601</v>
      </c>
    </row>
    <row r="983" spans="1:27" x14ac:dyDescent="0.25">
      <c r="A983" t="s">
        <v>15570</v>
      </c>
      <c r="B983" t="s">
        <v>3729</v>
      </c>
      <c r="C983" t="s">
        <v>3730</v>
      </c>
      <c r="D983" t="s">
        <v>3720</v>
      </c>
      <c r="F983" t="s">
        <v>5</v>
      </c>
      <c r="G983" t="s">
        <v>3731</v>
      </c>
      <c r="H983">
        <v>1</v>
      </c>
      <c r="I983">
        <v>1</v>
      </c>
      <c r="J983">
        <v>1</v>
      </c>
      <c r="K983">
        <v>1</v>
      </c>
      <c r="L983" t="s">
        <v>19436</v>
      </c>
      <c r="M983" t="str">
        <f t="shared" si="48"/>
        <v>TRACI</v>
      </c>
      <c r="N983" t="str">
        <f t="shared" si="46"/>
        <v>TRACI 2.1</v>
      </c>
      <c r="O983" t="s">
        <v>16935</v>
      </c>
      <c r="P983" t="str">
        <f t="shared" si="47"/>
        <v>kg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 t="s">
        <v>19368</v>
      </c>
      <c r="X983" t="s">
        <v>19382</v>
      </c>
      <c r="AA983" s="7">
        <v>43601</v>
      </c>
    </row>
    <row r="984" spans="1:27" x14ac:dyDescent="0.25">
      <c r="A984" t="s">
        <v>15570</v>
      </c>
      <c r="B984" t="s">
        <v>3732</v>
      </c>
      <c r="C984" t="s">
        <v>3733</v>
      </c>
      <c r="D984" t="s">
        <v>1036</v>
      </c>
      <c r="F984" t="s">
        <v>5</v>
      </c>
      <c r="G984" t="s">
        <v>3734</v>
      </c>
      <c r="H984">
        <v>1</v>
      </c>
      <c r="I984">
        <v>1</v>
      </c>
      <c r="J984">
        <v>1</v>
      </c>
      <c r="K984">
        <v>1</v>
      </c>
      <c r="L984" t="s">
        <v>19436</v>
      </c>
      <c r="M984" t="str">
        <f t="shared" si="48"/>
        <v>TRACI</v>
      </c>
      <c r="N984" t="str">
        <f t="shared" si="46"/>
        <v>TRACI 2.1</v>
      </c>
      <c r="O984" t="s">
        <v>16936</v>
      </c>
      <c r="P984" t="str">
        <f t="shared" si="47"/>
        <v>kg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 t="s">
        <v>19368</v>
      </c>
      <c r="X984" t="s">
        <v>19382</v>
      </c>
      <c r="AA984" s="7">
        <v>43601</v>
      </c>
    </row>
    <row r="985" spans="1:27" x14ac:dyDescent="0.25">
      <c r="A985" t="s">
        <v>15570</v>
      </c>
      <c r="B985" t="s">
        <v>3735</v>
      </c>
      <c r="C985" t="s">
        <v>3736</v>
      </c>
      <c r="D985" t="s">
        <v>3737</v>
      </c>
      <c r="F985" t="s">
        <v>5</v>
      </c>
      <c r="G985" t="s">
        <v>3738</v>
      </c>
      <c r="H985">
        <v>1</v>
      </c>
      <c r="I985">
        <v>1</v>
      </c>
      <c r="J985">
        <v>1</v>
      </c>
      <c r="K985">
        <v>1</v>
      </c>
      <c r="M985" t="e">
        <f t="shared" si="48"/>
        <v>#N/A</v>
      </c>
      <c r="N985" t="e">
        <f t="shared" si="46"/>
        <v>#N/A</v>
      </c>
      <c r="O985" t="e">
        <v>#N/A</v>
      </c>
      <c r="P985" t="e">
        <f t="shared" si="47"/>
        <v>#N/A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AA985" s="7">
        <v>43601</v>
      </c>
    </row>
    <row r="986" spans="1:27" x14ac:dyDescent="0.25">
      <c r="A986" t="s">
        <v>15570</v>
      </c>
      <c r="B986" t="s">
        <v>3739</v>
      </c>
      <c r="C986" t="s">
        <v>3740</v>
      </c>
      <c r="D986" t="s">
        <v>123</v>
      </c>
      <c r="F986" t="s">
        <v>5</v>
      </c>
      <c r="G986" t="s">
        <v>3741</v>
      </c>
      <c r="H986">
        <v>1</v>
      </c>
      <c r="I986">
        <v>1</v>
      </c>
      <c r="J986">
        <v>1</v>
      </c>
      <c r="K986">
        <v>1</v>
      </c>
      <c r="L986" t="s">
        <v>19436</v>
      </c>
      <c r="M986" t="str">
        <f t="shared" si="48"/>
        <v>TRACI</v>
      </c>
      <c r="N986" t="str">
        <f t="shared" si="46"/>
        <v>TRACI 2.1</v>
      </c>
      <c r="O986" t="s">
        <v>16937</v>
      </c>
      <c r="P986" t="str">
        <f t="shared" si="47"/>
        <v>kg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 t="s">
        <v>19368</v>
      </c>
      <c r="X986" t="s">
        <v>19382</v>
      </c>
      <c r="AA986" s="7">
        <v>43601</v>
      </c>
    </row>
    <row r="987" spans="1:27" x14ac:dyDescent="0.25">
      <c r="A987" t="s">
        <v>15570</v>
      </c>
      <c r="B987" t="s">
        <v>3742</v>
      </c>
      <c r="C987" t="s">
        <v>3743</v>
      </c>
      <c r="D987" t="s">
        <v>3744</v>
      </c>
      <c r="F987" t="s">
        <v>5</v>
      </c>
      <c r="G987" t="s">
        <v>3745</v>
      </c>
      <c r="H987">
        <v>1</v>
      </c>
      <c r="I987">
        <v>1</v>
      </c>
      <c r="J987">
        <v>1</v>
      </c>
      <c r="K987">
        <v>1</v>
      </c>
      <c r="L987" t="s">
        <v>19436</v>
      </c>
      <c r="M987" t="str">
        <f t="shared" si="48"/>
        <v>TRACI</v>
      </c>
      <c r="N987" t="str">
        <f t="shared" si="46"/>
        <v>TRACI 2.1</v>
      </c>
      <c r="O987" t="s">
        <v>16938</v>
      </c>
      <c r="P987" t="str">
        <f t="shared" si="47"/>
        <v>kg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 t="s">
        <v>19368</v>
      </c>
      <c r="X987" t="s">
        <v>19382</v>
      </c>
      <c r="AA987" s="7">
        <v>43601</v>
      </c>
    </row>
    <row r="988" spans="1:27" x14ac:dyDescent="0.25">
      <c r="A988" t="s">
        <v>15570</v>
      </c>
      <c r="B988" t="s">
        <v>3746</v>
      </c>
      <c r="C988" t="s">
        <v>3747</v>
      </c>
      <c r="D988" t="s">
        <v>3748</v>
      </c>
      <c r="F988" t="s">
        <v>5</v>
      </c>
      <c r="G988" t="s">
        <v>3749</v>
      </c>
      <c r="H988">
        <v>1</v>
      </c>
      <c r="I988">
        <v>1</v>
      </c>
      <c r="J988">
        <v>1</v>
      </c>
      <c r="K988">
        <v>1</v>
      </c>
      <c r="L988" t="s">
        <v>19436</v>
      </c>
      <c r="M988" t="str">
        <f t="shared" si="48"/>
        <v>TRACI</v>
      </c>
      <c r="N988" t="str">
        <f t="shared" si="46"/>
        <v>TRACI 2.1</v>
      </c>
      <c r="O988" t="s">
        <v>16939</v>
      </c>
      <c r="P988" t="str">
        <f t="shared" si="47"/>
        <v>kg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 t="s">
        <v>19368</v>
      </c>
      <c r="X988" t="s">
        <v>19382</v>
      </c>
      <c r="AA988" s="7">
        <v>43601</v>
      </c>
    </row>
    <row r="989" spans="1:27" x14ac:dyDescent="0.25">
      <c r="A989" t="s">
        <v>15570</v>
      </c>
      <c r="B989" t="s">
        <v>3750</v>
      </c>
      <c r="C989" t="s">
        <v>3751</v>
      </c>
      <c r="D989" t="s">
        <v>3752</v>
      </c>
      <c r="F989" t="s">
        <v>5</v>
      </c>
      <c r="G989" t="s">
        <v>3753</v>
      </c>
      <c r="H989">
        <v>1</v>
      </c>
      <c r="I989">
        <v>1</v>
      </c>
      <c r="J989">
        <v>1</v>
      </c>
      <c r="K989">
        <v>1</v>
      </c>
      <c r="L989" t="s">
        <v>19436</v>
      </c>
      <c r="M989" t="str">
        <f t="shared" si="48"/>
        <v>TRACI</v>
      </c>
      <c r="N989" t="str">
        <f t="shared" si="46"/>
        <v>TRACI 2.1</v>
      </c>
      <c r="O989" t="s">
        <v>16940</v>
      </c>
      <c r="P989" t="str">
        <f t="shared" si="47"/>
        <v>kg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 t="s">
        <v>19368</v>
      </c>
      <c r="X989" t="s">
        <v>19382</v>
      </c>
      <c r="AA989" s="7">
        <v>43601</v>
      </c>
    </row>
    <row r="990" spans="1:27" x14ac:dyDescent="0.25">
      <c r="A990" t="s">
        <v>15570</v>
      </c>
      <c r="B990" t="s">
        <v>3754</v>
      </c>
      <c r="C990" t="s">
        <v>3755</v>
      </c>
      <c r="D990" t="s">
        <v>1128</v>
      </c>
      <c r="F990" t="s">
        <v>5</v>
      </c>
      <c r="G990" t="s">
        <v>3756</v>
      </c>
      <c r="H990">
        <v>1</v>
      </c>
      <c r="I990">
        <v>1</v>
      </c>
      <c r="J990">
        <v>1</v>
      </c>
      <c r="K990">
        <v>1</v>
      </c>
      <c r="L990" t="s">
        <v>19436</v>
      </c>
      <c r="M990" t="str">
        <f t="shared" si="48"/>
        <v>TRACI</v>
      </c>
      <c r="N990" t="str">
        <f t="shared" si="46"/>
        <v>TRACI 2.1</v>
      </c>
      <c r="O990" t="s">
        <v>16941</v>
      </c>
      <c r="P990" t="str">
        <f t="shared" si="47"/>
        <v>kg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 t="s">
        <v>19368</v>
      </c>
      <c r="X990" t="s">
        <v>19382</v>
      </c>
      <c r="AA990" s="7">
        <v>43601</v>
      </c>
    </row>
    <row r="991" spans="1:27" x14ac:dyDescent="0.25">
      <c r="A991" t="s">
        <v>15570</v>
      </c>
      <c r="B991" t="s">
        <v>3757</v>
      </c>
      <c r="C991" t="s">
        <v>3758</v>
      </c>
      <c r="D991" t="s">
        <v>3759</v>
      </c>
      <c r="F991" t="s">
        <v>5</v>
      </c>
      <c r="G991" t="s">
        <v>3760</v>
      </c>
      <c r="H991">
        <v>1</v>
      </c>
      <c r="I991">
        <v>1</v>
      </c>
      <c r="J991">
        <v>1</v>
      </c>
      <c r="K991">
        <v>1</v>
      </c>
      <c r="L991" t="s">
        <v>19436</v>
      </c>
      <c r="M991" t="str">
        <f t="shared" si="48"/>
        <v>TRACI</v>
      </c>
      <c r="N991" t="str">
        <f t="shared" si="46"/>
        <v>TRACI 2.1</v>
      </c>
      <c r="O991" t="s">
        <v>16942</v>
      </c>
      <c r="P991" t="str">
        <f t="shared" si="47"/>
        <v>kg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 t="s">
        <v>19368</v>
      </c>
      <c r="X991" t="s">
        <v>19382</v>
      </c>
      <c r="AA991" s="7">
        <v>43601</v>
      </c>
    </row>
    <row r="992" spans="1:27" x14ac:dyDescent="0.25">
      <c r="A992" t="s">
        <v>15570</v>
      </c>
      <c r="B992" t="s">
        <v>3761</v>
      </c>
      <c r="C992" t="s">
        <v>3762</v>
      </c>
      <c r="D992" t="s">
        <v>3763</v>
      </c>
      <c r="F992" t="s">
        <v>5</v>
      </c>
      <c r="G992" t="s">
        <v>3764</v>
      </c>
      <c r="H992">
        <v>1</v>
      </c>
      <c r="I992">
        <v>1</v>
      </c>
      <c r="J992">
        <v>1</v>
      </c>
      <c r="K992">
        <v>1</v>
      </c>
      <c r="L992" t="s">
        <v>19436</v>
      </c>
      <c r="M992" t="str">
        <f t="shared" si="48"/>
        <v>TRACI</v>
      </c>
      <c r="N992" t="str">
        <f t="shared" si="46"/>
        <v>TRACI 2.1</v>
      </c>
      <c r="O992" t="s">
        <v>16943</v>
      </c>
      <c r="P992" t="str">
        <f t="shared" si="47"/>
        <v>kg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 t="s">
        <v>19368</v>
      </c>
      <c r="X992" t="s">
        <v>19382</v>
      </c>
      <c r="AA992" s="7">
        <v>43601</v>
      </c>
    </row>
    <row r="993" spans="1:27" x14ac:dyDescent="0.25">
      <c r="A993" t="s">
        <v>15570</v>
      </c>
      <c r="B993" t="s">
        <v>3765</v>
      </c>
      <c r="C993" t="s">
        <v>3766</v>
      </c>
      <c r="D993" t="s">
        <v>2756</v>
      </c>
      <c r="F993" t="s">
        <v>5</v>
      </c>
      <c r="G993" t="s">
        <v>3767</v>
      </c>
      <c r="H993">
        <v>1</v>
      </c>
      <c r="I993">
        <v>1</v>
      </c>
      <c r="J993">
        <v>1</v>
      </c>
      <c r="K993">
        <v>1</v>
      </c>
      <c r="L993" t="s">
        <v>19436</v>
      </c>
      <c r="M993" t="str">
        <f t="shared" si="48"/>
        <v>TRACI</v>
      </c>
      <c r="N993" t="str">
        <f t="shared" si="46"/>
        <v>TRACI 2.1</v>
      </c>
      <c r="O993" t="s">
        <v>16944</v>
      </c>
      <c r="P993" t="str">
        <f t="shared" si="47"/>
        <v>kg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 t="s">
        <v>19368</v>
      </c>
      <c r="X993" t="s">
        <v>19382</v>
      </c>
      <c r="AA993" s="7">
        <v>43601</v>
      </c>
    </row>
    <row r="994" spans="1:27" x14ac:dyDescent="0.25">
      <c r="A994" t="s">
        <v>15570</v>
      </c>
      <c r="B994" t="s">
        <v>3768</v>
      </c>
      <c r="C994" t="s">
        <v>3769</v>
      </c>
      <c r="D994" t="s">
        <v>3770</v>
      </c>
      <c r="F994" t="s">
        <v>5</v>
      </c>
      <c r="G994" t="s">
        <v>3771</v>
      </c>
      <c r="H994">
        <v>1</v>
      </c>
      <c r="I994">
        <v>1</v>
      </c>
      <c r="J994">
        <v>1</v>
      </c>
      <c r="K994">
        <v>1</v>
      </c>
      <c r="L994" t="s">
        <v>19436</v>
      </c>
      <c r="M994" t="str">
        <f t="shared" si="48"/>
        <v>TRACI</v>
      </c>
      <c r="N994" t="str">
        <f t="shared" si="46"/>
        <v>TRACI 2.1</v>
      </c>
      <c r="O994" t="s">
        <v>16945</v>
      </c>
      <c r="P994" t="str">
        <f t="shared" si="47"/>
        <v>kg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 t="s">
        <v>19368</v>
      </c>
      <c r="X994" t="s">
        <v>19382</v>
      </c>
      <c r="AA994" s="7">
        <v>43601</v>
      </c>
    </row>
    <row r="995" spans="1:27" x14ac:dyDescent="0.25">
      <c r="A995" t="s">
        <v>15570</v>
      </c>
      <c r="B995" t="s">
        <v>3772</v>
      </c>
      <c r="C995" t="s">
        <v>3773</v>
      </c>
      <c r="D995" t="s">
        <v>3774</v>
      </c>
      <c r="F995" t="s">
        <v>5</v>
      </c>
      <c r="G995" t="s">
        <v>3775</v>
      </c>
      <c r="H995">
        <v>1</v>
      </c>
      <c r="I995">
        <v>1</v>
      </c>
      <c r="J995">
        <v>1</v>
      </c>
      <c r="K995">
        <v>1</v>
      </c>
      <c r="L995" t="s">
        <v>19436</v>
      </c>
      <c r="M995" t="str">
        <f t="shared" si="48"/>
        <v>TRACI</v>
      </c>
      <c r="N995" t="str">
        <f t="shared" si="46"/>
        <v>TRACI 2.1</v>
      </c>
      <c r="O995" t="s">
        <v>16946</v>
      </c>
      <c r="P995" t="str">
        <f t="shared" si="47"/>
        <v>kg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 t="s">
        <v>19368</v>
      </c>
      <c r="X995" t="s">
        <v>19382</v>
      </c>
      <c r="AA995" s="7">
        <v>43601</v>
      </c>
    </row>
    <row r="996" spans="1:27" x14ac:dyDescent="0.25">
      <c r="A996" t="s">
        <v>15570</v>
      </c>
      <c r="B996" t="s">
        <v>3776</v>
      </c>
      <c r="C996" t="s">
        <v>3777</v>
      </c>
      <c r="D996" t="s">
        <v>3778</v>
      </c>
      <c r="F996" t="s">
        <v>5</v>
      </c>
      <c r="G996" t="s">
        <v>3779</v>
      </c>
      <c r="H996">
        <v>1</v>
      </c>
      <c r="I996">
        <v>1</v>
      </c>
      <c r="J996">
        <v>1</v>
      </c>
      <c r="K996">
        <v>1</v>
      </c>
      <c r="M996" t="e">
        <f t="shared" si="48"/>
        <v>#N/A</v>
      </c>
      <c r="N996" t="e">
        <f t="shared" si="46"/>
        <v>#N/A</v>
      </c>
      <c r="O996" t="e">
        <v>#N/A</v>
      </c>
      <c r="P996" t="e">
        <f t="shared" si="47"/>
        <v>#N/A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AA996" s="7">
        <v>43601</v>
      </c>
    </row>
    <row r="997" spans="1:27" x14ac:dyDescent="0.25">
      <c r="A997" t="s">
        <v>15570</v>
      </c>
      <c r="B997" t="s">
        <v>3780</v>
      </c>
      <c r="C997" t="s">
        <v>3781</v>
      </c>
      <c r="D997" t="s">
        <v>3782</v>
      </c>
      <c r="F997" t="s">
        <v>5</v>
      </c>
      <c r="G997" t="s">
        <v>3783</v>
      </c>
      <c r="H997">
        <v>1</v>
      </c>
      <c r="I997">
        <v>1</v>
      </c>
      <c r="J997">
        <v>1</v>
      </c>
      <c r="K997">
        <v>1</v>
      </c>
      <c r="L997" t="s">
        <v>19436</v>
      </c>
      <c r="M997" t="str">
        <f t="shared" si="48"/>
        <v>TRACI</v>
      </c>
      <c r="N997" t="str">
        <f t="shared" si="46"/>
        <v>TRACI 2.1</v>
      </c>
      <c r="O997" t="s">
        <v>16947</v>
      </c>
      <c r="P997" t="str">
        <f t="shared" si="47"/>
        <v>kg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 t="s">
        <v>19368</v>
      </c>
      <c r="X997" t="s">
        <v>19382</v>
      </c>
      <c r="AA997" s="7">
        <v>43601</v>
      </c>
    </row>
    <row r="998" spans="1:27" x14ac:dyDescent="0.25">
      <c r="A998" t="s">
        <v>15570</v>
      </c>
      <c r="B998" t="s">
        <v>3784</v>
      </c>
      <c r="C998" t="s">
        <v>3785</v>
      </c>
      <c r="D998" t="s">
        <v>3786</v>
      </c>
      <c r="F998" t="s">
        <v>5</v>
      </c>
      <c r="G998" t="s">
        <v>3787</v>
      </c>
      <c r="H998">
        <v>1</v>
      </c>
      <c r="I998">
        <v>1</v>
      </c>
      <c r="J998">
        <v>1</v>
      </c>
      <c r="K998">
        <v>1</v>
      </c>
      <c r="L998" t="s">
        <v>19436</v>
      </c>
      <c r="M998" t="str">
        <f t="shared" si="48"/>
        <v>TRACI</v>
      </c>
      <c r="N998" t="str">
        <f t="shared" si="46"/>
        <v>TRACI 2.1</v>
      </c>
      <c r="O998" t="s">
        <v>16948</v>
      </c>
      <c r="P998" t="str">
        <f t="shared" si="47"/>
        <v>kg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 t="s">
        <v>19368</v>
      </c>
      <c r="X998" t="s">
        <v>19382</v>
      </c>
      <c r="AA998" s="7">
        <v>43601</v>
      </c>
    </row>
    <row r="999" spans="1:27" x14ac:dyDescent="0.25">
      <c r="A999" t="s">
        <v>15570</v>
      </c>
      <c r="B999" t="s">
        <v>3788</v>
      </c>
      <c r="C999" t="s">
        <v>3789</v>
      </c>
      <c r="D999" t="s">
        <v>3790</v>
      </c>
      <c r="F999" t="s">
        <v>5</v>
      </c>
      <c r="G999" t="s">
        <v>3791</v>
      </c>
      <c r="H999">
        <v>1</v>
      </c>
      <c r="I999">
        <v>1</v>
      </c>
      <c r="J999">
        <v>1</v>
      </c>
      <c r="K999">
        <v>1</v>
      </c>
      <c r="L999" t="s">
        <v>19436</v>
      </c>
      <c r="M999" t="str">
        <f t="shared" si="48"/>
        <v>TRACI</v>
      </c>
      <c r="N999" t="str">
        <f t="shared" si="46"/>
        <v>TRACI 2.1</v>
      </c>
      <c r="O999" t="s">
        <v>16949</v>
      </c>
      <c r="P999" t="str">
        <f t="shared" si="47"/>
        <v>kg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 t="s">
        <v>19368</v>
      </c>
      <c r="X999" t="s">
        <v>19382</v>
      </c>
      <c r="AA999" s="7">
        <v>43601</v>
      </c>
    </row>
    <row r="1000" spans="1:27" x14ac:dyDescent="0.25">
      <c r="A1000" t="s">
        <v>15570</v>
      </c>
      <c r="B1000" t="s">
        <v>3792</v>
      </c>
      <c r="C1000" t="s">
        <v>3793</v>
      </c>
      <c r="D1000" t="s">
        <v>3794</v>
      </c>
      <c r="F1000" t="s">
        <v>5</v>
      </c>
      <c r="G1000" t="s">
        <v>3795</v>
      </c>
      <c r="H1000">
        <v>1</v>
      </c>
      <c r="I1000">
        <v>1</v>
      </c>
      <c r="J1000">
        <v>1</v>
      </c>
      <c r="K1000">
        <v>1</v>
      </c>
      <c r="L1000" t="s">
        <v>19436</v>
      </c>
      <c r="M1000" t="str">
        <f t="shared" si="48"/>
        <v>TRACI</v>
      </c>
      <c r="N1000" t="str">
        <f t="shared" si="46"/>
        <v>TRACI 2.1</v>
      </c>
      <c r="O1000" t="s">
        <v>16950</v>
      </c>
      <c r="P1000" t="str">
        <f t="shared" si="47"/>
        <v>kg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 t="s">
        <v>19368</v>
      </c>
      <c r="X1000" t="s">
        <v>19382</v>
      </c>
      <c r="AA1000" s="7">
        <v>43601</v>
      </c>
    </row>
    <row r="1001" spans="1:27" x14ac:dyDescent="0.25">
      <c r="A1001" t="s">
        <v>15570</v>
      </c>
      <c r="B1001" t="s">
        <v>3796</v>
      </c>
      <c r="C1001" t="s">
        <v>3797</v>
      </c>
      <c r="D1001" t="s">
        <v>3798</v>
      </c>
      <c r="F1001" t="s">
        <v>5</v>
      </c>
      <c r="G1001" t="s">
        <v>3799</v>
      </c>
      <c r="H1001">
        <v>1</v>
      </c>
      <c r="I1001">
        <v>1</v>
      </c>
      <c r="J1001">
        <v>1</v>
      </c>
      <c r="K1001">
        <v>1</v>
      </c>
      <c r="L1001" t="s">
        <v>19436</v>
      </c>
      <c r="M1001" t="str">
        <f t="shared" si="48"/>
        <v>TRACI</v>
      </c>
      <c r="N1001" t="str">
        <f t="shared" si="46"/>
        <v>TRACI 2.1</v>
      </c>
      <c r="O1001" t="s">
        <v>16951</v>
      </c>
      <c r="P1001" t="str">
        <f t="shared" si="47"/>
        <v>kg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 t="s">
        <v>19368</v>
      </c>
      <c r="X1001" t="s">
        <v>19382</v>
      </c>
      <c r="AA1001" s="7">
        <v>43601</v>
      </c>
    </row>
    <row r="1002" spans="1:27" x14ac:dyDescent="0.25">
      <c r="A1002" t="s">
        <v>15570</v>
      </c>
      <c r="B1002" t="s">
        <v>3800</v>
      </c>
      <c r="C1002" t="s">
        <v>3801</v>
      </c>
      <c r="D1002" t="s">
        <v>3802</v>
      </c>
      <c r="F1002" t="s">
        <v>5</v>
      </c>
      <c r="G1002" t="s">
        <v>3803</v>
      </c>
      <c r="H1002">
        <v>1</v>
      </c>
      <c r="I1002">
        <v>1</v>
      </c>
      <c r="J1002">
        <v>1</v>
      </c>
      <c r="K1002">
        <v>1</v>
      </c>
      <c r="L1002" t="s">
        <v>19436</v>
      </c>
      <c r="M1002" t="str">
        <f t="shared" si="48"/>
        <v>TRACI</v>
      </c>
      <c r="N1002" t="str">
        <f t="shared" si="46"/>
        <v>TRACI 2.1</v>
      </c>
      <c r="O1002" t="s">
        <v>16952</v>
      </c>
      <c r="P1002" t="str">
        <f t="shared" si="47"/>
        <v>kg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 t="s">
        <v>19368</v>
      </c>
      <c r="X1002" t="s">
        <v>19382</v>
      </c>
      <c r="AA1002" s="7">
        <v>43601</v>
      </c>
    </row>
    <row r="1003" spans="1:27" x14ac:dyDescent="0.25">
      <c r="A1003" t="s">
        <v>15570</v>
      </c>
      <c r="B1003" t="s">
        <v>3804</v>
      </c>
      <c r="C1003" t="s">
        <v>3805</v>
      </c>
      <c r="D1003" t="s">
        <v>899</v>
      </c>
      <c r="F1003" t="s">
        <v>5</v>
      </c>
      <c r="G1003" t="s">
        <v>3806</v>
      </c>
      <c r="H1003">
        <v>1</v>
      </c>
      <c r="I1003">
        <v>1</v>
      </c>
      <c r="J1003">
        <v>1</v>
      </c>
      <c r="K1003">
        <v>1</v>
      </c>
      <c r="L1003" t="s">
        <v>19436</v>
      </c>
      <c r="M1003" t="str">
        <f t="shared" si="48"/>
        <v>TRACI</v>
      </c>
      <c r="N1003" t="str">
        <f t="shared" si="46"/>
        <v>TRACI 2.1</v>
      </c>
      <c r="O1003" t="s">
        <v>16953</v>
      </c>
      <c r="P1003" t="str">
        <f t="shared" si="47"/>
        <v>kg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 t="s">
        <v>19368</v>
      </c>
      <c r="X1003" t="s">
        <v>19382</v>
      </c>
      <c r="AA1003" s="7">
        <v>43601</v>
      </c>
    </row>
    <row r="1004" spans="1:27" x14ac:dyDescent="0.25">
      <c r="A1004" t="s">
        <v>15570</v>
      </c>
      <c r="B1004" t="s">
        <v>3807</v>
      </c>
      <c r="C1004" t="s">
        <v>3808</v>
      </c>
      <c r="D1004" t="s">
        <v>3809</v>
      </c>
      <c r="F1004" t="s">
        <v>5</v>
      </c>
      <c r="G1004" t="s">
        <v>3810</v>
      </c>
      <c r="H1004">
        <v>1</v>
      </c>
      <c r="I1004">
        <v>1</v>
      </c>
      <c r="J1004">
        <v>1</v>
      </c>
      <c r="K1004">
        <v>1</v>
      </c>
      <c r="L1004" t="s">
        <v>19436</v>
      </c>
      <c r="M1004" t="str">
        <f t="shared" si="48"/>
        <v>TRACI</v>
      </c>
      <c r="N1004" t="str">
        <f t="shared" si="46"/>
        <v>TRACI 2.1</v>
      </c>
      <c r="O1004" t="s">
        <v>16954</v>
      </c>
      <c r="P1004" t="str">
        <f t="shared" si="47"/>
        <v>kg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 t="s">
        <v>19368</v>
      </c>
      <c r="X1004" t="s">
        <v>19382</v>
      </c>
      <c r="AA1004" s="7">
        <v>43601</v>
      </c>
    </row>
    <row r="1005" spans="1:27" x14ac:dyDescent="0.25">
      <c r="A1005" t="s">
        <v>15570</v>
      </c>
      <c r="B1005" t="s">
        <v>3811</v>
      </c>
      <c r="C1005" t="s">
        <v>3812</v>
      </c>
      <c r="D1005" t="s">
        <v>3813</v>
      </c>
      <c r="F1005" t="s">
        <v>5</v>
      </c>
      <c r="G1005" t="s">
        <v>3814</v>
      </c>
      <c r="H1005">
        <v>1</v>
      </c>
      <c r="I1005">
        <v>1</v>
      </c>
      <c r="J1005">
        <v>1</v>
      </c>
      <c r="K1005">
        <v>1</v>
      </c>
      <c r="L1005" t="s">
        <v>19436</v>
      </c>
      <c r="M1005" t="str">
        <f t="shared" si="48"/>
        <v>TRACI</v>
      </c>
      <c r="N1005" t="str">
        <f t="shared" si="46"/>
        <v>TRACI 2.1</v>
      </c>
      <c r="O1005" t="s">
        <v>16955</v>
      </c>
      <c r="P1005" t="str">
        <f t="shared" si="47"/>
        <v>kg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 t="s">
        <v>19368</v>
      </c>
      <c r="X1005" t="s">
        <v>19382</v>
      </c>
      <c r="AA1005" s="7">
        <v>43601</v>
      </c>
    </row>
    <row r="1006" spans="1:27" x14ac:dyDescent="0.25">
      <c r="A1006" t="s">
        <v>15570</v>
      </c>
      <c r="B1006" t="s">
        <v>3815</v>
      </c>
      <c r="C1006" t="s">
        <v>3816</v>
      </c>
      <c r="D1006" t="s">
        <v>2045</v>
      </c>
      <c r="F1006" t="s">
        <v>5</v>
      </c>
      <c r="G1006" t="s">
        <v>3817</v>
      </c>
      <c r="H1006">
        <v>1</v>
      </c>
      <c r="I1006">
        <v>1</v>
      </c>
      <c r="J1006">
        <v>1</v>
      </c>
      <c r="K1006">
        <v>1</v>
      </c>
      <c r="L1006" t="s">
        <v>19436</v>
      </c>
      <c r="M1006" t="str">
        <f t="shared" si="48"/>
        <v>TRACI</v>
      </c>
      <c r="N1006" t="str">
        <f t="shared" si="46"/>
        <v>TRACI 2.1</v>
      </c>
      <c r="O1006" t="s">
        <v>16956</v>
      </c>
      <c r="P1006" t="str">
        <f t="shared" si="47"/>
        <v>kg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 t="s">
        <v>19368</v>
      </c>
      <c r="X1006" t="s">
        <v>19382</v>
      </c>
      <c r="AA1006" s="7">
        <v>43601</v>
      </c>
    </row>
    <row r="1007" spans="1:27" x14ac:dyDescent="0.25">
      <c r="A1007" t="s">
        <v>15570</v>
      </c>
      <c r="B1007" t="s">
        <v>3818</v>
      </c>
      <c r="C1007" t="s">
        <v>3819</v>
      </c>
      <c r="D1007" t="s">
        <v>3820</v>
      </c>
      <c r="F1007" t="s">
        <v>5</v>
      </c>
      <c r="G1007" t="s">
        <v>3821</v>
      </c>
      <c r="H1007">
        <v>1</v>
      </c>
      <c r="I1007">
        <v>1</v>
      </c>
      <c r="J1007">
        <v>1</v>
      </c>
      <c r="K1007">
        <v>1</v>
      </c>
      <c r="L1007" t="s">
        <v>19436</v>
      </c>
      <c r="M1007" t="str">
        <f t="shared" si="48"/>
        <v>TRACI</v>
      </c>
      <c r="N1007" t="str">
        <f t="shared" si="46"/>
        <v>TRACI 2.1</v>
      </c>
      <c r="O1007" t="s">
        <v>16957</v>
      </c>
      <c r="P1007" t="str">
        <f t="shared" si="47"/>
        <v>kg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 t="s">
        <v>19368</v>
      </c>
      <c r="X1007" t="s">
        <v>19382</v>
      </c>
      <c r="AA1007" s="7">
        <v>43601</v>
      </c>
    </row>
    <row r="1008" spans="1:27" x14ac:dyDescent="0.25">
      <c r="A1008" t="s">
        <v>15570</v>
      </c>
      <c r="B1008" t="s">
        <v>3822</v>
      </c>
      <c r="C1008" t="s">
        <v>3823</v>
      </c>
      <c r="D1008" t="s">
        <v>3824</v>
      </c>
      <c r="F1008" t="s">
        <v>5</v>
      </c>
      <c r="G1008" t="s">
        <v>3825</v>
      </c>
      <c r="H1008">
        <v>1</v>
      </c>
      <c r="I1008">
        <v>1</v>
      </c>
      <c r="J1008">
        <v>1</v>
      </c>
      <c r="K1008">
        <v>1</v>
      </c>
      <c r="L1008" t="s">
        <v>19436</v>
      </c>
      <c r="M1008" t="str">
        <f t="shared" si="48"/>
        <v>TRACI</v>
      </c>
      <c r="N1008" t="str">
        <f t="shared" si="46"/>
        <v>TRACI 2.1</v>
      </c>
      <c r="O1008" t="s">
        <v>16958</v>
      </c>
      <c r="P1008" t="str">
        <f t="shared" si="47"/>
        <v>kg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 t="s">
        <v>19368</v>
      </c>
      <c r="X1008" t="s">
        <v>19382</v>
      </c>
      <c r="AA1008" s="7">
        <v>43601</v>
      </c>
    </row>
    <row r="1009" spans="1:27" x14ac:dyDescent="0.25">
      <c r="A1009" t="s">
        <v>15570</v>
      </c>
      <c r="B1009" t="s">
        <v>3826</v>
      </c>
      <c r="C1009" t="s">
        <v>3827</v>
      </c>
      <c r="D1009" t="s">
        <v>3828</v>
      </c>
      <c r="F1009" t="s">
        <v>5</v>
      </c>
      <c r="G1009" t="s">
        <v>3829</v>
      </c>
      <c r="H1009">
        <v>1</v>
      </c>
      <c r="I1009">
        <v>1</v>
      </c>
      <c r="J1009">
        <v>1</v>
      </c>
      <c r="K1009">
        <v>1</v>
      </c>
      <c r="L1009" t="s">
        <v>19436</v>
      </c>
      <c r="M1009" t="str">
        <f t="shared" si="48"/>
        <v>TRACI</v>
      </c>
      <c r="N1009" t="str">
        <f t="shared" si="46"/>
        <v>TRACI 2.1</v>
      </c>
      <c r="O1009" t="s">
        <v>16959</v>
      </c>
      <c r="P1009" t="str">
        <f t="shared" si="47"/>
        <v>kg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 t="s">
        <v>19368</v>
      </c>
      <c r="X1009" t="s">
        <v>19382</v>
      </c>
      <c r="AA1009" s="7">
        <v>43601</v>
      </c>
    </row>
    <row r="1010" spans="1:27" x14ac:dyDescent="0.25">
      <c r="A1010" t="s">
        <v>15570</v>
      </c>
      <c r="B1010" t="s">
        <v>3830</v>
      </c>
      <c r="C1010" t="s">
        <v>3831</v>
      </c>
      <c r="D1010" t="s">
        <v>3832</v>
      </c>
      <c r="F1010" t="s">
        <v>5</v>
      </c>
      <c r="G1010" t="s">
        <v>3833</v>
      </c>
      <c r="H1010">
        <v>1</v>
      </c>
      <c r="I1010">
        <v>1</v>
      </c>
      <c r="J1010">
        <v>1</v>
      </c>
      <c r="K1010">
        <v>1</v>
      </c>
      <c r="L1010" t="s">
        <v>19436</v>
      </c>
      <c r="M1010" t="str">
        <f t="shared" si="48"/>
        <v>TRACI</v>
      </c>
      <c r="N1010" t="str">
        <f t="shared" si="46"/>
        <v>TRACI 2.1</v>
      </c>
      <c r="O1010" t="s">
        <v>16960</v>
      </c>
      <c r="P1010" t="str">
        <f t="shared" si="47"/>
        <v>kg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 t="s">
        <v>19368</v>
      </c>
      <c r="X1010" t="s">
        <v>19382</v>
      </c>
      <c r="AA1010" s="7">
        <v>43601</v>
      </c>
    </row>
    <row r="1011" spans="1:27" x14ac:dyDescent="0.25">
      <c r="A1011" t="s">
        <v>15570</v>
      </c>
      <c r="B1011" t="s">
        <v>3834</v>
      </c>
      <c r="C1011" t="s">
        <v>3835</v>
      </c>
      <c r="D1011" t="s">
        <v>3836</v>
      </c>
      <c r="F1011" t="s">
        <v>5</v>
      </c>
      <c r="G1011" t="s">
        <v>3837</v>
      </c>
      <c r="H1011">
        <v>1</v>
      </c>
      <c r="I1011">
        <v>1</v>
      </c>
      <c r="J1011">
        <v>1</v>
      </c>
      <c r="K1011">
        <v>1</v>
      </c>
      <c r="L1011" t="s">
        <v>19436</v>
      </c>
      <c r="M1011" t="str">
        <f t="shared" si="48"/>
        <v>TRACI</v>
      </c>
      <c r="N1011" t="str">
        <f t="shared" si="46"/>
        <v>TRACI 2.1</v>
      </c>
      <c r="O1011" t="s">
        <v>16961</v>
      </c>
      <c r="P1011" t="str">
        <f t="shared" si="47"/>
        <v>kg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 t="s">
        <v>19368</v>
      </c>
      <c r="X1011" t="s">
        <v>19382</v>
      </c>
      <c r="AA1011" s="7">
        <v>43601</v>
      </c>
    </row>
    <row r="1012" spans="1:27" x14ac:dyDescent="0.25">
      <c r="A1012" t="s">
        <v>15570</v>
      </c>
      <c r="B1012" t="s">
        <v>3838</v>
      </c>
      <c r="C1012" t="s">
        <v>3839</v>
      </c>
      <c r="D1012" t="s">
        <v>3840</v>
      </c>
      <c r="F1012" t="s">
        <v>5</v>
      </c>
      <c r="G1012" t="s">
        <v>3841</v>
      </c>
      <c r="H1012">
        <v>1</v>
      </c>
      <c r="I1012">
        <v>1</v>
      </c>
      <c r="J1012">
        <v>1</v>
      </c>
      <c r="K1012">
        <v>1</v>
      </c>
      <c r="L1012" t="s">
        <v>19436</v>
      </c>
      <c r="M1012" t="str">
        <f t="shared" si="48"/>
        <v>TRACI</v>
      </c>
      <c r="N1012" t="str">
        <f t="shared" si="46"/>
        <v>TRACI 2.1</v>
      </c>
      <c r="O1012" t="s">
        <v>16962</v>
      </c>
      <c r="P1012" t="str">
        <f t="shared" si="47"/>
        <v>kg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 t="s">
        <v>19368</v>
      </c>
      <c r="X1012" t="s">
        <v>19382</v>
      </c>
      <c r="AA1012" s="7">
        <v>43601</v>
      </c>
    </row>
    <row r="1013" spans="1:27" x14ac:dyDescent="0.25">
      <c r="A1013" t="s">
        <v>15570</v>
      </c>
      <c r="B1013" t="s">
        <v>3842</v>
      </c>
      <c r="C1013" t="s">
        <v>3843</v>
      </c>
      <c r="D1013" t="s">
        <v>3844</v>
      </c>
      <c r="F1013" t="s">
        <v>5</v>
      </c>
      <c r="G1013" t="s">
        <v>3845</v>
      </c>
      <c r="H1013">
        <v>1</v>
      </c>
      <c r="I1013">
        <v>1</v>
      </c>
      <c r="J1013">
        <v>1</v>
      </c>
      <c r="K1013">
        <v>1</v>
      </c>
      <c r="M1013" t="e">
        <f t="shared" si="48"/>
        <v>#N/A</v>
      </c>
      <c r="N1013" t="e">
        <f t="shared" si="46"/>
        <v>#N/A</v>
      </c>
      <c r="O1013" t="e">
        <v>#N/A</v>
      </c>
      <c r="P1013" t="e">
        <f t="shared" si="47"/>
        <v>#N/A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AA1013" s="7">
        <v>43601</v>
      </c>
    </row>
    <row r="1014" spans="1:27" x14ac:dyDescent="0.25">
      <c r="A1014" t="s">
        <v>15570</v>
      </c>
      <c r="B1014" t="s">
        <v>3846</v>
      </c>
      <c r="C1014" t="s">
        <v>3847</v>
      </c>
      <c r="D1014" t="s">
        <v>3848</v>
      </c>
      <c r="F1014" t="s">
        <v>5</v>
      </c>
      <c r="G1014" t="s">
        <v>3849</v>
      </c>
      <c r="H1014">
        <v>1</v>
      </c>
      <c r="I1014">
        <v>1</v>
      </c>
      <c r="J1014">
        <v>1</v>
      </c>
      <c r="K1014">
        <v>1</v>
      </c>
      <c r="L1014" t="s">
        <v>19436</v>
      </c>
      <c r="M1014" t="str">
        <f t="shared" si="48"/>
        <v>TRACI</v>
      </c>
      <c r="N1014" t="str">
        <f t="shared" si="46"/>
        <v>TRACI 2.1</v>
      </c>
      <c r="O1014" t="s">
        <v>16963</v>
      </c>
      <c r="P1014" t="str">
        <f t="shared" si="47"/>
        <v>kg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 t="s">
        <v>19368</v>
      </c>
      <c r="X1014" t="s">
        <v>19382</v>
      </c>
      <c r="AA1014" s="7">
        <v>43601</v>
      </c>
    </row>
    <row r="1015" spans="1:27" x14ac:dyDescent="0.25">
      <c r="A1015" t="s">
        <v>15570</v>
      </c>
      <c r="B1015" t="s">
        <v>3850</v>
      </c>
      <c r="C1015" t="s">
        <v>3851</v>
      </c>
      <c r="D1015" t="s">
        <v>3852</v>
      </c>
      <c r="F1015" t="s">
        <v>5</v>
      </c>
      <c r="G1015" t="s">
        <v>3853</v>
      </c>
      <c r="H1015">
        <v>1</v>
      </c>
      <c r="I1015">
        <v>1</v>
      </c>
      <c r="J1015">
        <v>1</v>
      </c>
      <c r="K1015">
        <v>1</v>
      </c>
      <c r="L1015" t="s">
        <v>19436</v>
      </c>
      <c r="M1015" t="str">
        <f t="shared" si="48"/>
        <v>TRACI</v>
      </c>
      <c r="N1015" t="str">
        <f t="shared" si="46"/>
        <v>TRACI 2.1</v>
      </c>
      <c r="O1015" t="s">
        <v>16964</v>
      </c>
      <c r="P1015" t="str">
        <f t="shared" si="47"/>
        <v>kg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 t="s">
        <v>19368</v>
      </c>
      <c r="X1015" t="s">
        <v>19382</v>
      </c>
      <c r="AA1015" s="7">
        <v>43601</v>
      </c>
    </row>
    <row r="1016" spans="1:27" x14ac:dyDescent="0.25">
      <c r="A1016" t="s">
        <v>15570</v>
      </c>
      <c r="B1016" t="s">
        <v>3854</v>
      </c>
      <c r="C1016" t="s">
        <v>3855</v>
      </c>
      <c r="D1016" t="s">
        <v>505</v>
      </c>
      <c r="F1016" t="s">
        <v>5</v>
      </c>
      <c r="G1016" t="s">
        <v>3856</v>
      </c>
      <c r="H1016">
        <v>1</v>
      </c>
      <c r="I1016">
        <v>1</v>
      </c>
      <c r="J1016">
        <v>1</v>
      </c>
      <c r="K1016">
        <v>1</v>
      </c>
      <c r="L1016" t="s">
        <v>19436</v>
      </c>
      <c r="M1016" t="str">
        <f t="shared" si="48"/>
        <v>TRACI</v>
      </c>
      <c r="N1016" t="str">
        <f t="shared" si="46"/>
        <v>TRACI 2.1</v>
      </c>
      <c r="O1016" t="s">
        <v>16965</v>
      </c>
      <c r="P1016" t="str">
        <f t="shared" si="47"/>
        <v>kg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 t="s">
        <v>19368</v>
      </c>
      <c r="X1016" t="s">
        <v>19382</v>
      </c>
      <c r="AA1016" s="7">
        <v>43601</v>
      </c>
    </row>
    <row r="1017" spans="1:27" x14ac:dyDescent="0.25">
      <c r="A1017" t="s">
        <v>15570</v>
      </c>
      <c r="B1017" s="3" t="s">
        <v>3857</v>
      </c>
      <c r="C1017" t="s">
        <v>3858</v>
      </c>
      <c r="D1017" t="s">
        <v>505</v>
      </c>
      <c r="F1017" t="s">
        <v>5</v>
      </c>
      <c r="G1017" t="s">
        <v>3859</v>
      </c>
      <c r="H1017">
        <v>1</v>
      </c>
      <c r="I1017">
        <v>1</v>
      </c>
      <c r="J1017">
        <v>1</v>
      </c>
      <c r="K1017">
        <v>1</v>
      </c>
      <c r="L1017" t="s">
        <v>19436</v>
      </c>
      <c r="M1017" t="str">
        <f t="shared" si="48"/>
        <v>TRACI</v>
      </c>
      <c r="N1017" t="str">
        <f t="shared" si="46"/>
        <v>TRACI 2.1</v>
      </c>
      <c r="O1017" t="s">
        <v>16966</v>
      </c>
      <c r="P1017" t="str">
        <f t="shared" si="47"/>
        <v>kg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 t="s">
        <v>19368</v>
      </c>
      <c r="X1017" t="s">
        <v>19382</v>
      </c>
      <c r="AA1017" s="7">
        <v>43601</v>
      </c>
    </row>
    <row r="1018" spans="1:27" x14ac:dyDescent="0.25">
      <c r="A1018" t="s">
        <v>15570</v>
      </c>
      <c r="B1018" t="s">
        <v>3860</v>
      </c>
      <c r="C1018" t="s">
        <v>3861</v>
      </c>
      <c r="D1018" t="s">
        <v>3862</v>
      </c>
      <c r="F1018" t="s">
        <v>5</v>
      </c>
      <c r="G1018" t="s">
        <v>3863</v>
      </c>
      <c r="H1018">
        <v>1</v>
      </c>
      <c r="I1018">
        <v>1</v>
      </c>
      <c r="J1018">
        <v>1</v>
      </c>
      <c r="K1018">
        <v>1</v>
      </c>
      <c r="L1018" t="s">
        <v>19436</v>
      </c>
      <c r="M1018" t="str">
        <f t="shared" si="48"/>
        <v>TRACI</v>
      </c>
      <c r="N1018" t="str">
        <f t="shared" si="46"/>
        <v>TRACI 2.1</v>
      </c>
      <c r="O1018" t="s">
        <v>16967</v>
      </c>
      <c r="P1018" t="str">
        <f t="shared" si="47"/>
        <v>kg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 t="s">
        <v>19368</v>
      </c>
      <c r="X1018" t="s">
        <v>19382</v>
      </c>
      <c r="AA1018" s="7">
        <v>43601</v>
      </c>
    </row>
    <row r="1019" spans="1:27" x14ac:dyDescent="0.25">
      <c r="A1019" t="s">
        <v>15570</v>
      </c>
      <c r="B1019" t="s">
        <v>3864</v>
      </c>
      <c r="C1019" t="s">
        <v>3865</v>
      </c>
      <c r="D1019" t="s">
        <v>3866</v>
      </c>
      <c r="F1019" t="s">
        <v>5</v>
      </c>
      <c r="G1019" t="s">
        <v>3867</v>
      </c>
      <c r="H1019">
        <v>1</v>
      </c>
      <c r="I1019">
        <v>1</v>
      </c>
      <c r="J1019">
        <v>1</v>
      </c>
      <c r="K1019">
        <v>1</v>
      </c>
      <c r="L1019" t="s">
        <v>19436</v>
      </c>
      <c r="M1019" t="str">
        <f t="shared" si="48"/>
        <v>TRACI</v>
      </c>
      <c r="N1019" t="str">
        <f t="shared" si="46"/>
        <v>TRACI 2.1</v>
      </c>
      <c r="O1019" t="s">
        <v>16968</v>
      </c>
      <c r="P1019" t="str">
        <f t="shared" si="47"/>
        <v>kg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 t="s">
        <v>19368</v>
      </c>
      <c r="X1019" t="s">
        <v>19382</v>
      </c>
      <c r="AA1019" s="7">
        <v>43601</v>
      </c>
    </row>
    <row r="1020" spans="1:27" x14ac:dyDescent="0.25">
      <c r="A1020" t="s">
        <v>15570</v>
      </c>
      <c r="B1020" t="s">
        <v>3868</v>
      </c>
      <c r="C1020" t="s">
        <v>3869</v>
      </c>
      <c r="D1020" t="s">
        <v>3870</v>
      </c>
      <c r="F1020" t="s">
        <v>5</v>
      </c>
      <c r="G1020" t="s">
        <v>3871</v>
      </c>
      <c r="H1020">
        <v>1</v>
      </c>
      <c r="I1020">
        <v>1</v>
      </c>
      <c r="J1020">
        <v>1</v>
      </c>
      <c r="K1020">
        <v>1</v>
      </c>
      <c r="L1020" t="s">
        <v>19436</v>
      </c>
      <c r="M1020" t="str">
        <f t="shared" si="48"/>
        <v>TRACI</v>
      </c>
      <c r="N1020" t="str">
        <f t="shared" si="46"/>
        <v>TRACI 2.1</v>
      </c>
      <c r="O1020" t="s">
        <v>16969</v>
      </c>
      <c r="P1020" t="str">
        <f t="shared" si="47"/>
        <v>kg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 t="s">
        <v>19368</v>
      </c>
      <c r="X1020" t="s">
        <v>19382</v>
      </c>
      <c r="AA1020" s="7">
        <v>43601</v>
      </c>
    </row>
    <row r="1021" spans="1:27" x14ac:dyDescent="0.25">
      <c r="A1021" t="s">
        <v>15570</v>
      </c>
      <c r="B1021" t="s">
        <v>3872</v>
      </c>
      <c r="C1021" t="s">
        <v>3873</v>
      </c>
      <c r="D1021" t="s">
        <v>3874</v>
      </c>
      <c r="F1021" t="s">
        <v>5</v>
      </c>
      <c r="G1021" t="s">
        <v>3875</v>
      </c>
      <c r="H1021">
        <v>1</v>
      </c>
      <c r="I1021">
        <v>1</v>
      </c>
      <c r="J1021">
        <v>1</v>
      </c>
      <c r="K1021">
        <v>1</v>
      </c>
      <c r="L1021" t="s">
        <v>19436</v>
      </c>
      <c r="M1021" t="str">
        <f t="shared" si="48"/>
        <v>TRACI</v>
      </c>
      <c r="N1021" t="str">
        <f t="shared" si="46"/>
        <v>TRACI 2.1</v>
      </c>
      <c r="O1021" t="s">
        <v>16970</v>
      </c>
      <c r="P1021" t="str">
        <f t="shared" si="47"/>
        <v>kg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 t="s">
        <v>19368</v>
      </c>
      <c r="X1021" t="s">
        <v>19382</v>
      </c>
      <c r="AA1021" s="7">
        <v>43601</v>
      </c>
    </row>
    <row r="1022" spans="1:27" x14ac:dyDescent="0.25">
      <c r="A1022" t="s">
        <v>15570</v>
      </c>
      <c r="B1022" t="s">
        <v>3876</v>
      </c>
      <c r="C1022" t="s">
        <v>3877</v>
      </c>
      <c r="D1022" t="s">
        <v>3388</v>
      </c>
      <c r="F1022" t="s">
        <v>5</v>
      </c>
      <c r="G1022" t="s">
        <v>3878</v>
      </c>
      <c r="H1022">
        <v>1</v>
      </c>
      <c r="I1022">
        <v>1</v>
      </c>
      <c r="J1022">
        <v>1</v>
      </c>
      <c r="K1022">
        <v>1</v>
      </c>
      <c r="L1022" t="s">
        <v>19436</v>
      </c>
      <c r="M1022" t="str">
        <f t="shared" si="48"/>
        <v>TRACI</v>
      </c>
      <c r="N1022" t="str">
        <f t="shared" si="46"/>
        <v>TRACI 2.1</v>
      </c>
      <c r="O1022" t="s">
        <v>16971</v>
      </c>
      <c r="P1022" t="str">
        <f t="shared" si="47"/>
        <v>kg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 t="s">
        <v>19368</v>
      </c>
      <c r="X1022" t="s">
        <v>19382</v>
      </c>
      <c r="AA1022" s="7">
        <v>43601</v>
      </c>
    </row>
    <row r="1023" spans="1:27" x14ac:dyDescent="0.25">
      <c r="A1023" t="s">
        <v>15570</v>
      </c>
      <c r="B1023" t="s">
        <v>3879</v>
      </c>
      <c r="C1023" t="s">
        <v>3880</v>
      </c>
      <c r="D1023" t="s">
        <v>1156</v>
      </c>
      <c r="F1023" t="s">
        <v>5</v>
      </c>
      <c r="G1023" t="s">
        <v>3881</v>
      </c>
      <c r="H1023">
        <v>1</v>
      </c>
      <c r="I1023">
        <v>1</v>
      </c>
      <c r="J1023">
        <v>1</v>
      </c>
      <c r="K1023">
        <v>1</v>
      </c>
      <c r="L1023" t="s">
        <v>19436</v>
      </c>
      <c r="M1023" t="str">
        <f t="shared" si="48"/>
        <v>TRACI</v>
      </c>
      <c r="N1023" t="str">
        <f t="shared" si="46"/>
        <v>TRACI 2.1</v>
      </c>
      <c r="O1023" t="s">
        <v>16972</v>
      </c>
      <c r="P1023" t="str">
        <f t="shared" si="47"/>
        <v>kg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 t="s">
        <v>19368</v>
      </c>
      <c r="X1023" t="s">
        <v>19382</v>
      </c>
      <c r="AA1023" s="7">
        <v>43601</v>
      </c>
    </row>
    <row r="1024" spans="1:27" x14ac:dyDescent="0.25">
      <c r="A1024" t="s">
        <v>15570</v>
      </c>
      <c r="B1024" t="s">
        <v>3882</v>
      </c>
      <c r="C1024" t="s">
        <v>3883</v>
      </c>
      <c r="D1024" t="s">
        <v>3884</v>
      </c>
      <c r="F1024" t="s">
        <v>5</v>
      </c>
      <c r="G1024" t="s">
        <v>3885</v>
      </c>
      <c r="H1024">
        <v>1</v>
      </c>
      <c r="I1024">
        <v>1</v>
      </c>
      <c r="J1024">
        <v>1</v>
      </c>
      <c r="K1024">
        <v>1</v>
      </c>
      <c r="L1024" t="s">
        <v>19436</v>
      </c>
      <c r="M1024" t="str">
        <f t="shared" si="48"/>
        <v>TRACI</v>
      </c>
      <c r="N1024" t="str">
        <f t="shared" si="46"/>
        <v>TRACI 2.1</v>
      </c>
      <c r="O1024" t="s">
        <v>16973</v>
      </c>
      <c r="P1024" t="str">
        <f t="shared" si="47"/>
        <v>kg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 t="s">
        <v>19368</v>
      </c>
      <c r="X1024" t="s">
        <v>19382</v>
      </c>
      <c r="AA1024" s="7">
        <v>43601</v>
      </c>
    </row>
    <row r="1025" spans="1:27" x14ac:dyDescent="0.25">
      <c r="A1025" t="s">
        <v>15570</v>
      </c>
      <c r="B1025" t="s">
        <v>3886</v>
      </c>
      <c r="C1025" t="s">
        <v>3887</v>
      </c>
      <c r="D1025" t="s">
        <v>3888</v>
      </c>
      <c r="F1025" t="s">
        <v>5</v>
      </c>
      <c r="G1025" t="s">
        <v>3889</v>
      </c>
      <c r="H1025">
        <v>1</v>
      </c>
      <c r="I1025">
        <v>1</v>
      </c>
      <c r="J1025">
        <v>1</v>
      </c>
      <c r="K1025">
        <v>1</v>
      </c>
      <c r="L1025" t="s">
        <v>19436</v>
      </c>
      <c r="M1025" t="str">
        <f t="shared" si="48"/>
        <v>TRACI</v>
      </c>
      <c r="N1025" t="str">
        <f t="shared" ref="N1025:N1088" si="49">IF(M1025&gt;1,"TRACI 2.1")</f>
        <v>TRACI 2.1</v>
      </c>
      <c r="O1025" t="s">
        <v>16974</v>
      </c>
      <c r="P1025" t="str">
        <f t="shared" ref="P1025:P1088" si="50">IF(M1025&gt;0,"kg")</f>
        <v>kg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 t="s">
        <v>19368</v>
      </c>
      <c r="X1025" t="s">
        <v>19382</v>
      </c>
      <c r="AA1025" s="7">
        <v>43601</v>
      </c>
    </row>
    <row r="1026" spans="1:27" x14ac:dyDescent="0.25">
      <c r="A1026" t="s">
        <v>15570</v>
      </c>
      <c r="B1026" t="s">
        <v>3890</v>
      </c>
      <c r="C1026" t="s">
        <v>3891</v>
      </c>
      <c r="D1026" t="s">
        <v>3892</v>
      </c>
      <c r="F1026" t="s">
        <v>5</v>
      </c>
      <c r="G1026" t="s">
        <v>3893</v>
      </c>
      <c r="H1026">
        <v>1</v>
      </c>
      <c r="I1026">
        <v>1</v>
      </c>
      <c r="J1026">
        <v>1</v>
      </c>
      <c r="K1026">
        <v>1</v>
      </c>
      <c r="M1026" t="e">
        <f t="shared" si="48"/>
        <v>#N/A</v>
      </c>
      <c r="N1026" t="e">
        <f t="shared" si="49"/>
        <v>#N/A</v>
      </c>
      <c r="O1026" t="e">
        <v>#N/A</v>
      </c>
      <c r="P1026" t="e">
        <f t="shared" si="50"/>
        <v>#N/A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AA1026" s="7">
        <v>43601</v>
      </c>
    </row>
    <row r="1027" spans="1:27" x14ac:dyDescent="0.25">
      <c r="A1027" t="s">
        <v>15570</v>
      </c>
      <c r="B1027" t="s">
        <v>3894</v>
      </c>
      <c r="C1027" t="s">
        <v>3895</v>
      </c>
      <c r="D1027" t="s">
        <v>3896</v>
      </c>
      <c r="F1027" t="s">
        <v>5</v>
      </c>
      <c r="G1027" t="s">
        <v>3897</v>
      </c>
      <c r="H1027">
        <v>1</v>
      </c>
      <c r="I1027">
        <v>1</v>
      </c>
      <c r="J1027">
        <v>1</v>
      </c>
      <c r="K1027">
        <v>1</v>
      </c>
      <c r="L1027" t="s">
        <v>19436</v>
      </c>
      <c r="M1027" t="str">
        <f t="shared" si="48"/>
        <v>TRACI</v>
      </c>
      <c r="N1027" t="str">
        <f t="shared" si="49"/>
        <v>TRACI 2.1</v>
      </c>
      <c r="O1027" t="s">
        <v>16975</v>
      </c>
      <c r="P1027" t="str">
        <f t="shared" si="50"/>
        <v>kg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 t="s">
        <v>19368</v>
      </c>
      <c r="X1027" t="s">
        <v>19382</v>
      </c>
      <c r="AA1027" s="7">
        <v>43601</v>
      </c>
    </row>
    <row r="1028" spans="1:27" x14ac:dyDescent="0.25">
      <c r="A1028" t="s">
        <v>15570</v>
      </c>
      <c r="B1028" t="s">
        <v>3898</v>
      </c>
      <c r="C1028" t="s">
        <v>3899</v>
      </c>
      <c r="D1028" t="s">
        <v>3900</v>
      </c>
      <c r="F1028" t="s">
        <v>5</v>
      </c>
      <c r="G1028" t="s">
        <v>3901</v>
      </c>
      <c r="H1028">
        <v>1</v>
      </c>
      <c r="I1028">
        <v>1</v>
      </c>
      <c r="J1028">
        <v>1</v>
      </c>
      <c r="K1028">
        <v>1</v>
      </c>
      <c r="M1028" t="e">
        <f t="shared" si="48"/>
        <v>#N/A</v>
      </c>
      <c r="N1028" t="e">
        <f t="shared" si="49"/>
        <v>#N/A</v>
      </c>
      <c r="O1028" t="e">
        <v>#N/A</v>
      </c>
      <c r="P1028" t="e">
        <f t="shared" si="50"/>
        <v>#N/A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AA1028" s="7">
        <v>43601</v>
      </c>
    </row>
    <row r="1029" spans="1:27" x14ac:dyDescent="0.25">
      <c r="A1029" t="s">
        <v>15570</v>
      </c>
      <c r="B1029" t="s">
        <v>3902</v>
      </c>
      <c r="C1029" t="s">
        <v>3903</v>
      </c>
      <c r="D1029" t="s">
        <v>3904</v>
      </c>
      <c r="F1029" t="s">
        <v>5</v>
      </c>
      <c r="G1029" t="s">
        <v>3905</v>
      </c>
      <c r="H1029">
        <v>1</v>
      </c>
      <c r="I1029">
        <v>1</v>
      </c>
      <c r="J1029">
        <v>1</v>
      </c>
      <c r="K1029">
        <v>1</v>
      </c>
      <c r="L1029" t="s">
        <v>19436</v>
      </c>
      <c r="M1029" t="str">
        <f t="shared" si="48"/>
        <v>TRACI</v>
      </c>
      <c r="N1029" t="str">
        <f t="shared" si="49"/>
        <v>TRACI 2.1</v>
      </c>
      <c r="O1029" t="s">
        <v>16976</v>
      </c>
      <c r="P1029" t="str">
        <f t="shared" si="50"/>
        <v>kg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 t="s">
        <v>19368</v>
      </c>
      <c r="X1029" t="s">
        <v>19382</v>
      </c>
      <c r="AA1029" s="7">
        <v>43601</v>
      </c>
    </row>
    <row r="1030" spans="1:27" x14ac:dyDescent="0.25">
      <c r="A1030" t="s">
        <v>15570</v>
      </c>
      <c r="B1030" t="s">
        <v>3906</v>
      </c>
      <c r="C1030" t="s">
        <v>3907</v>
      </c>
      <c r="D1030" t="s">
        <v>3908</v>
      </c>
      <c r="F1030" t="s">
        <v>5</v>
      </c>
      <c r="G1030" t="s">
        <v>3909</v>
      </c>
      <c r="H1030">
        <v>1</v>
      </c>
      <c r="I1030">
        <v>1</v>
      </c>
      <c r="J1030">
        <v>1</v>
      </c>
      <c r="K1030">
        <v>1</v>
      </c>
      <c r="L1030" t="s">
        <v>19436</v>
      </c>
      <c r="M1030" t="str">
        <f t="shared" si="48"/>
        <v>TRACI</v>
      </c>
      <c r="N1030" t="str">
        <f t="shared" si="49"/>
        <v>TRACI 2.1</v>
      </c>
      <c r="O1030" t="s">
        <v>16977</v>
      </c>
      <c r="P1030" t="str">
        <f t="shared" si="50"/>
        <v>kg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 t="s">
        <v>19368</v>
      </c>
      <c r="X1030" t="s">
        <v>19382</v>
      </c>
      <c r="AA1030" s="7">
        <v>43601</v>
      </c>
    </row>
    <row r="1031" spans="1:27" x14ac:dyDescent="0.25">
      <c r="A1031" t="s">
        <v>15570</v>
      </c>
      <c r="B1031" t="s">
        <v>3910</v>
      </c>
      <c r="C1031" t="s">
        <v>3911</v>
      </c>
      <c r="D1031" t="s">
        <v>3912</v>
      </c>
      <c r="F1031" t="s">
        <v>5</v>
      </c>
      <c r="G1031" t="s">
        <v>3913</v>
      </c>
      <c r="H1031">
        <v>1</v>
      </c>
      <c r="I1031">
        <v>1</v>
      </c>
      <c r="J1031">
        <v>1</v>
      </c>
      <c r="K1031">
        <v>1</v>
      </c>
      <c r="L1031" t="s">
        <v>19436</v>
      </c>
      <c r="M1031" t="str">
        <f t="shared" si="48"/>
        <v>TRACI</v>
      </c>
      <c r="N1031" t="str">
        <f t="shared" si="49"/>
        <v>TRACI 2.1</v>
      </c>
      <c r="O1031" t="s">
        <v>16978</v>
      </c>
      <c r="P1031" t="str">
        <f t="shared" si="50"/>
        <v>kg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 t="s">
        <v>19368</v>
      </c>
      <c r="X1031" t="s">
        <v>19382</v>
      </c>
      <c r="AA1031" s="7">
        <v>43601</v>
      </c>
    </row>
    <row r="1032" spans="1:27" x14ac:dyDescent="0.25">
      <c r="A1032" t="s">
        <v>15570</v>
      </c>
      <c r="B1032" t="s">
        <v>3914</v>
      </c>
      <c r="C1032" t="s">
        <v>3915</v>
      </c>
      <c r="D1032" t="s">
        <v>3916</v>
      </c>
      <c r="F1032" t="s">
        <v>5</v>
      </c>
      <c r="G1032" t="s">
        <v>3917</v>
      </c>
      <c r="H1032">
        <v>1</v>
      </c>
      <c r="I1032">
        <v>1</v>
      </c>
      <c r="J1032">
        <v>1</v>
      </c>
      <c r="K1032">
        <v>1</v>
      </c>
      <c r="M1032" t="e">
        <f t="shared" si="48"/>
        <v>#N/A</v>
      </c>
      <c r="N1032" t="e">
        <f t="shared" si="49"/>
        <v>#N/A</v>
      </c>
      <c r="O1032" t="e">
        <v>#N/A</v>
      </c>
      <c r="P1032" t="e">
        <f t="shared" si="50"/>
        <v>#N/A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AA1032" s="7">
        <v>43601</v>
      </c>
    </row>
    <row r="1033" spans="1:27" x14ac:dyDescent="0.25">
      <c r="A1033" t="s">
        <v>15570</v>
      </c>
      <c r="B1033" t="s">
        <v>3918</v>
      </c>
      <c r="C1033" t="s">
        <v>3919</v>
      </c>
      <c r="D1033" t="s">
        <v>3920</v>
      </c>
      <c r="F1033" t="s">
        <v>5</v>
      </c>
      <c r="G1033" t="s">
        <v>3921</v>
      </c>
      <c r="H1033">
        <v>1</v>
      </c>
      <c r="I1033">
        <v>1</v>
      </c>
      <c r="J1033">
        <v>1</v>
      </c>
      <c r="K1033">
        <v>1</v>
      </c>
      <c r="L1033" t="s">
        <v>19436</v>
      </c>
      <c r="M1033" t="str">
        <f t="shared" si="48"/>
        <v>TRACI</v>
      </c>
      <c r="N1033" t="str">
        <f t="shared" si="49"/>
        <v>TRACI 2.1</v>
      </c>
      <c r="O1033" t="s">
        <v>16979</v>
      </c>
      <c r="P1033" t="str">
        <f t="shared" si="50"/>
        <v>kg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 t="s">
        <v>19368</v>
      </c>
      <c r="X1033" t="s">
        <v>19382</v>
      </c>
      <c r="AA1033" s="7">
        <v>43601</v>
      </c>
    </row>
    <row r="1034" spans="1:27" x14ac:dyDescent="0.25">
      <c r="A1034" t="s">
        <v>15570</v>
      </c>
      <c r="B1034" t="s">
        <v>3922</v>
      </c>
      <c r="C1034" t="s">
        <v>3923</v>
      </c>
      <c r="D1034" t="s">
        <v>3924</v>
      </c>
      <c r="F1034" t="s">
        <v>5</v>
      </c>
      <c r="G1034" t="s">
        <v>3925</v>
      </c>
      <c r="H1034">
        <v>1</v>
      </c>
      <c r="I1034">
        <v>1</v>
      </c>
      <c r="J1034">
        <v>1</v>
      </c>
      <c r="K1034">
        <v>1</v>
      </c>
      <c r="M1034" t="e">
        <f t="shared" si="48"/>
        <v>#N/A</v>
      </c>
      <c r="N1034" t="e">
        <f t="shared" si="49"/>
        <v>#N/A</v>
      </c>
      <c r="O1034" t="e">
        <v>#N/A</v>
      </c>
      <c r="P1034" t="e">
        <f t="shared" si="50"/>
        <v>#N/A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AA1034" s="7">
        <v>43601</v>
      </c>
    </row>
    <row r="1035" spans="1:27" x14ac:dyDescent="0.25">
      <c r="A1035" t="s">
        <v>15570</v>
      </c>
      <c r="B1035" t="s">
        <v>3926</v>
      </c>
      <c r="C1035" t="s">
        <v>3927</v>
      </c>
      <c r="D1035" t="s">
        <v>3928</v>
      </c>
      <c r="F1035" t="s">
        <v>5</v>
      </c>
      <c r="G1035" t="s">
        <v>3929</v>
      </c>
      <c r="H1035">
        <v>1</v>
      </c>
      <c r="I1035">
        <v>1</v>
      </c>
      <c r="J1035">
        <v>1</v>
      </c>
      <c r="K1035">
        <v>1</v>
      </c>
      <c r="L1035" t="s">
        <v>19436</v>
      </c>
      <c r="M1035" t="str">
        <f t="shared" ref="M1035:M1098" si="51">IF(O1035&gt;1,"TRACI")</f>
        <v>TRACI</v>
      </c>
      <c r="N1035" t="str">
        <f t="shared" si="49"/>
        <v>TRACI 2.1</v>
      </c>
      <c r="O1035" t="s">
        <v>16980</v>
      </c>
      <c r="P1035" t="str">
        <f t="shared" si="50"/>
        <v>kg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 t="s">
        <v>19368</v>
      </c>
      <c r="X1035" t="s">
        <v>19382</v>
      </c>
      <c r="AA1035" s="7">
        <v>43601</v>
      </c>
    </row>
    <row r="1036" spans="1:27" x14ac:dyDescent="0.25">
      <c r="A1036" t="s">
        <v>15570</v>
      </c>
      <c r="B1036" t="s">
        <v>3930</v>
      </c>
      <c r="C1036" t="s">
        <v>3931</v>
      </c>
      <c r="D1036" t="s">
        <v>3932</v>
      </c>
      <c r="F1036" t="s">
        <v>5</v>
      </c>
      <c r="G1036" t="s">
        <v>3933</v>
      </c>
      <c r="H1036">
        <v>1</v>
      </c>
      <c r="I1036">
        <v>1</v>
      </c>
      <c r="J1036">
        <v>1</v>
      </c>
      <c r="K1036">
        <v>1</v>
      </c>
      <c r="L1036" t="s">
        <v>19436</v>
      </c>
      <c r="M1036" t="str">
        <f t="shared" si="51"/>
        <v>TRACI</v>
      </c>
      <c r="N1036" t="str">
        <f t="shared" si="49"/>
        <v>TRACI 2.1</v>
      </c>
      <c r="O1036" t="s">
        <v>16981</v>
      </c>
      <c r="P1036" t="str">
        <f t="shared" si="50"/>
        <v>kg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 t="s">
        <v>19368</v>
      </c>
      <c r="X1036" t="s">
        <v>19382</v>
      </c>
      <c r="AA1036" s="7">
        <v>43601</v>
      </c>
    </row>
    <row r="1037" spans="1:27" x14ac:dyDescent="0.25">
      <c r="A1037" t="s">
        <v>15570</v>
      </c>
      <c r="B1037" t="s">
        <v>3934</v>
      </c>
      <c r="C1037" t="s">
        <v>3935</v>
      </c>
      <c r="D1037" t="s">
        <v>3936</v>
      </c>
      <c r="F1037" t="s">
        <v>5</v>
      </c>
      <c r="G1037" t="s">
        <v>3937</v>
      </c>
      <c r="H1037">
        <v>1</v>
      </c>
      <c r="I1037">
        <v>1</v>
      </c>
      <c r="J1037">
        <v>1</v>
      </c>
      <c r="K1037">
        <v>1</v>
      </c>
      <c r="L1037" t="s">
        <v>19436</v>
      </c>
      <c r="M1037" t="str">
        <f t="shared" si="51"/>
        <v>TRACI</v>
      </c>
      <c r="N1037" t="str">
        <f t="shared" si="49"/>
        <v>TRACI 2.1</v>
      </c>
      <c r="O1037" t="s">
        <v>16982</v>
      </c>
      <c r="P1037" t="str">
        <f t="shared" si="50"/>
        <v>kg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 t="s">
        <v>19368</v>
      </c>
      <c r="X1037" t="s">
        <v>19382</v>
      </c>
      <c r="AA1037" s="7">
        <v>43601</v>
      </c>
    </row>
    <row r="1038" spans="1:27" x14ac:dyDescent="0.25">
      <c r="A1038" t="s">
        <v>15570</v>
      </c>
      <c r="B1038" t="s">
        <v>3938</v>
      </c>
      <c r="C1038" t="s">
        <v>3939</v>
      </c>
      <c r="D1038" t="s">
        <v>3940</v>
      </c>
      <c r="F1038" t="s">
        <v>5</v>
      </c>
      <c r="G1038" t="s">
        <v>3941</v>
      </c>
      <c r="H1038">
        <v>1</v>
      </c>
      <c r="I1038">
        <v>1</v>
      </c>
      <c r="J1038">
        <v>1</v>
      </c>
      <c r="K1038">
        <v>1</v>
      </c>
      <c r="L1038" t="s">
        <v>19436</v>
      </c>
      <c r="M1038" t="str">
        <f t="shared" si="51"/>
        <v>TRACI</v>
      </c>
      <c r="N1038" t="str">
        <f t="shared" si="49"/>
        <v>TRACI 2.1</v>
      </c>
      <c r="O1038" t="s">
        <v>16983</v>
      </c>
      <c r="P1038" t="str">
        <f t="shared" si="50"/>
        <v>kg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 t="s">
        <v>19368</v>
      </c>
      <c r="X1038" t="s">
        <v>19382</v>
      </c>
      <c r="AA1038" s="7">
        <v>43601</v>
      </c>
    </row>
    <row r="1039" spans="1:27" x14ac:dyDescent="0.25">
      <c r="A1039" t="s">
        <v>15570</v>
      </c>
      <c r="B1039" t="s">
        <v>3942</v>
      </c>
      <c r="C1039" t="s">
        <v>3943</v>
      </c>
      <c r="D1039" t="s">
        <v>3944</v>
      </c>
      <c r="F1039" t="s">
        <v>5</v>
      </c>
      <c r="G1039" t="s">
        <v>3945</v>
      </c>
      <c r="H1039">
        <v>1</v>
      </c>
      <c r="I1039">
        <v>1</v>
      </c>
      <c r="J1039">
        <v>1</v>
      </c>
      <c r="K1039">
        <v>1</v>
      </c>
      <c r="L1039" t="s">
        <v>19436</v>
      </c>
      <c r="M1039" t="str">
        <f t="shared" si="51"/>
        <v>TRACI</v>
      </c>
      <c r="N1039" t="str">
        <f t="shared" si="49"/>
        <v>TRACI 2.1</v>
      </c>
      <c r="O1039" t="s">
        <v>16984</v>
      </c>
      <c r="P1039" t="str">
        <f t="shared" si="50"/>
        <v>kg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 t="s">
        <v>19368</v>
      </c>
      <c r="X1039" t="s">
        <v>19382</v>
      </c>
      <c r="AA1039" s="7">
        <v>43601</v>
      </c>
    </row>
    <row r="1040" spans="1:27" x14ac:dyDescent="0.25">
      <c r="A1040" t="s">
        <v>15570</v>
      </c>
      <c r="B1040" t="s">
        <v>3946</v>
      </c>
      <c r="C1040" t="s">
        <v>3947</v>
      </c>
      <c r="D1040" t="s">
        <v>1741</v>
      </c>
      <c r="F1040" t="s">
        <v>5</v>
      </c>
      <c r="G1040" t="s">
        <v>3948</v>
      </c>
      <c r="H1040">
        <v>1</v>
      </c>
      <c r="I1040">
        <v>1</v>
      </c>
      <c r="J1040">
        <v>1</v>
      </c>
      <c r="K1040">
        <v>1</v>
      </c>
      <c r="L1040" t="s">
        <v>19436</v>
      </c>
      <c r="M1040" t="str">
        <f t="shared" si="51"/>
        <v>TRACI</v>
      </c>
      <c r="N1040" t="str">
        <f t="shared" si="49"/>
        <v>TRACI 2.1</v>
      </c>
      <c r="O1040" t="s">
        <v>16985</v>
      </c>
      <c r="P1040" t="str">
        <f t="shared" si="50"/>
        <v>kg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 t="s">
        <v>19368</v>
      </c>
      <c r="X1040" t="s">
        <v>19382</v>
      </c>
      <c r="AA1040" s="7">
        <v>43601</v>
      </c>
    </row>
    <row r="1041" spans="1:27" x14ac:dyDescent="0.25">
      <c r="A1041" t="s">
        <v>15570</v>
      </c>
      <c r="B1041" t="s">
        <v>3949</v>
      </c>
      <c r="C1041" t="s">
        <v>3950</v>
      </c>
      <c r="D1041" t="s">
        <v>3951</v>
      </c>
      <c r="F1041" t="s">
        <v>5</v>
      </c>
      <c r="G1041" t="s">
        <v>3952</v>
      </c>
      <c r="H1041">
        <v>1</v>
      </c>
      <c r="I1041">
        <v>1</v>
      </c>
      <c r="J1041">
        <v>1</v>
      </c>
      <c r="K1041">
        <v>1</v>
      </c>
      <c r="L1041" t="s">
        <v>19436</v>
      </c>
      <c r="M1041" t="str">
        <f t="shared" si="51"/>
        <v>TRACI</v>
      </c>
      <c r="N1041" t="str">
        <f t="shared" si="49"/>
        <v>TRACI 2.1</v>
      </c>
      <c r="O1041" t="s">
        <v>16986</v>
      </c>
      <c r="P1041" t="str">
        <f t="shared" si="50"/>
        <v>kg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 t="s">
        <v>19368</v>
      </c>
      <c r="X1041" t="s">
        <v>19382</v>
      </c>
      <c r="AA1041" s="7">
        <v>43601</v>
      </c>
    </row>
    <row r="1042" spans="1:27" x14ac:dyDescent="0.25">
      <c r="A1042" t="s">
        <v>15570</v>
      </c>
      <c r="B1042" t="s">
        <v>3953</v>
      </c>
      <c r="C1042" t="s">
        <v>3954</v>
      </c>
      <c r="D1042" t="s">
        <v>505</v>
      </c>
      <c r="F1042" t="s">
        <v>5</v>
      </c>
      <c r="G1042" t="s">
        <v>3955</v>
      </c>
      <c r="H1042">
        <v>1</v>
      </c>
      <c r="I1042">
        <v>1</v>
      </c>
      <c r="J1042">
        <v>1</v>
      </c>
      <c r="K1042">
        <v>1</v>
      </c>
      <c r="L1042" t="s">
        <v>19436</v>
      </c>
      <c r="M1042" t="str">
        <f t="shared" si="51"/>
        <v>TRACI</v>
      </c>
      <c r="N1042" t="str">
        <f t="shared" si="49"/>
        <v>TRACI 2.1</v>
      </c>
      <c r="O1042" t="s">
        <v>16987</v>
      </c>
      <c r="P1042" t="str">
        <f t="shared" si="50"/>
        <v>kg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 t="s">
        <v>19368</v>
      </c>
      <c r="X1042" t="s">
        <v>19382</v>
      </c>
      <c r="AA1042" s="7">
        <v>43601</v>
      </c>
    </row>
    <row r="1043" spans="1:27" x14ac:dyDescent="0.25">
      <c r="A1043" t="s">
        <v>15570</v>
      </c>
      <c r="B1043" t="s">
        <v>3956</v>
      </c>
      <c r="C1043" t="s">
        <v>3957</v>
      </c>
      <c r="D1043" t="s">
        <v>3958</v>
      </c>
      <c r="F1043" t="s">
        <v>5</v>
      </c>
      <c r="G1043" t="s">
        <v>3959</v>
      </c>
      <c r="H1043">
        <v>1</v>
      </c>
      <c r="I1043">
        <v>1</v>
      </c>
      <c r="J1043">
        <v>1</v>
      </c>
      <c r="K1043">
        <v>1</v>
      </c>
      <c r="L1043" t="s">
        <v>19436</v>
      </c>
      <c r="M1043" t="str">
        <f t="shared" si="51"/>
        <v>TRACI</v>
      </c>
      <c r="N1043" t="str">
        <f t="shared" si="49"/>
        <v>TRACI 2.1</v>
      </c>
      <c r="O1043" t="s">
        <v>16988</v>
      </c>
      <c r="P1043" t="str">
        <f t="shared" si="50"/>
        <v>kg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 t="s">
        <v>19368</v>
      </c>
      <c r="X1043" t="s">
        <v>19382</v>
      </c>
      <c r="AA1043" s="7">
        <v>43601</v>
      </c>
    </row>
    <row r="1044" spans="1:27" x14ac:dyDescent="0.25">
      <c r="A1044" t="s">
        <v>15570</v>
      </c>
      <c r="B1044" t="s">
        <v>3960</v>
      </c>
      <c r="C1044" t="s">
        <v>3961</v>
      </c>
      <c r="D1044" t="s">
        <v>3962</v>
      </c>
      <c r="F1044" t="s">
        <v>5</v>
      </c>
      <c r="G1044" t="s">
        <v>3963</v>
      </c>
      <c r="H1044">
        <v>1</v>
      </c>
      <c r="I1044">
        <v>1</v>
      </c>
      <c r="J1044">
        <v>1</v>
      </c>
      <c r="K1044">
        <v>1</v>
      </c>
      <c r="L1044" t="s">
        <v>19436</v>
      </c>
      <c r="M1044" t="str">
        <f t="shared" si="51"/>
        <v>TRACI</v>
      </c>
      <c r="N1044" t="str">
        <f t="shared" si="49"/>
        <v>TRACI 2.1</v>
      </c>
      <c r="O1044" t="s">
        <v>16989</v>
      </c>
      <c r="P1044" t="str">
        <f t="shared" si="50"/>
        <v>kg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 t="s">
        <v>19368</v>
      </c>
      <c r="X1044" t="s">
        <v>19382</v>
      </c>
      <c r="AA1044" s="7">
        <v>43601</v>
      </c>
    </row>
    <row r="1045" spans="1:27" x14ac:dyDescent="0.25">
      <c r="A1045" t="s">
        <v>15570</v>
      </c>
      <c r="B1045" t="s">
        <v>3964</v>
      </c>
      <c r="C1045" t="s">
        <v>3965</v>
      </c>
      <c r="D1045" t="s">
        <v>3966</v>
      </c>
      <c r="F1045" t="s">
        <v>5</v>
      </c>
      <c r="G1045" t="s">
        <v>3967</v>
      </c>
      <c r="H1045">
        <v>1</v>
      </c>
      <c r="I1045">
        <v>1</v>
      </c>
      <c r="J1045">
        <v>1</v>
      </c>
      <c r="K1045">
        <v>1</v>
      </c>
      <c r="L1045" t="s">
        <v>19436</v>
      </c>
      <c r="M1045" t="str">
        <f t="shared" si="51"/>
        <v>TRACI</v>
      </c>
      <c r="N1045" t="str">
        <f t="shared" si="49"/>
        <v>TRACI 2.1</v>
      </c>
      <c r="O1045" t="s">
        <v>16990</v>
      </c>
      <c r="P1045" t="str">
        <f t="shared" si="50"/>
        <v>kg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 t="s">
        <v>19368</v>
      </c>
      <c r="X1045" t="s">
        <v>19382</v>
      </c>
      <c r="AA1045" s="7">
        <v>43601</v>
      </c>
    </row>
    <row r="1046" spans="1:27" x14ac:dyDescent="0.25">
      <c r="A1046" t="s">
        <v>15570</v>
      </c>
      <c r="B1046" t="s">
        <v>3968</v>
      </c>
      <c r="C1046" t="s">
        <v>3969</v>
      </c>
      <c r="D1046" t="s">
        <v>3970</v>
      </c>
      <c r="F1046" t="s">
        <v>5</v>
      </c>
      <c r="G1046" t="s">
        <v>3971</v>
      </c>
      <c r="H1046">
        <v>1</v>
      </c>
      <c r="I1046">
        <v>1</v>
      </c>
      <c r="J1046">
        <v>1</v>
      </c>
      <c r="K1046">
        <v>1</v>
      </c>
      <c r="L1046" t="s">
        <v>19436</v>
      </c>
      <c r="M1046" t="str">
        <f t="shared" si="51"/>
        <v>TRACI</v>
      </c>
      <c r="N1046" t="str">
        <f t="shared" si="49"/>
        <v>TRACI 2.1</v>
      </c>
      <c r="O1046" t="s">
        <v>16991</v>
      </c>
      <c r="P1046" t="str">
        <f t="shared" si="50"/>
        <v>kg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 t="s">
        <v>19368</v>
      </c>
      <c r="X1046" t="s">
        <v>19382</v>
      </c>
      <c r="AA1046" s="7">
        <v>43601</v>
      </c>
    </row>
    <row r="1047" spans="1:27" x14ac:dyDescent="0.25">
      <c r="A1047" t="s">
        <v>15570</v>
      </c>
      <c r="B1047" t="s">
        <v>3972</v>
      </c>
      <c r="C1047" t="s">
        <v>3973</v>
      </c>
      <c r="D1047" t="s">
        <v>3974</v>
      </c>
      <c r="F1047" t="s">
        <v>5</v>
      </c>
      <c r="G1047" t="s">
        <v>3975</v>
      </c>
      <c r="H1047">
        <v>1</v>
      </c>
      <c r="I1047">
        <v>1</v>
      </c>
      <c r="J1047">
        <v>1</v>
      </c>
      <c r="K1047">
        <v>1</v>
      </c>
      <c r="L1047" t="s">
        <v>19436</v>
      </c>
      <c r="M1047" t="str">
        <f t="shared" si="51"/>
        <v>TRACI</v>
      </c>
      <c r="N1047" t="str">
        <f t="shared" si="49"/>
        <v>TRACI 2.1</v>
      </c>
      <c r="O1047" t="s">
        <v>16992</v>
      </c>
      <c r="P1047" t="str">
        <f t="shared" si="50"/>
        <v>kg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 t="s">
        <v>19368</v>
      </c>
      <c r="X1047" t="s">
        <v>19382</v>
      </c>
      <c r="AA1047" s="7">
        <v>43601</v>
      </c>
    </row>
    <row r="1048" spans="1:27" x14ac:dyDescent="0.25">
      <c r="A1048" t="s">
        <v>15570</v>
      </c>
      <c r="B1048" t="s">
        <v>3976</v>
      </c>
      <c r="C1048" t="s">
        <v>3977</v>
      </c>
      <c r="D1048" t="s">
        <v>3978</v>
      </c>
      <c r="F1048" t="s">
        <v>5</v>
      </c>
      <c r="G1048" t="s">
        <v>3979</v>
      </c>
      <c r="H1048">
        <v>1</v>
      </c>
      <c r="I1048">
        <v>1</v>
      </c>
      <c r="J1048">
        <v>1</v>
      </c>
      <c r="K1048">
        <v>1</v>
      </c>
      <c r="L1048" t="s">
        <v>19436</v>
      </c>
      <c r="M1048" t="str">
        <f t="shared" si="51"/>
        <v>TRACI</v>
      </c>
      <c r="N1048" t="str">
        <f t="shared" si="49"/>
        <v>TRACI 2.1</v>
      </c>
      <c r="O1048" t="s">
        <v>16993</v>
      </c>
      <c r="P1048" t="str">
        <f t="shared" si="50"/>
        <v>kg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 t="s">
        <v>19368</v>
      </c>
      <c r="X1048" t="s">
        <v>19382</v>
      </c>
      <c r="AA1048" s="7">
        <v>43601</v>
      </c>
    </row>
    <row r="1049" spans="1:27" x14ac:dyDescent="0.25">
      <c r="A1049" t="s">
        <v>15570</v>
      </c>
      <c r="B1049" t="s">
        <v>3980</v>
      </c>
      <c r="C1049" t="s">
        <v>3981</v>
      </c>
      <c r="D1049" t="s">
        <v>1705</v>
      </c>
      <c r="F1049" t="s">
        <v>5</v>
      </c>
      <c r="G1049" t="s">
        <v>3982</v>
      </c>
      <c r="H1049">
        <v>1</v>
      </c>
      <c r="I1049">
        <v>1</v>
      </c>
      <c r="J1049">
        <v>1</v>
      </c>
      <c r="K1049">
        <v>1</v>
      </c>
      <c r="L1049" t="s">
        <v>19436</v>
      </c>
      <c r="M1049" t="str">
        <f t="shared" si="51"/>
        <v>TRACI</v>
      </c>
      <c r="N1049" t="str">
        <f t="shared" si="49"/>
        <v>TRACI 2.1</v>
      </c>
      <c r="O1049" t="s">
        <v>16994</v>
      </c>
      <c r="P1049" t="str">
        <f t="shared" si="50"/>
        <v>kg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 t="s">
        <v>19368</v>
      </c>
      <c r="X1049" t="s">
        <v>19382</v>
      </c>
      <c r="AA1049" s="7">
        <v>43601</v>
      </c>
    </row>
    <row r="1050" spans="1:27" x14ac:dyDescent="0.25">
      <c r="A1050" t="s">
        <v>15570</v>
      </c>
      <c r="B1050" t="s">
        <v>3983</v>
      </c>
      <c r="C1050" t="s">
        <v>3984</v>
      </c>
      <c r="D1050" t="s">
        <v>3985</v>
      </c>
      <c r="F1050" t="s">
        <v>5</v>
      </c>
      <c r="G1050" t="s">
        <v>3986</v>
      </c>
      <c r="H1050">
        <v>1</v>
      </c>
      <c r="I1050">
        <v>1</v>
      </c>
      <c r="J1050">
        <v>1</v>
      </c>
      <c r="K1050">
        <v>1</v>
      </c>
      <c r="L1050" t="s">
        <v>19436</v>
      </c>
      <c r="M1050" t="str">
        <f t="shared" si="51"/>
        <v>TRACI</v>
      </c>
      <c r="N1050" t="str">
        <f t="shared" si="49"/>
        <v>TRACI 2.1</v>
      </c>
      <c r="O1050" t="s">
        <v>16995</v>
      </c>
      <c r="P1050" t="str">
        <f t="shared" si="50"/>
        <v>kg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 t="s">
        <v>19368</v>
      </c>
      <c r="X1050" t="s">
        <v>19382</v>
      </c>
      <c r="AA1050" s="7">
        <v>43601</v>
      </c>
    </row>
    <row r="1051" spans="1:27" x14ac:dyDescent="0.25">
      <c r="A1051" t="s">
        <v>15570</v>
      </c>
      <c r="B1051" t="s">
        <v>3987</v>
      </c>
      <c r="C1051" t="s">
        <v>3988</v>
      </c>
      <c r="D1051" t="s">
        <v>3989</v>
      </c>
      <c r="F1051" t="s">
        <v>5</v>
      </c>
      <c r="G1051" t="s">
        <v>3990</v>
      </c>
      <c r="H1051">
        <v>1</v>
      </c>
      <c r="I1051">
        <v>1</v>
      </c>
      <c r="J1051">
        <v>1</v>
      </c>
      <c r="K1051">
        <v>1</v>
      </c>
      <c r="L1051" t="s">
        <v>19436</v>
      </c>
      <c r="M1051" t="str">
        <f t="shared" si="51"/>
        <v>TRACI</v>
      </c>
      <c r="N1051" t="str">
        <f t="shared" si="49"/>
        <v>TRACI 2.1</v>
      </c>
      <c r="O1051" t="s">
        <v>16996</v>
      </c>
      <c r="P1051" t="str">
        <f t="shared" si="50"/>
        <v>kg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 t="s">
        <v>19368</v>
      </c>
      <c r="X1051" t="s">
        <v>19382</v>
      </c>
      <c r="AA1051" s="7">
        <v>43601</v>
      </c>
    </row>
    <row r="1052" spans="1:27" x14ac:dyDescent="0.25">
      <c r="A1052" t="s">
        <v>15570</v>
      </c>
      <c r="B1052" t="s">
        <v>3991</v>
      </c>
      <c r="C1052" t="s">
        <v>3992</v>
      </c>
      <c r="D1052" t="s">
        <v>505</v>
      </c>
      <c r="F1052" t="s">
        <v>5</v>
      </c>
      <c r="G1052" t="s">
        <v>3993</v>
      </c>
      <c r="H1052">
        <v>1</v>
      </c>
      <c r="I1052">
        <v>1</v>
      </c>
      <c r="J1052">
        <v>1</v>
      </c>
      <c r="K1052">
        <v>1</v>
      </c>
      <c r="L1052" t="s">
        <v>19436</v>
      </c>
      <c r="M1052" t="str">
        <f t="shared" si="51"/>
        <v>TRACI</v>
      </c>
      <c r="N1052" t="str">
        <f t="shared" si="49"/>
        <v>TRACI 2.1</v>
      </c>
      <c r="O1052" t="s">
        <v>16997</v>
      </c>
      <c r="P1052" t="str">
        <f t="shared" si="50"/>
        <v>kg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 t="s">
        <v>19368</v>
      </c>
      <c r="X1052" t="s">
        <v>19382</v>
      </c>
      <c r="AA1052" s="7">
        <v>43601</v>
      </c>
    </row>
    <row r="1053" spans="1:27" x14ac:dyDescent="0.25">
      <c r="A1053" t="s">
        <v>15570</v>
      </c>
      <c r="B1053" t="s">
        <v>3994</v>
      </c>
      <c r="C1053" t="s">
        <v>3995</v>
      </c>
      <c r="D1053" t="s">
        <v>3996</v>
      </c>
      <c r="F1053" t="s">
        <v>5</v>
      </c>
      <c r="G1053" t="s">
        <v>3997</v>
      </c>
      <c r="H1053">
        <v>1</v>
      </c>
      <c r="I1053">
        <v>1</v>
      </c>
      <c r="J1053">
        <v>1</v>
      </c>
      <c r="K1053">
        <v>1</v>
      </c>
      <c r="L1053" t="s">
        <v>19436</v>
      </c>
      <c r="M1053" t="str">
        <f t="shared" si="51"/>
        <v>TRACI</v>
      </c>
      <c r="N1053" t="str">
        <f t="shared" si="49"/>
        <v>TRACI 2.1</v>
      </c>
      <c r="O1053" t="s">
        <v>16998</v>
      </c>
      <c r="P1053" t="str">
        <f t="shared" si="50"/>
        <v>kg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 t="s">
        <v>19368</v>
      </c>
      <c r="X1053" t="s">
        <v>19382</v>
      </c>
      <c r="AA1053" s="7">
        <v>43601</v>
      </c>
    </row>
    <row r="1054" spans="1:27" x14ac:dyDescent="0.25">
      <c r="A1054" t="s">
        <v>15570</v>
      </c>
      <c r="B1054" t="s">
        <v>3998</v>
      </c>
      <c r="C1054" t="s">
        <v>3999</v>
      </c>
      <c r="D1054" t="s">
        <v>458</v>
      </c>
      <c r="F1054" t="s">
        <v>5</v>
      </c>
      <c r="G1054" t="s">
        <v>4000</v>
      </c>
      <c r="H1054">
        <v>1</v>
      </c>
      <c r="I1054">
        <v>1</v>
      </c>
      <c r="J1054">
        <v>1</v>
      </c>
      <c r="K1054">
        <v>1</v>
      </c>
      <c r="L1054" t="s">
        <v>19436</v>
      </c>
      <c r="M1054" t="str">
        <f t="shared" si="51"/>
        <v>TRACI</v>
      </c>
      <c r="N1054" t="str">
        <f t="shared" si="49"/>
        <v>TRACI 2.1</v>
      </c>
      <c r="O1054" t="s">
        <v>16999</v>
      </c>
      <c r="P1054" t="str">
        <f t="shared" si="50"/>
        <v>kg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 t="s">
        <v>19368</v>
      </c>
      <c r="X1054" t="s">
        <v>19382</v>
      </c>
      <c r="AA1054" s="7">
        <v>43601</v>
      </c>
    </row>
    <row r="1055" spans="1:27" x14ac:dyDescent="0.25">
      <c r="A1055" t="s">
        <v>15570</v>
      </c>
      <c r="B1055" t="s">
        <v>4001</v>
      </c>
      <c r="C1055" t="s">
        <v>4002</v>
      </c>
      <c r="D1055" t="s">
        <v>4003</v>
      </c>
      <c r="F1055" t="s">
        <v>5</v>
      </c>
      <c r="G1055" t="s">
        <v>4004</v>
      </c>
      <c r="H1055">
        <v>1</v>
      </c>
      <c r="I1055">
        <v>1</v>
      </c>
      <c r="J1055">
        <v>1</v>
      </c>
      <c r="K1055">
        <v>1</v>
      </c>
      <c r="M1055" t="e">
        <f t="shared" si="51"/>
        <v>#N/A</v>
      </c>
      <c r="N1055" t="e">
        <f t="shared" si="49"/>
        <v>#N/A</v>
      </c>
      <c r="O1055" t="e">
        <v>#N/A</v>
      </c>
      <c r="P1055" t="e">
        <f t="shared" si="50"/>
        <v>#N/A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AA1055" s="7">
        <v>43601</v>
      </c>
    </row>
    <row r="1056" spans="1:27" x14ac:dyDescent="0.25">
      <c r="A1056" t="s">
        <v>15570</v>
      </c>
      <c r="B1056" t="s">
        <v>4005</v>
      </c>
      <c r="C1056" t="s">
        <v>4006</v>
      </c>
      <c r="D1056" t="s">
        <v>505</v>
      </c>
      <c r="F1056" t="s">
        <v>5</v>
      </c>
      <c r="G1056" t="s">
        <v>4007</v>
      </c>
      <c r="H1056">
        <v>1</v>
      </c>
      <c r="I1056">
        <v>1</v>
      </c>
      <c r="J1056">
        <v>1</v>
      </c>
      <c r="K1056">
        <v>1</v>
      </c>
      <c r="M1056" t="e">
        <f t="shared" si="51"/>
        <v>#N/A</v>
      </c>
      <c r="N1056" t="e">
        <f t="shared" si="49"/>
        <v>#N/A</v>
      </c>
      <c r="O1056" t="e">
        <v>#N/A</v>
      </c>
      <c r="P1056" t="e">
        <f t="shared" si="50"/>
        <v>#N/A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AA1056" s="7">
        <v>43601</v>
      </c>
    </row>
    <row r="1057" spans="1:27" x14ac:dyDescent="0.25">
      <c r="A1057" t="s">
        <v>15570</v>
      </c>
      <c r="B1057" t="s">
        <v>4008</v>
      </c>
      <c r="C1057" t="s">
        <v>4009</v>
      </c>
      <c r="D1057" t="s">
        <v>4010</v>
      </c>
      <c r="F1057" t="s">
        <v>5</v>
      </c>
      <c r="G1057" t="s">
        <v>4011</v>
      </c>
      <c r="H1057">
        <v>1</v>
      </c>
      <c r="I1057">
        <v>1</v>
      </c>
      <c r="J1057">
        <v>1</v>
      </c>
      <c r="K1057">
        <v>1</v>
      </c>
      <c r="L1057" t="s">
        <v>19436</v>
      </c>
      <c r="M1057" t="str">
        <f t="shared" si="51"/>
        <v>TRACI</v>
      </c>
      <c r="N1057" t="str">
        <f t="shared" si="49"/>
        <v>TRACI 2.1</v>
      </c>
      <c r="O1057" t="s">
        <v>17000</v>
      </c>
      <c r="P1057" t="str">
        <f t="shared" si="50"/>
        <v>kg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 t="s">
        <v>19368</v>
      </c>
      <c r="X1057" t="s">
        <v>19382</v>
      </c>
      <c r="AA1057" s="7">
        <v>43601</v>
      </c>
    </row>
    <row r="1058" spans="1:27" x14ac:dyDescent="0.25">
      <c r="A1058" t="s">
        <v>15570</v>
      </c>
      <c r="B1058" t="s">
        <v>4012</v>
      </c>
      <c r="C1058" t="s">
        <v>4013</v>
      </c>
      <c r="D1058" t="s">
        <v>4014</v>
      </c>
      <c r="F1058" t="s">
        <v>5</v>
      </c>
      <c r="G1058" t="s">
        <v>4015</v>
      </c>
      <c r="H1058">
        <v>1</v>
      </c>
      <c r="I1058">
        <v>1</v>
      </c>
      <c r="J1058">
        <v>1</v>
      </c>
      <c r="K1058">
        <v>1</v>
      </c>
      <c r="L1058" t="s">
        <v>19436</v>
      </c>
      <c r="M1058" t="str">
        <f t="shared" si="51"/>
        <v>TRACI</v>
      </c>
      <c r="N1058" t="str">
        <f t="shared" si="49"/>
        <v>TRACI 2.1</v>
      </c>
      <c r="O1058" t="s">
        <v>17001</v>
      </c>
      <c r="P1058" t="str">
        <f t="shared" si="50"/>
        <v>kg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 t="s">
        <v>19368</v>
      </c>
      <c r="X1058" t="s">
        <v>19382</v>
      </c>
      <c r="AA1058" s="7">
        <v>43601</v>
      </c>
    </row>
    <row r="1059" spans="1:27" x14ac:dyDescent="0.25">
      <c r="A1059" t="s">
        <v>15570</v>
      </c>
      <c r="B1059" t="s">
        <v>4016</v>
      </c>
      <c r="C1059" t="s">
        <v>4017</v>
      </c>
      <c r="D1059" t="s">
        <v>4018</v>
      </c>
      <c r="F1059" t="s">
        <v>5</v>
      </c>
      <c r="G1059" t="s">
        <v>4019</v>
      </c>
      <c r="H1059">
        <v>1</v>
      </c>
      <c r="I1059">
        <v>1</v>
      </c>
      <c r="J1059">
        <v>1</v>
      </c>
      <c r="K1059">
        <v>1</v>
      </c>
      <c r="L1059" t="s">
        <v>19436</v>
      </c>
      <c r="M1059" t="str">
        <f t="shared" si="51"/>
        <v>TRACI</v>
      </c>
      <c r="N1059" t="str">
        <f t="shared" si="49"/>
        <v>TRACI 2.1</v>
      </c>
      <c r="O1059" t="s">
        <v>17002</v>
      </c>
      <c r="P1059" t="str">
        <f t="shared" si="50"/>
        <v>kg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 t="s">
        <v>19368</v>
      </c>
      <c r="X1059" t="s">
        <v>19382</v>
      </c>
      <c r="AA1059" s="7">
        <v>43601</v>
      </c>
    </row>
    <row r="1060" spans="1:27" x14ac:dyDescent="0.25">
      <c r="A1060" t="s">
        <v>15570</v>
      </c>
      <c r="B1060" t="s">
        <v>4020</v>
      </c>
      <c r="C1060" t="s">
        <v>4021</v>
      </c>
      <c r="D1060" t="s">
        <v>4022</v>
      </c>
      <c r="F1060" t="s">
        <v>5</v>
      </c>
      <c r="G1060" t="s">
        <v>4023</v>
      </c>
      <c r="H1060">
        <v>1</v>
      </c>
      <c r="I1060">
        <v>1</v>
      </c>
      <c r="J1060">
        <v>1</v>
      </c>
      <c r="K1060">
        <v>1</v>
      </c>
      <c r="L1060" t="s">
        <v>19436</v>
      </c>
      <c r="M1060" t="str">
        <f t="shared" si="51"/>
        <v>TRACI</v>
      </c>
      <c r="N1060" t="str">
        <f t="shared" si="49"/>
        <v>TRACI 2.1</v>
      </c>
      <c r="O1060" t="s">
        <v>17003</v>
      </c>
      <c r="P1060" t="str">
        <f t="shared" si="50"/>
        <v>kg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 t="s">
        <v>19368</v>
      </c>
      <c r="X1060" t="s">
        <v>19382</v>
      </c>
      <c r="AA1060" s="7">
        <v>43601</v>
      </c>
    </row>
    <row r="1061" spans="1:27" x14ac:dyDescent="0.25">
      <c r="A1061" t="s">
        <v>15570</v>
      </c>
      <c r="B1061" t="s">
        <v>4024</v>
      </c>
      <c r="C1061" t="s">
        <v>4025</v>
      </c>
      <c r="D1061" t="s">
        <v>4026</v>
      </c>
      <c r="F1061" t="s">
        <v>5</v>
      </c>
      <c r="G1061" t="s">
        <v>4027</v>
      </c>
      <c r="H1061">
        <v>1</v>
      </c>
      <c r="I1061">
        <v>1</v>
      </c>
      <c r="J1061">
        <v>1</v>
      </c>
      <c r="K1061">
        <v>1</v>
      </c>
      <c r="M1061" t="e">
        <f t="shared" si="51"/>
        <v>#N/A</v>
      </c>
      <c r="N1061" t="e">
        <f t="shared" si="49"/>
        <v>#N/A</v>
      </c>
      <c r="O1061" t="e">
        <v>#N/A</v>
      </c>
      <c r="P1061" t="e">
        <f t="shared" si="50"/>
        <v>#N/A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AA1061" s="7">
        <v>43601</v>
      </c>
    </row>
    <row r="1062" spans="1:27" x14ac:dyDescent="0.25">
      <c r="A1062" t="s">
        <v>15570</v>
      </c>
      <c r="B1062" t="s">
        <v>4028</v>
      </c>
      <c r="C1062" t="s">
        <v>4029</v>
      </c>
      <c r="D1062" t="s">
        <v>4030</v>
      </c>
      <c r="F1062" t="s">
        <v>5</v>
      </c>
      <c r="G1062" t="s">
        <v>4031</v>
      </c>
      <c r="H1062">
        <v>1</v>
      </c>
      <c r="I1062">
        <v>1</v>
      </c>
      <c r="J1062">
        <v>1</v>
      </c>
      <c r="K1062">
        <v>1</v>
      </c>
      <c r="L1062" t="s">
        <v>19436</v>
      </c>
      <c r="M1062" t="str">
        <f t="shared" si="51"/>
        <v>TRACI</v>
      </c>
      <c r="N1062" t="str">
        <f t="shared" si="49"/>
        <v>TRACI 2.1</v>
      </c>
      <c r="O1062" t="s">
        <v>17004</v>
      </c>
      <c r="P1062" t="str">
        <f t="shared" si="50"/>
        <v>kg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 t="s">
        <v>19368</v>
      </c>
      <c r="X1062" t="s">
        <v>19382</v>
      </c>
      <c r="AA1062" s="7">
        <v>43601</v>
      </c>
    </row>
    <row r="1063" spans="1:27" x14ac:dyDescent="0.25">
      <c r="A1063" t="s">
        <v>15570</v>
      </c>
      <c r="B1063" t="s">
        <v>4032</v>
      </c>
      <c r="C1063" t="s">
        <v>4033</v>
      </c>
      <c r="D1063" t="s">
        <v>1658</v>
      </c>
      <c r="F1063" t="s">
        <v>5</v>
      </c>
      <c r="G1063" t="s">
        <v>4034</v>
      </c>
      <c r="H1063">
        <v>1</v>
      </c>
      <c r="I1063">
        <v>1</v>
      </c>
      <c r="J1063">
        <v>1</v>
      </c>
      <c r="K1063">
        <v>1</v>
      </c>
      <c r="L1063" t="s">
        <v>19436</v>
      </c>
      <c r="M1063" t="str">
        <f t="shared" si="51"/>
        <v>TRACI</v>
      </c>
      <c r="N1063" t="str">
        <f t="shared" si="49"/>
        <v>TRACI 2.1</v>
      </c>
      <c r="O1063" t="s">
        <v>17005</v>
      </c>
      <c r="P1063" t="str">
        <f t="shared" si="50"/>
        <v>kg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 t="s">
        <v>19368</v>
      </c>
      <c r="X1063" t="s">
        <v>19382</v>
      </c>
      <c r="AA1063" s="7">
        <v>43601</v>
      </c>
    </row>
    <row r="1064" spans="1:27" x14ac:dyDescent="0.25">
      <c r="A1064" t="s">
        <v>15570</v>
      </c>
      <c r="B1064" t="s">
        <v>4035</v>
      </c>
      <c r="C1064" t="s">
        <v>4036</v>
      </c>
      <c r="D1064" t="s">
        <v>4037</v>
      </c>
      <c r="F1064" t="s">
        <v>5</v>
      </c>
      <c r="G1064" t="s">
        <v>4038</v>
      </c>
      <c r="H1064">
        <v>1</v>
      </c>
      <c r="I1064">
        <v>1</v>
      </c>
      <c r="J1064">
        <v>1</v>
      </c>
      <c r="K1064">
        <v>1</v>
      </c>
      <c r="L1064" t="s">
        <v>19436</v>
      </c>
      <c r="M1064" t="str">
        <f t="shared" si="51"/>
        <v>TRACI</v>
      </c>
      <c r="N1064" t="str">
        <f t="shared" si="49"/>
        <v>TRACI 2.1</v>
      </c>
      <c r="O1064" t="s">
        <v>17006</v>
      </c>
      <c r="P1064" t="str">
        <f t="shared" si="50"/>
        <v>kg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 t="s">
        <v>19368</v>
      </c>
      <c r="X1064" t="s">
        <v>19382</v>
      </c>
      <c r="AA1064" s="7">
        <v>43601</v>
      </c>
    </row>
    <row r="1065" spans="1:27" x14ac:dyDescent="0.25">
      <c r="A1065" t="s">
        <v>15570</v>
      </c>
      <c r="B1065" t="s">
        <v>4039</v>
      </c>
      <c r="C1065" t="s">
        <v>4040</v>
      </c>
      <c r="D1065" t="s">
        <v>4041</v>
      </c>
      <c r="F1065" t="s">
        <v>5</v>
      </c>
      <c r="G1065" t="s">
        <v>4042</v>
      </c>
      <c r="H1065">
        <v>1</v>
      </c>
      <c r="I1065">
        <v>1</v>
      </c>
      <c r="J1065">
        <v>1</v>
      </c>
      <c r="K1065">
        <v>1</v>
      </c>
      <c r="L1065" t="s">
        <v>19436</v>
      </c>
      <c r="M1065" t="str">
        <f t="shared" si="51"/>
        <v>TRACI</v>
      </c>
      <c r="N1065" t="str">
        <f t="shared" si="49"/>
        <v>TRACI 2.1</v>
      </c>
      <c r="O1065" t="s">
        <v>17007</v>
      </c>
      <c r="P1065" t="str">
        <f t="shared" si="50"/>
        <v>kg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 t="s">
        <v>19368</v>
      </c>
      <c r="X1065" t="s">
        <v>19382</v>
      </c>
      <c r="AA1065" s="7">
        <v>43601</v>
      </c>
    </row>
    <row r="1066" spans="1:27" x14ac:dyDescent="0.25">
      <c r="A1066" t="s">
        <v>15570</v>
      </c>
      <c r="B1066" t="s">
        <v>4043</v>
      </c>
      <c r="C1066" t="s">
        <v>4044</v>
      </c>
      <c r="D1066" t="s">
        <v>505</v>
      </c>
      <c r="F1066" t="s">
        <v>5</v>
      </c>
      <c r="G1066" t="s">
        <v>4045</v>
      </c>
      <c r="H1066">
        <v>1</v>
      </c>
      <c r="I1066">
        <v>1</v>
      </c>
      <c r="J1066">
        <v>1</v>
      </c>
      <c r="K1066">
        <v>1</v>
      </c>
      <c r="M1066" t="e">
        <f t="shared" si="51"/>
        <v>#N/A</v>
      </c>
      <c r="N1066" t="e">
        <f t="shared" si="49"/>
        <v>#N/A</v>
      </c>
      <c r="O1066" t="e">
        <v>#N/A</v>
      </c>
      <c r="P1066" t="e">
        <f t="shared" si="50"/>
        <v>#N/A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AA1066" s="7">
        <v>43601</v>
      </c>
    </row>
    <row r="1067" spans="1:27" x14ac:dyDescent="0.25">
      <c r="A1067" t="s">
        <v>15570</v>
      </c>
      <c r="B1067" t="s">
        <v>4046</v>
      </c>
      <c r="C1067" t="s">
        <v>4047</v>
      </c>
      <c r="D1067" t="s">
        <v>505</v>
      </c>
      <c r="F1067" t="s">
        <v>5</v>
      </c>
      <c r="G1067" t="s">
        <v>4048</v>
      </c>
      <c r="H1067">
        <v>1</v>
      </c>
      <c r="I1067">
        <v>1</v>
      </c>
      <c r="J1067">
        <v>1</v>
      </c>
      <c r="K1067">
        <v>1</v>
      </c>
      <c r="M1067" t="e">
        <f t="shared" si="51"/>
        <v>#N/A</v>
      </c>
      <c r="N1067" t="e">
        <f t="shared" si="49"/>
        <v>#N/A</v>
      </c>
      <c r="O1067" t="e">
        <v>#N/A</v>
      </c>
      <c r="P1067" t="e">
        <f t="shared" si="50"/>
        <v>#N/A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AA1067" s="7">
        <v>43601</v>
      </c>
    </row>
    <row r="1068" spans="1:27" x14ac:dyDescent="0.25">
      <c r="A1068" t="s">
        <v>15570</v>
      </c>
      <c r="B1068" t="s">
        <v>4049</v>
      </c>
      <c r="C1068" t="s">
        <v>4050</v>
      </c>
      <c r="D1068" t="s">
        <v>4051</v>
      </c>
      <c r="F1068" t="s">
        <v>5</v>
      </c>
      <c r="G1068" t="s">
        <v>4052</v>
      </c>
      <c r="H1068">
        <v>1</v>
      </c>
      <c r="I1068">
        <v>1</v>
      </c>
      <c r="J1068">
        <v>1</v>
      </c>
      <c r="K1068">
        <v>1</v>
      </c>
      <c r="L1068" t="s">
        <v>19436</v>
      </c>
      <c r="M1068" t="str">
        <f t="shared" si="51"/>
        <v>TRACI</v>
      </c>
      <c r="N1068" t="str">
        <f t="shared" si="49"/>
        <v>TRACI 2.1</v>
      </c>
      <c r="O1068" t="s">
        <v>17008</v>
      </c>
      <c r="P1068" t="str">
        <f t="shared" si="50"/>
        <v>kg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 t="s">
        <v>19368</v>
      </c>
      <c r="X1068" t="s">
        <v>19382</v>
      </c>
      <c r="AA1068" s="7">
        <v>43601</v>
      </c>
    </row>
    <row r="1069" spans="1:27" x14ac:dyDescent="0.25">
      <c r="A1069" t="s">
        <v>15570</v>
      </c>
      <c r="B1069" t="s">
        <v>4053</v>
      </c>
      <c r="C1069" t="s">
        <v>4054</v>
      </c>
      <c r="D1069" t="s">
        <v>4055</v>
      </c>
      <c r="F1069" t="s">
        <v>5</v>
      </c>
      <c r="G1069" t="s">
        <v>4056</v>
      </c>
      <c r="H1069">
        <v>1</v>
      </c>
      <c r="I1069">
        <v>1</v>
      </c>
      <c r="J1069">
        <v>1</v>
      </c>
      <c r="K1069">
        <v>1</v>
      </c>
      <c r="L1069" t="s">
        <v>19436</v>
      </c>
      <c r="M1069" t="str">
        <f t="shared" si="51"/>
        <v>TRACI</v>
      </c>
      <c r="N1069" t="str">
        <f t="shared" si="49"/>
        <v>TRACI 2.1</v>
      </c>
      <c r="O1069" t="s">
        <v>17009</v>
      </c>
      <c r="P1069" t="str">
        <f t="shared" si="50"/>
        <v>kg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 t="s">
        <v>19368</v>
      </c>
      <c r="X1069" t="s">
        <v>19382</v>
      </c>
      <c r="AA1069" s="7">
        <v>43601</v>
      </c>
    </row>
    <row r="1070" spans="1:27" x14ac:dyDescent="0.25">
      <c r="A1070" t="s">
        <v>15570</v>
      </c>
      <c r="B1070" t="s">
        <v>4057</v>
      </c>
      <c r="C1070" t="s">
        <v>4058</v>
      </c>
      <c r="D1070" t="s">
        <v>4059</v>
      </c>
      <c r="F1070" t="s">
        <v>5</v>
      </c>
      <c r="G1070" t="s">
        <v>4060</v>
      </c>
      <c r="H1070">
        <v>1</v>
      </c>
      <c r="I1070">
        <v>1</v>
      </c>
      <c r="J1070">
        <v>1</v>
      </c>
      <c r="K1070">
        <v>1</v>
      </c>
      <c r="L1070" t="s">
        <v>19436</v>
      </c>
      <c r="M1070" t="str">
        <f t="shared" si="51"/>
        <v>TRACI</v>
      </c>
      <c r="N1070" t="str">
        <f t="shared" si="49"/>
        <v>TRACI 2.1</v>
      </c>
      <c r="O1070" t="s">
        <v>17010</v>
      </c>
      <c r="P1070" t="str">
        <f t="shared" si="50"/>
        <v>kg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 t="s">
        <v>19368</v>
      </c>
      <c r="X1070" t="s">
        <v>19382</v>
      </c>
      <c r="AA1070" s="7">
        <v>43601</v>
      </c>
    </row>
    <row r="1071" spans="1:27" x14ac:dyDescent="0.25">
      <c r="A1071" t="s">
        <v>15570</v>
      </c>
      <c r="B1071" t="s">
        <v>4061</v>
      </c>
      <c r="C1071" t="s">
        <v>4062</v>
      </c>
      <c r="D1071" t="s">
        <v>4063</v>
      </c>
      <c r="F1071" t="s">
        <v>5</v>
      </c>
      <c r="G1071" t="s">
        <v>4064</v>
      </c>
      <c r="H1071">
        <v>1</v>
      </c>
      <c r="I1071">
        <v>1</v>
      </c>
      <c r="J1071">
        <v>1</v>
      </c>
      <c r="K1071">
        <v>1</v>
      </c>
      <c r="M1071" t="e">
        <f t="shared" si="51"/>
        <v>#N/A</v>
      </c>
      <c r="N1071" t="e">
        <f t="shared" si="49"/>
        <v>#N/A</v>
      </c>
      <c r="O1071" t="e">
        <v>#N/A</v>
      </c>
      <c r="P1071" t="e">
        <f t="shared" si="50"/>
        <v>#N/A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AA1071" s="7">
        <v>43601</v>
      </c>
    </row>
    <row r="1072" spans="1:27" x14ac:dyDescent="0.25">
      <c r="A1072" t="s">
        <v>15570</v>
      </c>
      <c r="B1072" t="s">
        <v>4065</v>
      </c>
      <c r="C1072" t="s">
        <v>4066</v>
      </c>
      <c r="D1072" t="s">
        <v>2057</v>
      </c>
      <c r="F1072" t="s">
        <v>5</v>
      </c>
      <c r="G1072" t="s">
        <v>4067</v>
      </c>
      <c r="H1072">
        <v>1</v>
      </c>
      <c r="I1072">
        <v>1</v>
      </c>
      <c r="J1072">
        <v>1</v>
      </c>
      <c r="K1072">
        <v>1</v>
      </c>
      <c r="L1072" t="s">
        <v>19436</v>
      </c>
      <c r="M1072" t="str">
        <f t="shared" si="51"/>
        <v>TRACI</v>
      </c>
      <c r="N1072" t="str">
        <f t="shared" si="49"/>
        <v>TRACI 2.1</v>
      </c>
      <c r="O1072" t="s">
        <v>17011</v>
      </c>
      <c r="P1072" t="str">
        <f t="shared" si="50"/>
        <v>kg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 t="s">
        <v>19368</v>
      </c>
      <c r="X1072" t="s">
        <v>19382</v>
      </c>
      <c r="AA1072" s="7">
        <v>43601</v>
      </c>
    </row>
    <row r="1073" spans="1:27" x14ac:dyDescent="0.25">
      <c r="A1073" t="s">
        <v>15570</v>
      </c>
      <c r="B1073" t="s">
        <v>4068</v>
      </c>
      <c r="C1073" t="s">
        <v>4069</v>
      </c>
      <c r="D1073" t="s">
        <v>4070</v>
      </c>
      <c r="F1073" t="s">
        <v>5</v>
      </c>
      <c r="G1073" t="s">
        <v>4071</v>
      </c>
      <c r="H1073">
        <v>1</v>
      </c>
      <c r="I1073">
        <v>1</v>
      </c>
      <c r="J1073">
        <v>1</v>
      </c>
      <c r="K1073">
        <v>1</v>
      </c>
      <c r="L1073" t="s">
        <v>19436</v>
      </c>
      <c r="M1073" t="str">
        <f t="shared" si="51"/>
        <v>TRACI</v>
      </c>
      <c r="N1073" t="str">
        <f t="shared" si="49"/>
        <v>TRACI 2.1</v>
      </c>
      <c r="O1073" t="s">
        <v>17012</v>
      </c>
      <c r="P1073" t="str">
        <f t="shared" si="50"/>
        <v>kg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 t="s">
        <v>19368</v>
      </c>
      <c r="X1073" t="s">
        <v>19382</v>
      </c>
      <c r="AA1073" s="7">
        <v>43601</v>
      </c>
    </row>
    <row r="1074" spans="1:27" x14ac:dyDescent="0.25">
      <c r="A1074" t="s">
        <v>15570</v>
      </c>
      <c r="B1074" t="s">
        <v>4072</v>
      </c>
      <c r="C1074" t="s">
        <v>4073</v>
      </c>
      <c r="D1074" t="s">
        <v>4074</v>
      </c>
      <c r="F1074" t="s">
        <v>5</v>
      </c>
      <c r="G1074" t="s">
        <v>4075</v>
      </c>
      <c r="H1074">
        <v>1</v>
      </c>
      <c r="I1074">
        <v>1</v>
      </c>
      <c r="J1074">
        <v>1</v>
      </c>
      <c r="K1074">
        <v>1</v>
      </c>
      <c r="L1074" t="s">
        <v>19436</v>
      </c>
      <c r="M1074" t="str">
        <f t="shared" si="51"/>
        <v>TRACI</v>
      </c>
      <c r="N1074" t="str">
        <f t="shared" si="49"/>
        <v>TRACI 2.1</v>
      </c>
      <c r="O1074" t="s">
        <v>17013</v>
      </c>
      <c r="P1074" t="str">
        <f t="shared" si="50"/>
        <v>kg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 t="s">
        <v>19368</v>
      </c>
      <c r="X1074" t="s">
        <v>19382</v>
      </c>
      <c r="AA1074" s="7">
        <v>43601</v>
      </c>
    </row>
    <row r="1075" spans="1:27" x14ac:dyDescent="0.25">
      <c r="A1075" t="s">
        <v>15570</v>
      </c>
      <c r="B1075" t="s">
        <v>4076</v>
      </c>
      <c r="C1075" t="s">
        <v>4077</v>
      </c>
      <c r="D1075" t="s">
        <v>4078</v>
      </c>
      <c r="F1075" t="s">
        <v>5</v>
      </c>
      <c r="G1075" t="s">
        <v>4079</v>
      </c>
      <c r="H1075">
        <v>1</v>
      </c>
      <c r="I1075">
        <v>1</v>
      </c>
      <c r="J1075">
        <v>1</v>
      </c>
      <c r="K1075">
        <v>1</v>
      </c>
      <c r="L1075" t="s">
        <v>19436</v>
      </c>
      <c r="M1075" t="str">
        <f t="shared" si="51"/>
        <v>TRACI</v>
      </c>
      <c r="N1075" t="str">
        <f t="shared" si="49"/>
        <v>TRACI 2.1</v>
      </c>
      <c r="O1075" t="s">
        <v>17014</v>
      </c>
      <c r="P1075" t="str">
        <f t="shared" si="50"/>
        <v>kg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 t="s">
        <v>19368</v>
      </c>
      <c r="X1075" t="s">
        <v>19382</v>
      </c>
      <c r="AA1075" s="7">
        <v>43601</v>
      </c>
    </row>
    <row r="1076" spans="1:27" x14ac:dyDescent="0.25">
      <c r="A1076" t="s">
        <v>15570</v>
      </c>
      <c r="B1076" t="s">
        <v>4080</v>
      </c>
      <c r="C1076" t="s">
        <v>4081</v>
      </c>
      <c r="D1076" t="s">
        <v>4082</v>
      </c>
      <c r="F1076" t="s">
        <v>5</v>
      </c>
      <c r="G1076" t="s">
        <v>4083</v>
      </c>
      <c r="H1076">
        <v>1</v>
      </c>
      <c r="I1076">
        <v>1</v>
      </c>
      <c r="J1076">
        <v>1</v>
      </c>
      <c r="K1076">
        <v>1</v>
      </c>
      <c r="L1076" t="s">
        <v>19436</v>
      </c>
      <c r="M1076" t="str">
        <f t="shared" si="51"/>
        <v>TRACI</v>
      </c>
      <c r="N1076" t="str">
        <f t="shared" si="49"/>
        <v>TRACI 2.1</v>
      </c>
      <c r="O1076" t="s">
        <v>17015</v>
      </c>
      <c r="P1076" t="str">
        <f t="shared" si="50"/>
        <v>kg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 t="s">
        <v>19368</v>
      </c>
      <c r="X1076" t="s">
        <v>19382</v>
      </c>
      <c r="AA1076" s="7">
        <v>43601</v>
      </c>
    </row>
    <row r="1077" spans="1:27" x14ac:dyDescent="0.25">
      <c r="A1077" t="s">
        <v>15570</v>
      </c>
      <c r="B1077" t="s">
        <v>4084</v>
      </c>
      <c r="C1077" t="s">
        <v>4085</v>
      </c>
      <c r="D1077" t="s">
        <v>4086</v>
      </c>
      <c r="F1077" t="s">
        <v>5</v>
      </c>
      <c r="G1077" t="s">
        <v>4087</v>
      </c>
      <c r="H1077">
        <v>1</v>
      </c>
      <c r="I1077">
        <v>1</v>
      </c>
      <c r="J1077">
        <v>1</v>
      </c>
      <c r="K1077">
        <v>1</v>
      </c>
      <c r="M1077" t="e">
        <f t="shared" si="51"/>
        <v>#N/A</v>
      </c>
      <c r="N1077" t="e">
        <f t="shared" si="49"/>
        <v>#N/A</v>
      </c>
      <c r="O1077" t="e">
        <v>#N/A</v>
      </c>
      <c r="P1077" t="e">
        <f t="shared" si="50"/>
        <v>#N/A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AA1077" s="7">
        <v>43601</v>
      </c>
    </row>
    <row r="1078" spans="1:27" x14ac:dyDescent="0.25">
      <c r="A1078" t="s">
        <v>15570</v>
      </c>
      <c r="B1078" t="s">
        <v>4088</v>
      </c>
      <c r="C1078" t="s">
        <v>4089</v>
      </c>
      <c r="D1078" t="s">
        <v>4090</v>
      </c>
      <c r="F1078" t="s">
        <v>5</v>
      </c>
      <c r="G1078" t="s">
        <v>4091</v>
      </c>
      <c r="H1078">
        <v>1</v>
      </c>
      <c r="I1078">
        <v>1</v>
      </c>
      <c r="J1078">
        <v>1</v>
      </c>
      <c r="K1078">
        <v>1</v>
      </c>
      <c r="L1078" t="s">
        <v>19436</v>
      </c>
      <c r="M1078" t="str">
        <f t="shared" si="51"/>
        <v>TRACI</v>
      </c>
      <c r="N1078" t="str">
        <f t="shared" si="49"/>
        <v>TRACI 2.1</v>
      </c>
      <c r="O1078" t="s">
        <v>17016</v>
      </c>
      <c r="P1078" t="str">
        <f t="shared" si="50"/>
        <v>kg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 t="s">
        <v>19368</v>
      </c>
      <c r="X1078" t="s">
        <v>19382</v>
      </c>
      <c r="AA1078" s="7">
        <v>43601</v>
      </c>
    </row>
    <row r="1079" spans="1:27" x14ac:dyDescent="0.25">
      <c r="A1079" t="s">
        <v>15570</v>
      </c>
      <c r="B1079" t="s">
        <v>4092</v>
      </c>
      <c r="C1079" t="s">
        <v>4093</v>
      </c>
      <c r="D1079" t="s">
        <v>4094</v>
      </c>
      <c r="F1079" t="s">
        <v>5</v>
      </c>
      <c r="G1079" t="s">
        <v>4095</v>
      </c>
      <c r="H1079">
        <v>1</v>
      </c>
      <c r="I1079">
        <v>1</v>
      </c>
      <c r="J1079">
        <v>1</v>
      </c>
      <c r="K1079">
        <v>1</v>
      </c>
      <c r="L1079" t="s">
        <v>19436</v>
      </c>
      <c r="M1079" t="str">
        <f t="shared" si="51"/>
        <v>TRACI</v>
      </c>
      <c r="N1079" t="str">
        <f t="shared" si="49"/>
        <v>TRACI 2.1</v>
      </c>
      <c r="O1079" t="s">
        <v>17017</v>
      </c>
      <c r="P1079" t="str">
        <f t="shared" si="50"/>
        <v>kg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 t="s">
        <v>19368</v>
      </c>
      <c r="X1079" t="s">
        <v>19382</v>
      </c>
      <c r="AA1079" s="7">
        <v>43601</v>
      </c>
    </row>
    <row r="1080" spans="1:27" x14ac:dyDescent="0.25">
      <c r="A1080" t="s">
        <v>15570</v>
      </c>
      <c r="B1080" t="s">
        <v>4096</v>
      </c>
      <c r="C1080" t="s">
        <v>4097</v>
      </c>
      <c r="D1080" t="s">
        <v>4098</v>
      </c>
      <c r="F1080" t="s">
        <v>5</v>
      </c>
      <c r="G1080" t="s">
        <v>4099</v>
      </c>
      <c r="H1080">
        <v>1</v>
      </c>
      <c r="I1080">
        <v>1</v>
      </c>
      <c r="J1080">
        <v>1</v>
      </c>
      <c r="K1080">
        <v>1</v>
      </c>
      <c r="L1080" t="s">
        <v>19436</v>
      </c>
      <c r="M1080" t="str">
        <f t="shared" si="51"/>
        <v>TRACI</v>
      </c>
      <c r="N1080" t="str">
        <f t="shared" si="49"/>
        <v>TRACI 2.1</v>
      </c>
      <c r="O1080" t="s">
        <v>17018</v>
      </c>
      <c r="P1080" t="str">
        <f t="shared" si="50"/>
        <v>kg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 t="s">
        <v>19368</v>
      </c>
      <c r="X1080" t="s">
        <v>19382</v>
      </c>
      <c r="AA1080" s="7">
        <v>43601</v>
      </c>
    </row>
    <row r="1081" spans="1:27" x14ac:dyDescent="0.25">
      <c r="A1081" t="s">
        <v>15570</v>
      </c>
      <c r="B1081" t="s">
        <v>4100</v>
      </c>
      <c r="C1081" t="s">
        <v>4101</v>
      </c>
      <c r="D1081" t="s">
        <v>4102</v>
      </c>
      <c r="F1081" t="s">
        <v>5</v>
      </c>
      <c r="G1081" t="s">
        <v>4103</v>
      </c>
      <c r="H1081">
        <v>1</v>
      </c>
      <c r="I1081">
        <v>1</v>
      </c>
      <c r="J1081">
        <v>1</v>
      </c>
      <c r="K1081">
        <v>1</v>
      </c>
      <c r="L1081" t="s">
        <v>19436</v>
      </c>
      <c r="M1081" t="str">
        <f t="shared" si="51"/>
        <v>TRACI</v>
      </c>
      <c r="N1081" t="str">
        <f t="shared" si="49"/>
        <v>TRACI 2.1</v>
      </c>
      <c r="O1081" t="s">
        <v>17019</v>
      </c>
      <c r="P1081" t="str">
        <f t="shared" si="50"/>
        <v>kg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 t="s">
        <v>19368</v>
      </c>
      <c r="X1081" t="s">
        <v>19382</v>
      </c>
      <c r="AA1081" s="7">
        <v>43601</v>
      </c>
    </row>
    <row r="1082" spans="1:27" x14ac:dyDescent="0.25">
      <c r="A1082" t="s">
        <v>15570</v>
      </c>
      <c r="B1082" t="s">
        <v>4104</v>
      </c>
      <c r="C1082" t="s">
        <v>4105</v>
      </c>
      <c r="D1082" t="s">
        <v>4106</v>
      </c>
      <c r="F1082" t="s">
        <v>5</v>
      </c>
      <c r="G1082" t="s">
        <v>4107</v>
      </c>
      <c r="H1082">
        <v>1</v>
      </c>
      <c r="I1082">
        <v>1</v>
      </c>
      <c r="J1082">
        <v>1</v>
      </c>
      <c r="K1082">
        <v>1</v>
      </c>
      <c r="L1082" t="s">
        <v>19436</v>
      </c>
      <c r="M1082" t="str">
        <f t="shared" si="51"/>
        <v>TRACI</v>
      </c>
      <c r="N1082" t="str">
        <f t="shared" si="49"/>
        <v>TRACI 2.1</v>
      </c>
      <c r="O1082" t="s">
        <v>17020</v>
      </c>
      <c r="P1082" t="str">
        <f t="shared" si="50"/>
        <v>kg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 t="s">
        <v>19368</v>
      </c>
      <c r="X1082" t="s">
        <v>19382</v>
      </c>
      <c r="AA1082" s="7">
        <v>43601</v>
      </c>
    </row>
    <row r="1083" spans="1:27" x14ac:dyDescent="0.25">
      <c r="A1083" t="s">
        <v>15570</v>
      </c>
      <c r="B1083" t="s">
        <v>4108</v>
      </c>
      <c r="C1083" t="s">
        <v>4109</v>
      </c>
      <c r="D1083" t="s">
        <v>4110</v>
      </c>
      <c r="F1083" t="s">
        <v>5</v>
      </c>
      <c r="G1083" t="s">
        <v>4111</v>
      </c>
      <c r="H1083">
        <v>1</v>
      </c>
      <c r="I1083">
        <v>1</v>
      </c>
      <c r="J1083">
        <v>1</v>
      </c>
      <c r="K1083">
        <v>1</v>
      </c>
      <c r="L1083" t="s">
        <v>19436</v>
      </c>
      <c r="M1083" t="str">
        <f t="shared" si="51"/>
        <v>TRACI</v>
      </c>
      <c r="N1083" t="str">
        <f t="shared" si="49"/>
        <v>TRACI 2.1</v>
      </c>
      <c r="O1083" t="s">
        <v>17021</v>
      </c>
      <c r="P1083" t="str">
        <f t="shared" si="50"/>
        <v>kg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 t="s">
        <v>19368</v>
      </c>
      <c r="X1083" t="s">
        <v>19382</v>
      </c>
      <c r="AA1083" s="7">
        <v>43601</v>
      </c>
    </row>
    <row r="1084" spans="1:27" x14ac:dyDescent="0.25">
      <c r="A1084" t="s">
        <v>15570</v>
      </c>
      <c r="B1084" t="s">
        <v>4112</v>
      </c>
      <c r="C1084" t="s">
        <v>4113</v>
      </c>
      <c r="D1084" t="s">
        <v>4114</v>
      </c>
      <c r="F1084" t="s">
        <v>5</v>
      </c>
      <c r="G1084" t="s">
        <v>4115</v>
      </c>
      <c r="H1084">
        <v>1</v>
      </c>
      <c r="I1084">
        <v>1</v>
      </c>
      <c r="J1084">
        <v>1</v>
      </c>
      <c r="K1084">
        <v>1</v>
      </c>
      <c r="L1084" t="s">
        <v>19436</v>
      </c>
      <c r="M1084" t="str">
        <f t="shared" si="51"/>
        <v>TRACI</v>
      </c>
      <c r="N1084" t="str">
        <f t="shared" si="49"/>
        <v>TRACI 2.1</v>
      </c>
      <c r="O1084" t="s">
        <v>17022</v>
      </c>
      <c r="P1084" t="str">
        <f t="shared" si="50"/>
        <v>kg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 t="s">
        <v>19368</v>
      </c>
      <c r="X1084" t="s">
        <v>19382</v>
      </c>
      <c r="AA1084" s="7">
        <v>43601</v>
      </c>
    </row>
    <row r="1085" spans="1:27" x14ac:dyDescent="0.25">
      <c r="A1085" t="s">
        <v>15570</v>
      </c>
      <c r="B1085" t="s">
        <v>4116</v>
      </c>
      <c r="C1085" t="s">
        <v>4117</v>
      </c>
      <c r="D1085" t="s">
        <v>4118</v>
      </c>
      <c r="F1085" t="s">
        <v>5</v>
      </c>
      <c r="G1085" t="s">
        <v>4119</v>
      </c>
      <c r="H1085">
        <v>1</v>
      </c>
      <c r="I1085">
        <v>1</v>
      </c>
      <c r="J1085">
        <v>1</v>
      </c>
      <c r="K1085">
        <v>1</v>
      </c>
      <c r="L1085" t="s">
        <v>19436</v>
      </c>
      <c r="M1085" t="str">
        <f t="shared" si="51"/>
        <v>TRACI</v>
      </c>
      <c r="N1085" t="str">
        <f t="shared" si="49"/>
        <v>TRACI 2.1</v>
      </c>
      <c r="O1085" t="s">
        <v>17023</v>
      </c>
      <c r="P1085" t="str">
        <f t="shared" si="50"/>
        <v>kg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 t="s">
        <v>19368</v>
      </c>
      <c r="X1085" t="s">
        <v>19382</v>
      </c>
      <c r="AA1085" s="7">
        <v>43601</v>
      </c>
    </row>
    <row r="1086" spans="1:27" x14ac:dyDescent="0.25">
      <c r="A1086" t="s">
        <v>15570</v>
      </c>
      <c r="B1086" t="s">
        <v>4120</v>
      </c>
      <c r="C1086" t="s">
        <v>4121</v>
      </c>
      <c r="D1086" t="s">
        <v>4118</v>
      </c>
      <c r="F1086" t="s">
        <v>5</v>
      </c>
      <c r="G1086" t="s">
        <v>4122</v>
      </c>
      <c r="H1086">
        <v>1</v>
      </c>
      <c r="I1086">
        <v>1</v>
      </c>
      <c r="J1086">
        <v>1</v>
      </c>
      <c r="K1086">
        <v>1</v>
      </c>
      <c r="L1086" t="s">
        <v>19436</v>
      </c>
      <c r="M1086" t="str">
        <f t="shared" si="51"/>
        <v>TRACI</v>
      </c>
      <c r="N1086" t="str">
        <f t="shared" si="49"/>
        <v>TRACI 2.1</v>
      </c>
      <c r="O1086" t="s">
        <v>17024</v>
      </c>
      <c r="P1086" t="str">
        <f t="shared" si="50"/>
        <v>kg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 t="s">
        <v>19368</v>
      </c>
      <c r="X1086" t="s">
        <v>19382</v>
      </c>
      <c r="AA1086" s="7">
        <v>43601</v>
      </c>
    </row>
    <row r="1087" spans="1:27" x14ac:dyDescent="0.25">
      <c r="A1087" t="s">
        <v>15570</v>
      </c>
      <c r="B1087" t="s">
        <v>4123</v>
      </c>
      <c r="C1087" t="s">
        <v>4124</v>
      </c>
      <c r="D1087" t="s">
        <v>4125</v>
      </c>
      <c r="F1087" t="s">
        <v>5</v>
      </c>
      <c r="G1087" t="s">
        <v>4126</v>
      </c>
      <c r="H1087">
        <v>1</v>
      </c>
      <c r="I1087">
        <v>1</v>
      </c>
      <c r="J1087">
        <v>1</v>
      </c>
      <c r="K1087">
        <v>1</v>
      </c>
      <c r="L1087" t="s">
        <v>19436</v>
      </c>
      <c r="M1087" t="str">
        <f t="shared" si="51"/>
        <v>TRACI</v>
      </c>
      <c r="N1087" t="str">
        <f t="shared" si="49"/>
        <v>TRACI 2.1</v>
      </c>
      <c r="O1087" t="s">
        <v>17025</v>
      </c>
      <c r="P1087" t="str">
        <f t="shared" si="50"/>
        <v>kg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 t="s">
        <v>19368</v>
      </c>
      <c r="X1087" t="s">
        <v>19382</v>
      </c>
      <c r="AA1087" s="7">
        <v>43601</v>
      </c>
    </row>
    <row r="1088" spans="1:27" x14ac:dyDescent="0.25">
      <c r="A1088" t="s">
        <v>15570</v>
      </c>
      <c r="B1088" t="s">
        <v>4127</v>
      </c>
      <c r="C1088" t="s">
        <v>4128</v>
      </c>
      <c r="D1088" t="s">
        <v>754</v>
      </c>
      <c r="F1088" t="s">
        <v>5</v>
      </c>
      <c r="G1088" t="s">
        <v>4129</v>
      </c>
      <c r="H1088">
        <v>1</v>
      </c>
      <c r="I1088">
        <v>1</v>
      </c>
      <c r="J1088">
        <v>1</v>
      </c>
      <c r="K1088">
        <v>1</v>
      </c>
      <c r="L1088" t="s">
        <v>19436</v>
      </c>
      <c r="M1088" t="str">
        <f t="shared" si="51"/>
        <v>TRACI</v>
      </c>
      <c r="N1088" t="str">
        <f t="shared" si="49"/>
        <v>TRACI 2.1</v>
      </c>
      <c r="O1088" t="s">
        <v>17026</v>
      </c>
      <c r="P1088" t="str">
        <f t="shared" si="50"/>
        <v>kg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 t="s">
        <v>19368</v>
      </c>
      <c r="X1088" t="s">
        <v>19382</v>
      </c>
      <c r="AA1088" s="7">
        <v>43601</v>
      </c>
    </row>
    <row r="1089" spans="1:27" x14ac:dyDescent="0.25">
      <c r="A1089" t="s">
        <v>15570</v>
      </c>
      <c r="B1089" t="s">
        <v>4130</v>
      </c>
      <c r="C1089" t="s">
        <v>4131</v>
      </c>
      <c r="D1089" t="s">
        <v>4132</v>
      </c>
      <c r="F1089" t="s">
        <v>5</v>
      </c>
      <c r="G1089" t="s">
        <v>4133</v>
      </c>
      <c r="H1089">
        <v>1</v>
      </c>
      <c r="I1089">
        <v>1</v>
      </c>
      <c r="J1089">
        <v>1</v>
      </c>
      <c r="K1089">
        <v>1</v>
      </c>
      <c r="L1089" t="s">
        <v>19436</v>
      </c>
      <c r="M1089" t="str">
        <f t="shared" si="51"/>
        <v>TRACI</v>
      </c>
      <c r="N1089" t="str">
        <f t="shared" ref="N1089:N1152" si="52">IF(M1089&gt;1,"TRACI 2.1")</f>
        <v>TRACI 2.1</v>
      </c>
      <c r="O1089" t="s">
        <v>17027</v>
      </c>
      <c r="P1089" t="str">
        <f t="shared" ref="P1089:P1152" si="53">IF(M1089&gt;0,"kg")</f>
        <v>kg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 t="s">
        <v>19368</v>
      </c>
      <c r="X1089" t="s">
        <v>19382</v>
      </c>
      <c r="AA1089" s="7">
        <v>43601</v>
      </c>
    </row>
    <row r="1090" spans="1:27" x14ac:dyDescent="0.25">
      <c r="A1090" t="s">
        <v>15570</v>
      </c>
      <c r="B1090" t="s">
        <v>4134</v>
      </c>
      <c r="C1090" t="s">
        <v>4135</v>
      </c>
      <c r="D1090" t="s">
        <v>4136</v>
      </c>
      <c r="F1090" t="s">
        <v>5</v>
      </c>
      <c r="G1090" t="s">
        <v>4137</v>
      </c>
      <c r="H1090">
        <v>1</v>
      </c>
      <c r="I1090">
        <v>1</v>
      </c>
      <c r="J1090">
        <v>1</v>
      </c>
      <c r="K1090">
        <v>1</v>
      </c>
      <c r="L1090" t="s">
        <v>19436</v>
      </c>
      <c r="M1090" t="str">
        <f t="shared" si="51"/>
        <v>TRACI</v>
      </c>
      <c r="N1090" t="str">
        <f t="shared" si="52"/>
        <v>TRACI 2.1</v>
      </c>
      <c r="O1090" t="s">
        <v>17028</v>
      </c>
      <c r="P1090" t="str">
        <f t="shared" si="53"/>
        <v>kg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 t="s">
        <v>19368</v>
      </c>
      <c r="X1090" t="s">
        <v>19382</v>
      </c>
      <c r="AA1090" s="7">
        <v>43601</v>
      </c>
    </row>
    <row r="1091" spans="1:27" x14ac:dyDescent="0.25">
      <c r="A1091" t="s">
        <v>15570</v>
      </c>
      <c r="B1091" t="s">
        <v>4138</v>
      </c>
      <c r="C1091" t="s">
        <v>4139</v>
      </c>
      <c r="D1091" t="s">
        <v>4140</v>
      </c>
      <c r="F1091" t="s">
        <v>5</v>
      </c>
      <c r="G1091" t="s">
        <v>4141</v>
      </c>
      <c r="H1091">
        <v>1</v>
      </c>
      <c r="I1091">
        <v>1</v>
      </c>
      <c r="J1091">
        <v>1</v>
      </c>
      <c r="K1091">
        <v>1</v>
      </c>
      <c r="L1091" t="s">
        <v>19436</v>
      </c>
      <c r="M1091" t="str">
        <f t="shared" si="51"/>
        <v>TRACI</v>
      </c>
      <c r="N1091" t="str">
        <f t="shared" si="52"/>
        <v>TRACI 2.1</v>
      </c>
      <c r="O1091" t="s">
        <v>17029</v>
      </c>
      <c r="P1091" t="str">
        <f t="shared" si="53"/>
        <v>kg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 t="s">
        <v>19368</v>
      </c>
      <c r="X1091" t="s">
        <v>19382</v>
      </c>
      <c r="AA1091" s="7">
        <v>43601</v>
      </c>
    </row>
    <row r="1092" spans="1:27" x14ac:dyDescent="0.25">
      <c r="A1092" t="s">
        <v>15570</v>
      </c>
      <c r="B1092" t="s">
        <v>4142</v>
      </c>
      <c r="C1092" t="s">
        <v>4143</v>
      </c>
      <c r="D1092" t="s">
        <v>4144</v>
      </c>
      <c r="F1092" t="s">
        <v>5</v>
      </c>
      <c r="G1092" t="s">
        <v>4145</v>
      </c>
      <c r="H1092">
        <v>1</v>
      </c>
      <c r="I1092">
        <v>1</v>
      </c>
      <c r="J1092">
        <v>1</v>
      </c>
      <c r="K1092">
        <v>1</v>
      </c>
      <c r="L1092" t="s">
        <v>19436</v>
      </c>
      <c r="M1092" t="str">
        <f t="shared" si="51"/>
        <v>TRACI</v>
      </c>
      <c r="N1092" t="str">
        <f t="shared" si="52"/>
        <v>TRACI 2.1</v>
      </c>
      <c r="O1092" t="s">
        <v>17030</v>
      </c>
      <c r="P1092" t="str">
        <f t="shared" si="53"/>
        <v>kg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 t="s">
        <v>19368</v>
      </c>
      <c r="X1092" t="s">
        <v>19382</v>
      </c>
      <c r="AA1092" s="7">
        <v>43601</v>
      </c>
    </row>
    <row r="1093" spans="1:27" x14ac:dyDescent="0.25">
      <c r="A1093" t="s">
        <v>15570</v>
      </c>
      <c r="B1093" t="s">
        <v>4146</v>
      </c>
      <c r="C1093" t="s">
        <v>4147</v>
      </c>
      <c r="D1093" t="s">
        <v>4148</v>
      </c>
      <c r="F1093" t="s">
        <v>5</v>
      </c>
      <c r="G1093" t="s">
        <v>4149</v>
      </c>
      <c r="H1093">
        <v>1</v>
      </c>
      <c r="I1093">
        <v>1</v>
      </c>
      <c r="J1093">
        <v>1</v>
      </c>
      <c r="K1093">
        <v>1</v>
      </c>
      <c r="L1093" t="s">
        <v>19436</v>
      </c>
      <c r="M1093" t="str">
        <f t="shared" si="51"/>
        <v>TRACI</v>
      </c>
      <c r="N1093" t="str">
        <f t="shared" si="52"/>
        <v>TRACI 2.1</v>
      </c>
      <c r="O1093" t="s">
        <v>17031</v>
      </c>
      <c r="P1093" t="str">
        <f t="shared" si="53"/>
        <v>kg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 t="s">
        <v>19368</v>
      </c>
      <c r="X1093" t="s">
        <v>19382</v>
      </c>
      <c r="AA1093" s="7">
        <v>43601</v>
      </c>
    </row>
    <row r="1094" spans="1:27" x14ac:dyDescent="0.25">
      <c r="A1094" t="s">
        <v>15570</v>
      </c>
      <c r="B1094" t="s">
        <v>4150</v>
      </c>
      <c r="C1094" t="s">
        <v>4151</v>
      </c>
      <c r="D1094" t="s">
        <v>4152</v>
      </c>
      <c r="F1094" t="s">
        <v>5</v>
      </c>
      <c r="G1094" t="s">
        <v>4153</v>
      </c>
      <c r="H1094">
        <v>1</v>
      </c>
      <c r="I1094">
        <v>1</v>
      </c>
      <c r="J1094">
        <v>1</v>
      </c>
      <c r="K1094">
        <v>1</v>
      </c>
      <c r="L1094" t="s">
        <v>19436</v>
      </c>
      <c r="M1094" t="str">
        <f t="shared" si="51"/>
        <v>TRACI</v>
      </c>
      <c r="N1094" t="str">
        <f t="shared" si="52"/>
        <v>TRACI 2.1</v>
      </c>
      <c r="O1094" t="s">
        <v>17032</v>
      </c>
      <c r="P1094" t="str">
        <f t="shared" si="53"/>
        <v>kg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 t="s">
        <v>19368</v>
      </c>
      <c r="X1094" t="s">
        <v>19382</v>
      </c>
      <c r="AA1094" s="7">
        <v>43601</v>
      </c>
    </row>
    <row r="1095" spans="1:27" x14ac:dyDescent="0.25">
      <c r="A1095" t="s">
        <v>15570</v>
      </c>
      <c r="B1095" t="s">
        <v>4154</v>
      </c>
      <c r="C1095" t="s">
        <v>4155</v>
      </c>
      <c r="D1095" t="s">
        <v>4156</v>
      </c>
      <c r="F1095" t="s">
        <v>5</v>
      </c>
      <c r="G1095" t="s">
        <v>4157</v>
      </c>
      <c r="H1095">
        <v>1</v>
      </c>
      <c r="I1095">
        <v>1</v>
      </c>
      <c r="J1095">
        <v>1</v>
      </c>
      <c r="K1095">
        <v>1</v>
      </c>
      <c r="L1095" t="s">
        <v>19436</v>
      </c>
      <c r="M1095" t="str">
        <f t="shared" si="51"/>
        <v>TRACI</v>
      </c>
      <c r="N1095" t="str">
        <f t="shared" si="52"/>
        <v>TRACI 2.1</v>
      </c>
      <c r="O1095" t="s">
        <v>17033</v>
      </c>
      <c r="P1095" t="str">
        <f t="shared" si="53"/>
        <v>kg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 t="s">
        <v>19368</v>
      </c>
      <c r="X1095" t="s">
        <v>19382</v>
      </c>
      <c r="AA1095" s="7">
        <v>43601</v>
      </c>
    </row>
    <row r="1096" spans="1:27" x14ac:dyDescent="0.25">
      <c r="A1096" t="s">
        <v>15570</v>
      </c>
      <c r="B1096" t="s">
        <v>4158</v>
      </c>
      <c r="C1096" t="s">
        <v>4159</v>
      </c>
      <c r="D1096" t="s">
        <v>4160</v>
      </c>
      <c r="F1096" t="s">
        <v>5</v>
      </c>
      <c r="G1096" t="s">
        <v>4161</v>
      </c>
      <c r="H1096">
        <v>1</v>
      </c>
      <c r="I1096">
        <v>1</v>
      </c>
      <c r="J1096">
        <v>1</v>
      </c>
      <c r="K1096">
        <v>1</v>
      </c>
      <c r="L1096" t="s">
        <v>19436</v>
      </c>
      <c r="M1096" t="str">
        <f t="shared" si="51"/>
        <v>TRACI</v>
      </c>
      <c r="N1096" t="str">
        <f t="shared" si="52"/>
        <v>TRACI 2.1</v>
      </c>
      <c r="O1096" t="s">
        <v>17034</v>
      </c>
      <c r="P1096" t="str">
        <f t="shared" si="53"/>
        <v>kg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 t="s">
        <v>19368</v>
      </c>
      <c r="X1096" t="s">
        <v>19382</v>
      </c>
      <c r="AA1096" s="7">
        <v>43601</v>
      </c>
    </row>
    <row r="1097" spans="1:27" x14ac:dyDescent="0.25">
      <c r="A1097" t="s">
        <v>15570</v>
      </c>
      <c r="B1097" t="s">
        <v>4162</v>
      </c>
      <c r="C1097" t="s">
        <v>4163</v>
      </c>
      <c r="D1097" t="s">
        <v>4164</v>
      </c>
      <c r="F1097" t="s">
        <v>5</v>
      </c>
      <c r="G1097" t="s">
        <v>4165</v>
      </c>
      <c r="H1097">
        <v>1</v>
      </c>
      <c r="I1097">
        <v>1</v>
      </c>
      <c r="J1097">
        <v>1</v>
      </c>
      <c r="K1097">
        <v>1</v>
      </c>
      <c r="L1097" t="s">
        <v>19436</v>
      </c>
      <c r="M1097" t="str">
        <f t="shared" si="51"/>
        <v>TRACI</v>
      </c>
      <c r="N1097" t="str">
        <f t="shared" si="52"/>
        <v>TRACI 2.1</v>
      </c>
      <c r="O1097" t="s">
        <v>17035</v>
      </c>
      <c r="P1097" t="str">
        <f t="shared" si="53"/>
        <v>kg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 t="s">
        <v>19368</v>
      </c>
      <c r="X1097" t="s">
        <v>19382</v>
      </c>
      <c r="AA1097" s="7">
        <v>43601</v>
      </c>
    </row>
    <row r="1098" spans="1:27" x14ac:dyDescent="0.25">
      <c r="A1098" t="s">
        <v>15570</v>
      </c>
      <c r="B1098" t="s">
        <v>4166</v>
      </c>
      <c r="C1098" t="s">
        <v>4167</v>
      </c>
      <c r="D1098" t="s">
        <v>4168</v>
      </c>
      <c r="F1098" t="s">
        <v>5</v>
      </c>
      <c r="G1098" t="s">
        <v>4169</v>
      </c>
      <c r="H1098">
        <v>1</v>
      </c>
      <c r="I1098">
        <v>1</v>
      </c>
      <c r="J1098">
        <v>1</v>
      </c>
      <c r="K1098">
        <v>1</v>
      </c>
      <c r="L1098" t="s">
        <v>19436</v>
      </c>
      <c r="M1098" t="str">
        <f t="shared" si="51"/>
        <v>TRACI</v>
      </c>
      <c r="N1098" t="str">
        <f t="shared" si="52"/>
        <v>TRACI 2.1</v>
      </c>
      <c r="O1098" t="s">
        <v>17036</v>
      </c>
      <c r="P1098" t="str">
        <f t="shared" si="53"/>
        <v>kg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 t="s">
        <v>19368</v>
      </c>
      <c r="X1098" t="s">
        <v>19382</v>
      </c>
      <c r="AA1098" s="7">
        <v>43601</v>
      </c>
    </row>
    <row r="1099" spans="1:27" x14ac:dyDescent="0.25">
      <c r="A1099" t="s">
        <v>15570</v>
      </c>
      <c r="B1099" t="s">
        <v>4170</v>
      </c>
      <c r="C1099" t="s">
        <v>4171</v>
      </c>
      <c r="D1099" t="s">
        <v>4172</v>
      </c>
      <c r="F1099" t="s">
        <v>5</v>
      </c>
      <c r="G1099" t="s">
        <v>4173</v>
      </c>
      <c r="H1099">
        <v>1</v>
      </c>
      <c r="I1099">
        <v>1</v>
      </c>
      <c r="J1099">
        <v>1</v>
      </c>
      <c r="K1099">
        <v>1</v>
      </c>
      <c r="L1099" t="s">
        <v>19436</v>
      </c>
      <c r="M1099" t="str">
        <f t="shared" ref="M1099:M1162" si="54">IF(O1099&gt;1,"TRACI")</f>
        <v>TRACI</v>
      </c>
      <c r="N1099" t="str">
        <f t="shared" si="52"/>
        <v>TRACI 2.1</v>
      </c>
      <c r="O1099" t="s">
        <v>17037</v>
      </c>
      <c r="P1099" t="str">
        <f t="shared" si="53"/>
        <v>kg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 t="s">
        <v>19368</v>
      </c>
      <c r="X1099" t="s">
        <v>19382</v>
      </c>
      <c r="AA1099" s="7">
        <v>43601</v>
      </c>
    </row>
    <row r="1100" spans="1:27" x14ac:dyDescent="0.25">
      <c r="A1100" t="s">
        <v>15570</v>
      </c>
      <c r="B1100" t="s">
        <v>4174</v>
      </c>
      <c r="C1100" t="s">
        <v>4175</v>
      </c>
      <c r="D1100" t="s">
        <v>4176</v>
      </c>
      <c r="F1100" t="s">
        <v>5</v>
      </c>
      <c r="G1100" t="s">
        <v>4177</v>
      </c>
      <c r="H1100">
        <v>1</v>
      </c>
      <c r="I1100">
        <v>1</v>
      </c>
      <c r="J1100">
        <v>1</v>
      </c>
      <c r="K1100">
        <v>1</v>
      </c>
      <c r="L1100" t="s">
        <v>19436</v>
      </c>
      <c r="M1100" t="str">
        <f t="shared" si="54"/>
        <v>TRACI</v>
      </c>
      <c r="N1100" t="str">
        <f t="shared" si="52"/>
        <v>TRACI 2.1</v>
      </c>
      <c r="O1100" t="s">
        <v>17038</v>
      </c>
      <c r="P1100" t="str">
        <f t="shared" si="53"/>
        <v>kg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 t="s">
        <v>19368</v>
      </c>
      <c r="X1100" t="s">
        <v>19382</v>
      </c>
      <c r="AA1100" s="7">
        <v>43601</v>
      </c>
    </row>
    <row r="1101" spans="1:27" x14ac:dyDescent="0.25">
      <c r="A1101" t="s">
        <v>15570</v>
      </c>
      <c r="B1101" t="s">
        <v>4178</v>
      </c>
      <c r="C1101" t="s">
        <v>4179</v>
      </c>
      <c r="D1101" t="s">
        <v>899</v>
      </c>
      <c r="F1101" t="s">
        <v>5</v>
      </c>
      <c r="G1101" t="s">
        <v>4180</v>
      </c>
      <c r="H1101">
        <v>1</v>
      </c>
      <c r="I1101">
        <v>1</v>
      </c>
      <c r="J1101">
        <v>1</v>
      </c>
      <c r="K1101">
        <v>1</v>
      </c>
      <c r="L1101" t="s">
        <v>19436</v>
      </c>
      <c r="M1101" t="str">
        <f t="shared" si="54"/>
        <v>TRACI</v>
      </c>
      <c r="N1101" t="str">
        <f t="shared" si="52"/>
        <v>TRACI 2.1</v>
      </c>
      <c r="O1101" t="s">
        <v>17039</v>
      </c>
      <c r="P1101" t="str">
        <f t="shared" si="53"/>
        <v>kg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 t="s">
        <v>19368</v>
      </c>
      <c r="X1101" t="s">
        <v>19382</v>
      </c>
      <c r="AA1101" s="7">
        <v>43601</v>
      </c>
    </row>
    <row r="1102" spans="1:27" x14ac:dyDescent="0.25">
      <c r="A1102" t="s">
        <v>15570</v>
      </c>
      <c r="B1102" t="s">
        <v>4181</v>
      </c>
      <c r="C1102" t="s">
        <v>4182</v>
      </c>
      <c r="D1102" t="s">
        <v>4183</v>
      </c>
      <c r="F1102" t="s">
        <v>5</v>
      </c>
      <c r="G1102" t="s">
        <v>4184</v>
      </c>
      <c r="H1102">
        <v>1</v>
      </c>
      <c r="I1102">
        <v>1</v>
      </c>
      <c r="J1102">
        <v>1</v>
      </c>
      <c r="K1102">
        <v>1</v>
      </c>
      <c r="L1102" t="s">
        <v>19436</v>
      </c>
      <c r="M1102" t="str">
        <f t="shared" si="54"/>
        <v>TRACI</v>
      </c>
      <c r="N1102" t="str">
        <f t="shared" si="52"/>
        <v>TRACI 2.1</v>
      </c>
      <c r="O1102" t="s">
        <v>17040</v>
      </c>
      <c r="P1102" t="str">
        <f t="shared" si="53"/>
        <v>kg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 t="s">
        <v>19368</v>
      </c>
      <c r="X1102" t="s">
        <v>19382</v>
      </c>
      <c r="AA1102" s="7">
        <v>43601</v>
      </c>
    </row>
    <row r="1103" spans="1:27" x14ac:dyDescent="0.25">
      <c r="A1103" t="s">
        <v>15570</v>
      </c>
      <c r="B1103" t="s">
        <v>4185</v>
      </c>
      <c r="C1103" t="s">
        <v>4186</v>
      </c>
      <c r="D1103" t="s">
        <v>4187</v>
      </c>
      <c r="F1103" t="s">
        <v>5</v>
      </c>
      <c r="G1103" t="s">
        <v>4188</v>
      </c>
      <c r="H1103">
        <v>1</v>
      </c>
      <c r="I1103">
        <v>1</v>
      </c>
      <c r="J1103">
        <v>1</v>
      </c>
      <c r="K1103">
        <v>1</v>
      </c>
      <c r="L1103" t="s">
        <v>19436</v>
      </c>
      <c r="M1103" t="str">
        <f t="shared" si="54"/>
        <v>TRACI</v>
      </c>
      <c r="N1103" t="str">
        <f t="shared" si="52"/>
        <v>TRACI 2.1</v>
      </c>
      <c r="O1103" t="s">
        <v>17041</v>
      </c>
      <c r="P1103" t="str">
        <f t="shared" si="53"/>
        <v>kg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 t="s">
        <v>19368</v>
      </c>
      <c r="X1103" t="s">
        <v>19382</v>
      </c>
      <c r="AA1103" s="7">
        <v>43601</v>
      </c>
    </row>
    <row r="1104" spans="1:27" x14ac:dyDescent="0.25">
      <c r="A1104" t="s">
        <v>15570</v>
      </c>
      <c r="B1104" t="s">
        <v>4189</v>
      </c>
      <c r="C1104" t="s">
        <v>4190</v>
      </c>
      <c r="D1104" t="s">
        <v>4191</v>
      </c>
      <c r="F1104" t="s">
        <v>5</v>
      </c>
      <c r="G1104" t="s">
        <v>4192</v>
      </c>
      <c r="H1104">
        <v>1</v>
      </c>
      <c r="I1104">
        <v>1</v>
      </c>
      <c r="J1104">
        <v>1</v>
      </c>
      <c r="K1104">
        <v>1</v>
      </c>
      <c r="L1104" t="s">
        <v>19436</v>
      </c>
      <c r="M1104" t="str">
        <f t="shared" si="54"/>
        <v>TRACI</v>
      </c>
      <c r="N1104" t="str">
        <f t="shared" si="52"/>
        <v>TRACI 2.1</v>
      </c>
      <c r="O1104" t="s">
        <v>17042</v>
      </c>
      <c r="P1104" t="str">
        <f t="shared" si="53"/>
        <v>kg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 t="s">
        <v>19368</v>
      </c>
      <c r="X1104" t="s">
        <v>19382</v>
      </c>
      <c r="AA1104" s="7">
        <v>43601</v>
      </c>
    </row>
    <row r="1105" spans="1:27" x14ac:dyDescent="0.25">
      <c r="A1105" t="s">
        <v>15570</v>
      </c>
      <c r="B1105" t="s">
        <v>4193</v>
      </c>
      <c r="C1105" t="s">
        <v>4194</v>
      </c>
      <c r="D1105" t="s">
        <v>4195</v>
      </c>
      <c r="F1105" t="s">
        <v>5</v>
      </c>
      <c r="G1105" t="s">
        <v>4196</v>
      </c>
      <c r="H1105">
        <v>1</v>
      </c>
      <c r="I1105">
        <v>1</v>
      </c>
      <c r="J1105">
        <v>1</v>
      </c>
      <c r="K1105">
        <v>1</v>
      </c>
      <c r="L1105" t="s">
        <v>19436</v>
      </c>
      <c r="M1105" t="str">
        <f t="shared" si="54"/>
        <v>TRACI</v>
      </c>
      <c r="N1105" t="str">
        <f t="shared" si="52"/>
        <v>TRACI 2.1</v>
      </c>
      <c r="O1105" t="s">
        <v>17043</v>
      </c>
      <c r="P1105" t="str">
        <f t="shared" si="53"/>
        <v>kg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 t="s">
        <v>19368</v>
      </c>
      <c r="X1105" t="s">
        <v>19382</v>
      </c>
      <c r="AA1105" s="7">
        <v>43601</v>
      </c>
    </row>
    <row r="1106" spans="1:27" x14ac:dyDescent="0.25">
      <c r="A1106" t="s">
        <v>15570</v>
      </c>
      <c r="B1106" t="s">
        <v>4197</v>
      </c>
      <c r="C1106" t="s">
        <v>4198</v>
      </c>
      <c r="D1106" t="s">
        <v>4199</v>
      </c>
      <c r="F1106" t="s">
        <v>5</v>
      </c>
      <c r="G1106" t="s">
        <v>4200</v>
      </c>
      <c r="H1106">
        <v>1</v>
      </c>
      <c r="I1106">
        <v>1</v>
      </c>
      <c r="J1106">
        <v>1</v>
      </c>
      <c r="K1106">
        <v>1</v>
      </c>
      <c r="L1106" t="s">
        <v>19436</v>
      </c>
      <c r="M1106" t="str">
        <f t="shared" si="54"/>
        <v>TRACI</v>
      </c>
      <c r="N1106" t="str">
        <f t="shared" si="52"/>
        <v>TRACI 2.1</v>
      </c>
      <c r="O1106" t="s">
        <v>17044</v>
      </c>
      <c r="P1106" t="str">
        <f t="shared" si="53"/>
        <v>kg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 t="s">
        <v>19368</v>
      </c>
      <c r="X1106" t="s">
        <v>19382</v>
      </c>
      <c r="AA1106" s="7">
        <v>43601</v>
      </c>
    </row>
    <row r="1107" spans="1:27" x14ac:dyDescent="0.25">
      <c r="A1107" t="s">
        <v>15570</v>
      </c>
      <c r="B1107" t="s">
        <v>4201</v>
      </c>
      <c r="C1107" t="s">
        <v>4202</v>
      </c>
      <c r="D1107" t="s">
        <v>4203</v>
      </c>
      <c r="F1107" t="s">
        <v>5</v>
      </c>
      <c r="G1107" t="s">
        <v>4204</v>
      </c>
      <c r="H1107">
        <v>1</v>
      </c>
      <c r="I1107">
        <v>1</v>
      </c>
      <c r="J1107">
        <v>1</v>
      </c>
      <c r="K1107">
        <v>1</v>
      </c>
      <c r="L1107" t="s">
        <v>19436</v>
      </c>
      <c r="M1107" t="str">
        <f t="shared" si="54"/>
        <v>TRACI</v>
      </c>
      <c r="N1107" t="str">
        <f t="shared" si="52"/>
        <v>TRACI 2.1</v>
      </c>
      <c r="O1107" t="s">
        <v>17045</v>
      </c>
      <c r="P1107" t="str">
        <f t="shared" si="53"/>
        <v>kg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 t="s">
        <v>19368</v>
      </c>
      <c r="X1107" t="s">
        <v>19382</v>
      </c>
      <c r="AA1107" s="7">
        <v>43601</v>
      </c>
    </row>
    <row r="1108" spans="1:27" x14ac:dyDescent="0.25">
      <c r="A1108" t="s">
        <v>15570</v>
      </c>
      <c r="B1108" t="s">
        <v>4205</v>
      </c>
      <c r="C1108" t="s">
        <v>4206</v>
      </c>
      <c r="D1108" t="s">
        <v>505</v>
      </c>
      <c r="F1108" t="s">
        <v>5</v>
      </c>
      <c r="G1108" t="s">
        <v>4207</v>
      </c>
      <c r="H1108">
        <v>1</v>
      </c>
      <c r="I1108">
        <v>1</v>
      </c>
      <c r="J1108">
        <v>1</v>
      </c>
      <c r="K1108">
        <v>1</v>
      </c>
      <c r="L1108" t="s">
        <v>19436</v>
      </c>
      <c r="M1108" t="str">
        <f t="shared" si="54"/>
        <v>TRACI</v>
      </c>
      <c r="N1108" t="str">
        <f t="shared" si="52"/>
        <v>TRACI 2.1</v>
      </c>
      <c r="O1108" t="s">
        <v>17046</v>
      </c>
      <c r="P1108" t="str">
        <f t="shared" si="53"/>
        <v>kg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 t="s">
        <v>19368</v>
      </c>
      <c r="X1108" t="s">
        <v>19382</v>
      </c>
      <c r="AA1108" s="7">
        <v>43601</v>
      </c>
    </row>
    <row r="1109" spans="1:27" x14ac:dyDescent="0.25">
      <c r="A1109" t="s">
        <v>15570</v>
      </c>
      <c r="B1109" t="s">
        <v>4208</v>
      </c>
      <c r="C1109" t="s">
        <v>4209</v>
      </c>
      <c r="D1109" t="s">
        <v>4210</v>
      </c>
      <c r="F1109" t="s">
        <v>5</v>
      </c>
      <c r="G1109" t="s">
        <v>4211</v>
      </c>
      <c r="H1109">
        <v>1</v>
      </c>
      <c r="I1109">
        <v>1</v>
      </c>
      <c r="J1109">
        <v>1</v>
      </c>
      <c r="K1109">
        <v>1</v>
      </c>
      <c r="L1109" t="s">
        <v>19436</v>
      </c>
      <c r="M1109" t="str">
        <f t="shared" si="54"/>
        <v>TRACI</v>
      </c>
      <c r="N1109" t="str">
        <f t="shared" si="52"/>
        <v>TRACI 2.1</v>
      </c>
      <c r="O1109" t="s">
        <v>17047</v>
      </c>
      <c r="P1109" t="str">
        <f t="shared" si="53"/>
        <v>kg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 t="s">
        <v>19368</v>
      </c>
      <c r="X1109" t="s">
        <v>19382</v>
      </c>
      <c r="AA1109" s="7">
        <v>43601</v>
      </c>
    </row>
    <row r="1110" spans="1:27" x14ac:dyDescent="0.25">
      <c r="A1110" t="s">
        <v>15570</v>
      </c>
      <c r="B1110" t="s">
        <v>4212</v>
      </c>
      <c r="C1110" t="s">
        <v>4213</v>
      </c>
      <c r="D1110" t="s">
        <v>4214</v>
      </c>
      <c r="F1110" t="s">
        <v>5</v>
      </c>
      <c r="G1110" t="s">
        <v>4215</v>
      </c>
      <c r="H1110">
        <v>1</v>
      </c>
      <c r="I1110">
        <v>1</v>
      </c>
      <c r="J1110">
        <v>1</v>
      </c>
      <c r="K1110">
        <v>1</v>
      </c>
      <c r="L1110" t="s">
        <v>19436</v>
      </c>
      <c r="M1110" t="str">
        <f t="shared" si="54"/>
        <v>TRACI</v>
      </c>
      <c r="N1110" t="str">
        <f t="shared" si="52"/>
        <v>TRACI 2.1</v>
      </c>
      <c r="O1110" t="s">
        <v>17048</v>
      </c>
      <c r="P1110" t="str">
        <f t="shared" si="53"/>
        <v>kg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 t="s">
        <v>19368</v>
      </c>
      <c r="X1110" t="s">
        <v>19382</v>
      </c>
      <c r="AA1110" s="7">
        <v>43601</v>
      </c>
    </row>
    <row r="1111" spans="1:27" x14ac:dyDescent="0.25">
      <c r="A1111" t="s">
        <v>15570</v>
      </c>
      <c r="B1111" t="s">
        <v>4216</v>
      </c>
      <c r="C1111" t="s">
        <v>4217</v>
      </c>
      <c r="D1111" t="s">
        <v>4218</v>
      </c>
      <c r="F1111" t="s">
        <v>5</v>
      </c>
      <c r="G1111" t="s">
        <v>4219</v>
      </c>
      <c r="H1111">
        <v>1</v>
      </c>
      <c r="I1111">
        <v>1</v>
      </c>
      <c r="J1111">
        <v>1</v>
      </c>
      <c r="K1111">
        <v>1</v>
      </c>
      <c r="L1111" t="s">
        <v>19436</v>
      </c>
      <c r="M1111" t="str">
        <f t="shared" si="54"/>
        <v>TRACI</v>
      </c>
      <c r="N1111" t="str">
        <f t="shared" si="52"/>
        <v>TRACI 2.1</v>
      </c>
      <c r="O1111" t="s">
        <v>17049</v>
      </c>
      <c r="P1111" t="str">
        <f t="shared" si="53"/>
        <v>kg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 t="s">
        <v>19368</v>
      </c>
      <c r="X1111" t="s">
        <v>19382</v>
      </c>
      <c r="AA1111" s="7">
        <v>43601</v>
      </c>
    </row>
    <row r="1112" spans="1:27" x14ac:dyDescent="0.25">
      <c r="A1112" t="s">
        <v>15570</v>
      </c>
      <c r="B1112" t="s">
        <v>4220</v>
      </c>
      <c r="C1112" t="s">
        <v>4221</v>
      </c>
      <c r="D1112" t="s">
        <v>1689</v>
      </c>
      <c r="F1112" t="s">
        <v>5</v>
      </c>
      <c r="G1112" t="s">
        <v>4222</v>
      </c>
      <c r="H1112">
        <v>1</v>
      </c>
      <c r="I1112">
        <v>1</v>
      </c>
      <c r="J1112">
        <v>1</v>
      </c>
      <c r="K1112">
        <v>1</v>
      </c>
      <c r="L1112" t="s">
        <v>19436</v>
      </c>
      <c r="M1112" t="str">
        <f t="shared" si="54"/>
        <v>TRACI</v>
      </c>
      <c r="N1112" t="str">
        <f t="shared" si="52"/>
        <v>TRACI 2.1</v>
      </c>
      <c r="O1112" t="s">
        <v>17050</v>
      </c>
      <c r="P1112" t="str">
        <f t="shared" si="53"/>
        <v>kg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 t="s">
        <v>19368</v>
      </c>
      <c r="X1112" t="s">
        <v>19382</v>
      </c>
      <c r="AA1112" s="7">
        <v>43601</v>
      </c>
    </row>
    <row r="1113" spans="1:27" x14ac:dyDescent="0.25">
      <c r="A1113" t="s">
        <v>15570</v>
      </c>
      <c r="B1113" t="s">
        <v>4223</v>
      </c>
      <c r="C1113" t="s">
        <v>4224</v>
      </c>
      <c r="D1113" t="s">
        <v>505</v>
      </c>
      <c r="F1113" t="s">
        <v>5</v>
      </c>
      <c r="G1113" t="s">
        <v>4225</v>
      </c>
      <c r="H1113">
        <v>1</v>
      </c>
      <c r="I1113">
        <v>1</v>
      </c>
      <c r="J1113">
        <v>1</v>
      </c>
      <c r="K1113">
        <v>1</v>
      </c>
      <c r="L1113" t="s">
        <v>19436</v>
      </c>
      <c r="M1113" t="str">
        <f t="shared" si="54"/>
        <v>TRACI</v>
      </c>
      <c r="N1113" t="str">
        <f t="shared" si="52"/>
        <v>TRACI 2.1</v>
      </c>
      <c r="O1113" t="s">
        <v>17051</v>
      </c>
      <c r="P1113" t="str">
        <f t="shared" si="53"/>
        <v>kg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 t="s">
        <v>19368</v>
      </c>
      <c r="X1113" t="s">
        <v>19382</v>
      </c>
      <c r="AA1113" s="7">
        <v>43601</v>
      </c>
    </row>
    <row r="1114" spans="1:27" x14ac:dyDescent="0.25">
      <c r="A1114" t="s">
        <v>15570</v>
      </c>
      <c r="B1114" t="s">
        <v>4226</v>
      </c>
      <c r="C1114" t="s">
        <v>4227</v>
      </c>
      <c r="D1114" t="s">
        <v>4228</v>
      </c>
      <c r="F1114" t="s">
        <v>5</v>
      </c>
      <c r="G1114" t="s">
        <v>4229</v>
      </c>
      <c r="H1114">
        <v>1</v>
      </c>
      <c r="I1114">
        <v>1</v>
      </c>
      <c r="J1114">
        <v>1</v>
      </c>
      <c r="K1114">
        <v>1</v>
      </c>
      <c r="L1114" t="s">
        <v>19436</v>
      </c>
      <c r="M1114" t="str">
        <f t="shared" si="54"/>
        <v>TRACI</v>
      </c>
      <c r="N1114" t="str">
        <f t="shared" si="52"/>
        <v>TRACI 2.1</v>
      </c>
      <c r="O1114" t="s">
        <v>17052</v>
      </c>
      <c r="P1114" t="str">
        <f t="shared" si="53"/>
        <v>kg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 t="s">
        <v>19368</v>
      </c>
      <c r="X1114" t="s">
        <v>19382</v>
      </c>
      <c r="AA1114" s="7">
        <v>43601</v>
      </c>
    </row>
    <row r="1115" spans="1:27" x14ac:dyDescent="0.25">
      <c r="A1115" t="s">
        <v>15570</v>
      </c>
      <c r="B1115" t="s">
        <v>4230</v>
      </c>
      <c r="C1115" t="s">
        <v>4231</v>
      </c>
      <c r="D1115" t="s">
        <v>4232</v>
      </c>
      <c r="F1115" t="s">
        <v>5</v>
      </c>
      <c r="G1115" t="s">
        <v>4233</v>
      </c>
      <c r="H1115">
        <v>1</v>
      </c>
      <c r="I1115">
        <v>1</v>
      </c>
      <c r="J1115">
        <v>1</v>
      </c>
      <c r="K1115">
        <v>1</v>
      </c>
      <c r="L1115" t="s">
        <v>19436</v>
      </c>
      <c r="M1115" t="str">
        <f t="shared" si="54"/>
        <v>TRACI</v>
      </c>
      <c r="N1115" t="str">
        <f t="shared" si="52"/>
        <v>TRACI 2.1</v>
      </c>
      <c r="O1115" t="s">
        <v>17053</v>
      </c>
      <c r="P1115" t="str">
        <f t="shared" si="53"/>
        <v>kg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 t="s">
        <v>19368</v>
      </c>
      <c r="X1115" t="s">
        <v>19382</v>
      </c>
      <c r="AA1115" s="7">
        <v>43601</v>
      </c>
    </row>
    <row r="1116" spans="1:27" x14ac:dyDescent="0.25">
      <c r="A1116" t="s">
        <v>15570</v>
      </c>
      <c r="B1116" t="s">
        <v>4234</v>
      </c>
      <c r="C1116" t="s">
        <v>4235</v>
      </c>
      <c r="D1116" t="s">
        <v>4236</v>
      </c>
      <c r="F1116" t="s">
        <v>5</v>
      </c>
      <c r="G1116" t="s">
        <v>4237</v>
      </c>
      <c r="H1116">
        <v>1</v>
      </c>
      <c r="I1116">
        <v>1</v>
      </c>
      <c r="J1116">
        <v>1</v>
      </c>
      <c r="K1116">
        <v>1</v>
      </c>
      <c r="L1116" t="s">
        <v>19436</v>
      </c>
      <c r="M1116" t="str">
        <f t="shared" si="54"/>
        <v>TRACI</v>
      </c>
      <c r="N1116" t="str">
        <f t="shared" si="52"/>
        <v>TRACI 2.1</v>
      </c>
      <c r="O1116" t="s">
        <v>17054</v>
      </c>
      <c r="P1116" t="str">
        <f t="shared" si="53"/>
        <v>kg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 t="s">
        <v>19368</v>
      </c>
      <c r="X1116" t="s">
        <v>19382</v>
      </c>
      <c r="AA1116" s="7">
        <v>43601</v>
      </c>
    </row>
    <row r="1117" spans="1:27" x14ac:dyDescent="0.25">
      <c r="A1117" t="s">
        <v>15570</v>
      </c>
      <c r="B1117" t="s">
        <v>4238</v>
      </c>
      <c r="C1117" t="s">
        <v>4239</v>
      </c>
      <c r="D1117" t="s">
        <v>4240</v>
      </c>
      <c r="F1117" t="s">
        <v>5</v>
      </c>
      <c r="G1117" t="s">
        <v>4241</v>
      </c>
      <c r="H1117">
        <v>1</v>
      </c>
      <c r="I1117">
        <v>1</v>
      </c>
      <c r="J1117">
        <v>1</v>
      </c>
      <c r="K1117">
        <v>1</v>
      </c>
      <c r="L1117" t="s">
        <v>19436</v>
      </c>
      <c r="M1117" t="str">
        <f t="shared" si="54"/>
        <v>TRACI</v>
      </c>
      <c r="N1117" t="str">
        <f t="shared" si="52"/>
        <v>TRACI 2.1</v>
      </c>
      <c r="O1117" t="s">
        <v>17055</v>
      </c>
      <c r="P1117" t="str">
        <f t="shared" si="53"/>
        <v>kg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 t="s">
        <v>19368</v>
      </c>
      <c r="X1117" t="s">
        <v>19382</v>
      </c>
      <c r="AA1117" s="7">
        <v>43601</v>
      </c>
    </row>
    <row r="1118" spans="1:27" x14ac:dyDescent="0.25">
      <c r="A1118" t="s">
        <v>15570</v>
      </c>
      <c r="B1118" t="s">
        <v>4242</v>
      </c>
      <c r="C1118" t="s">
        <v>4243</v>
      </c>
      <c r="D1118" t="s">
        <v>1957</v>
      </c>
      <c r="F1118" t="s">
        <v>5</v>
      </c>
      <c r="G1118" t="s">
        <v>4244</v>
      </c>
      <c r="H1118">
        <v>1</v>
      </c>
      <c r="I1118">
        <v>1</v>
      </c>
      <c r="J1118">
        <v>1</v>
      </c>
      <c r="K1118">
        <v>1</v>
      </c>
      <c r="L1118" t="s">
        <v>19436</v>
      </c>
      <c r="M1118" t="str">
        <f t="shared" si="54"/>
        <v>TRACI</v>
      </c>
      <c r="N1118" t="str">
        <f t="shared" si="52"/>
        <v>TRACI 2.1</v>
      </c>
      <c r="O1118" t="s">
        <v>17056</v>
      </c>
      <c r="P1118" t="str">
        <f t="shared" si="53"/>
        <v>kg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 t="s">
        <v>19368</v>
      </c>
      <c r="X1118" t="s">
        <v>19382</v>
      </c>
      <c r="AA1118" s="7">
        <v>43601</v>
      </c>
    </row>
    <row r="1119" spans="1:27" x14ac:dyDescent="0.25">
      <c r="A1119" t="s">
        <v>15570</v>
      </c>
      <c r="B1119" t="s">
        <v>4245</v>
      </c>
      <c r="C1119" t="s">
        <v>4246</v>
      </c>
      <c r="D1119" t="s">
        <v>4247</v>
      </c>
      <c r="F1119" t="s">
        <v>5</v>
      </c>
      <c r="G1119" t="s">
        <v>4248</v>
      </c>
      <c r="H1119">
        <v>1</v>
      </c>
      <c r="I1119">
        <v>1</v>
      </c>
      <c r="J1119">
        <v>1</v>
      </c>
      <c r="K1119">
        <v>1</v>
      </c>
      <c r="L1119" t="s">
        <v>19436</v>
      </c>
      <c r="M1119" t="str">
        <f t="shared" si="54"/>
        <v>TRACI</v>
      </c>
      <c r="N1119" t="str">
        <f t="shared" si="52"/>
        <v>TRACI 2.1</v>
      </c>
      <c r="O1119" t="s">
        <v>17057</v>
      </c>
      <c r="P1119" t="str">
        <f t="shared" si="53"/>
        <v>kg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 t="s">
        <v>19368</v>
      </c>
      <c r="X1119" t="s">
        <v>19382</v>
      </c>
      <c r="AA1119" s="7">
        <v>43601</v>
      </c>
    </row>
    <row r="1120" spans="1:27" x14ac:dyDescent="0.25">
      <c r="A1120" t="s">
        <v>15570</v>
      </c>
      <c r="B1120" t="s">
        <v>4249</v>
      </c>
      <c r="C1120" t="s">
        <v>4250</v>
      </c>
      <c r="D1120" t="s">
        <v>3514</v>
      </c>
      <c r="F1120" t="s">
        <v>5</v>
      </c>
      <c r="G1120" t="s">
        <v>4251</v>
      </c>
      <c r="H1120">
        <v>1</v>
      </c>
      <c r="I1120">
        <v>1</v>
      </c>
      <c r="J1120">
        <v>1</v>
      </c>
      <c r="K1120">
        <v>1</v>
      </c>
      <c r="L1120" t="s">
        <v>19436</v>
      </c>
      <c r="M1120" t="str">
        <f t="shared" si="54"/>
        <v>TRACI</v>
      </c>
      <c r="N1120" t="str">
        <f t="shared" si="52"/>
        <v>TRACI 2.1</v>
      </c>
      <c r="O1120" t="s">
        <v>17058</v>
      </c>
      <c r="P1120" t="str">
        <f t="shared" si="53"/>
        <v>kg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 t="s">
        <v>19368</v>
      </c>
      <c r="X1120" t="s">
        <v>19382</v>
      </c>
      <c r="AA1120" s="7">
        <v>43601</v>
      </c>
    </row>
    <row r="1121" spans="1:27" x14ac:dyDescent="0.25">
      <c r="A1121" t="s">
        <v>15570</v>
      </c>
      <c r="B1121" t="s">
        <v>4252</v>
      </c>
      <c r="C1121" t="s">
        <v>4253</v>
      </c>
      <c r="D1121" t="s">
        <v>4254</v>
      </c>
      <c r="F1121" t="s">
        <v>5</v>
      </c>
      <c r="G1121" t="s">
        <v>4255</v>
      </c>
      <c r="H1121">
        <v>1</v>
      </c>
      <c r="I1121">
        <v>1</v>
      </c>
      <c r="J1121">
        <v>1</v>
      </c>
      <c r="K1121">
        <v>1</v>
      </c>
      <c r="L1121" t="s">
        <v>19436</v>
      </c>
      <c r="M1121" t="str">
        <f t="shared" si="54"/>
        <v>TRACI</v>
      </c>
      <c r="N1121" t="str">
        <f t="shared" si="52"/>
        <v>TRACI 2.1</v>
      </c>
      <c r="O1121" t="s">
        <v>17059</v>
      </c>
      <c r="P1121" t="str">
        <f t="shared" si="53"/>
        <v>kg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 t="s">
        <v>19368</v>
      </c>
      <c r="X1121" t="s">
        <v>19382</v>
      </c>
      <c r="AA1121" s="7">
        <v>43601</v>
      </c>
    </row>
    <row r="1122" spans="1:27" x14ac:dyDescent="0.25">
      <c r="A1122" t="s">
        <v>15570</v>
      </c>
      <c r="B1122" t="s">
        <v>4256</v>
      </c>
      <c r="C1122" t="s">
        <v>4257</v>
      </c>
      <c r="D1122" t="s">
        <v>2102</v>
      </c>
      <c r="F1122" t="s">
        <v>5</v>
      </c>
      <c r="G1122" t="s">
        <v>4258</v>
      </c>
      <c r="H1122">
        <v>1</v>
      </c>
      <c r="I1122">
        <v>1</v>
      </c>
      <c r="J1122">
        <v>1</v>
      </c>
      <c r="K1122">
        <v>1</v>
      </c>
      <c r="L1122" t="s">
        <v>19436</v>
      </c>
      <c r="M1122" t="str">
        <f t="shared" si="54"/>
        <v>TRACI</v>
      </c>
      <c r="N1122" t="str">
        <f t="shared" si="52"/>
        <v>TRACI 2.1</v>
      </c>
      <c r="O1122" t="s">
        <v>17060</v>
      </c>
      <c r="P1122" t="str">
        <f t="shared" si="53"/>
        <v>kg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 t="s">
        <v>19368</v>
      </c>
      <c r="X1122" t="s">
        <v>19382</v>
      </c>
      <c r="AA1122" s="7">
        <v>43601</v>
      </c>
    </row>
    <row r="1123" spans="1:27" x14ac:dyDescent="0.25">
      <c r="A1123" t="s">
        <v>15570</v>
      </c>
      <c r="B1123" t="s">
        <v>4259</v>
      </c>
      <c r="C1123" t="s">
        <v>4260</v>
      </c>
      <c r="D1123" t="s">
        <v>4261</v>
      </c>
      <c r="F1123" t="s">
        <v>5</v>
      </c>
      <c r="G1123" t="s">
        <v>4262</v>
      </c>
      <c r="H1123">
        <v>1</v>
      </c>
      <c r="I1123">
        <v>1</v>
      </c>
      <c r="J1123">
        <v>1</v>
      </c>
      <c r="K1123">
        <v>1</v>
      </c>
      <c r="L1123" t="s">
        <v>19436</v>
      </c>
      <c r="M1123" t="str">
        <f t="shared" si="54"/>
        <v>TRACI</v>
      </c>
      <c r="N1123" t="str">
        <f t="shared" si="52"/>
        <v>TRACI 2.1</v>
      </c>
      <c r="O1123" t="s">
        <v>17061</v>
      </c>
      <c r="P1123" t="str">
        <f t="shared" si="53"/>
        <v>kg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 t="s">
        <v>19368</v>
      </c>
      <c r="X1123" t="s">
        <v>19382</v>
      </c>
      <c r="AA1123" s="7">
        <v>43601</v>
      </c>
    </row>
    <row r="1124" spans="1:27" x14ac:dyDescent="0.25">
      <c r="A1124" t="s">
        <v>15570</v>
      </c>
      <c r="B1124" t="s">
        <v>4263</v>
      </c>
      <c r="C1124" t="s">
        <v>4264</v>
      </c>
      <c r="D1124" t="s">
        <v>4265</v>
      </c>
      <c r="F1124" t="s">
        <v>5</v>
      </c>
      <c r="G1124" t="s">
        <v>4266</v>
      </c>
      <c r="H1124">
        <v>1</v>
      </c>
      <c r="I1124">
        <v>1</v>
      </c>
      <c r="J1124">
        <v>1</v>
      </c>
      <c r="K1124">
        <v>1</v>
      </c>
      <c r="L1124" t="s">
        <v>19436</v>
      </c>
      <c r="M1124" t="str">
        <f t="shared" si="54"/>
        <v>TRACI</v>
      </c>
      <c r="N1124" t="str">
        <f t="shared" si="52"/>
        <v>TRACI 2.1</v>
      </c>
      <c r="O1124" t="s">
        <v>17062</v>
      </c>
      <c r="P1124" t="str">
        <f t="shared" si="53"/>
        <v>kg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 t="s">
        <v>19368</v>
      </c>
      <c r="X1124" t="s">
        <v>19382</v>
      </c>
      <c r="AA1124" s="7">
        <v>43601</v>
      </c>
    </row>
    <row r="1125" spans="1:27" x14ac:dyDescent="0.25">
      <c r="A1125" t="s">
        <v>15570</v>
      </c>
      <c r="B1125" t="s">
        <v>4267</v>
      </c>
      <c r="C1125" t="s">
        <v>4268</v>
      </c>
      <c r="D1125" t="s">
        <v>4269</v>
      </c>
      <c r="F1125" t="s">
        <v>5</v>
      </c>
      <c r="G1125" t="s">
        <v>4270</v>
      </c>
      <c r="H1125">
        <v>1</v>
      </c>
      <c r="I1125">
        <v>1</v>
      </c>
      <c r="J1125">
        <v>1</v>
      </c>
      <c r="K1125">
        <v>1</v>
      </c>
      <c r="L1125" t="s">
        <v>19436</v>
      </c>
      <c r="M1125" t="str">
        <f t="shared" si="54"/>
        <v>TRACI</v>
      </c>
      <c r="N1125" t="str">
        <f t="shared" si="52"/>
        <v>TRACI 2.1</v>
      </c>
      <c r="O1125" t="s">
        <v>17063</v>
      </c>
      <c r="P1125" t="str">
        <f t="shared" si="53"/>
        <v>kg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 t="s">
        <v>19368</v>
      </c>
      <c r="X1125" t="s">
        <v>19382</v>
      </c>
      <c r="AA1125" s="7">
        <v>43601</v>
      </c>
    </row>
    <row r="1126" spans="1:27" x14ac:dyDescent="0.25">
      <c r="A1126" t="s">
        <v>15570</v>
      </c>
      <c r="B1126" t="s">
        <v>4271</v>
      </c>
      <c r="C1126" t="s">
        <v>4272</v>
      </c>
      <c r="D1126" t="s">
        <v>4273</v>
      </c>
      <c r="F1126" t="s">
        <v>5</v>
      </c>
      <c r="G1126" t="s">
        <v>4274</v>
      </c>
      <c r="H1126">
        <v>1</v>
      </c>
      <c r="I1126">
        <v>1</v>
      </c>
      <c r="J1126">
        <v>1</v>
      </c>
      <c r="K1126">
        <v>1</v>
      </c>
      <c r="L1126" t="s">
        <v>19436</v>
      </c>
      <c r="M1126" t="str">
        <f t="shared" si="54"/>
        <v>TRACI</v>
      </c>
      <c r="N1126" t="str">
        <f t="shared" si="52"/>
        <v>TRACI 2.1</v>
      </c>
      <c r="O1126" t="s">
        <v>17064</v>
      </c>
      <c r="P1126" t="str">
        <f t="shared" si="53"/>
        <v>kg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 t="s">
        <v>19368</v>
      </c>
      <c r="X1126" t="s">
        <v>19382</v>
      </c>
      <c r="AA1126" s="7">
        <v>43601</v>
      </c>
    </row>
    <row r="1127" spans="1:27" x14ac:dyDescent="0.25">
      <c r="A1127" t="s">
        <v>15570</v>
      </c>
      <c r="B1127" t="s">
        <v>4275</v>
      </c>
      <c r="C1127" t="s">
        <v>4276</v>
      </c>
      <c r="D1127" t="s">
        <v>4277</v>
      </c>
      <c r="F1127" t="s">
        <v>5</v>
      </c>
      <c r="G1127" t="s">
        <v>4278</v>
      </c>
      <c r="H1127">
        <v>1</v>
      </c>
      <c r="I1127">
        <v>1</v>
      </c>
      <c r="J1127">
        <v>1</v>
      </c>
      <c r="K1127">
        <v>1</v>
      </c>
      <c r="L1127" t="s">
        <v>19436</v>
      </c>
      <c r="M1127" t="str">
        <f t="shared" si="54"/>
        <v>TRACI</v>
      </c>
      <c r="N1127" t="str">
        <f t="shared" si="52"/>
        <v>TRACI 2.1</v>
      </c>
      <c r="O1127" t="s">
        <v>17065</v>
      </c>
      <c r="P1127" t="str">
        <f t="shared" si="53"/>
        <v>kg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 t="s">
        <v>19368</v>
      </c>
      <c r="X1127" t="s">
        <v>19382</v>
      </c>
      <c r="AA1127" s="7">
        <v>43601</v>
      </c>
    </row>
    <row r="1128" spans="1:27" x14ac:dyDescent="0.25">
      <c r="A1128" t="s">
        <v>15570</v>
      </c>
      <c r="B1128" t="s">
        <v>4279</v>
      </c>
      <c r="C1128" t="s">
        <v>4280</v>
      </c>
      <c r="D1128" t="s">
        <v>4281</v>
      </c>
      <c r="F1128" t="s">
        <v>5</v>
      </c>
      <c r="G1128" t="s">
        <v>4282</v>
      </c>
      <c r="H1128">
        <v>1</v>
      </c>
      <c r="I1128">
        <v>1</v>
      </c>
      <c r="J1128">
        <v>1</v>
      </c>
      <c r="K1128">
        <v>1</v>
      </c>
      <c r="L1128" t="s">
        <v>19436</v>
      </c>
      <c r="M1128" t="str">
        <f t="shared" si="54"/>
        <v>TRACI</v>
      </c>
      <c r="N1128" t="str">
        <f t="shared" si="52"/>
        <v>TRACI 2.1</v>
      </c>
      <c r="O1128" t="s">
        <v>17066</v>
      </c>
      <c r="P1128" t="str">
        <f t="shared" si="53"/>
        <v>kg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 t="s">
        <v>19368</v>
      </c>
      <c r="X1128" t="s">
        <v>19382</v>
      </c>
      <c r="AA1128" s="7">
        <v>43601</v>
      </c>
    </row>
    <row r="1129" spans="1:27" x14ac:dyDescent="0.25">
      <c r="A1129" t="s">
        <v>15570</v>
      </c>
      <c r="B1129" t="s">
        <v>4283</v>
      </c>
      <c r="C1129" t="s">
        <v>4284</v>
      </c>
      <c r="D1129" t="s">
        <v>4285</v>
      </c>
      <c r="F1129" t="s">
        <v>5</v>
      </c>
      <c r="G1129" t="s">
        <v>4286</v>
      </c>
      <c r="H1129">
        <v>1</v>
      </c>
      <c r="I1129">
        <v>1</v>
      </c>
      <c r="J1129">
        <v>1</v>
      </c>
      <c r="K1129">
        <v>1</v>
      </c>
      <c r="L1129" t="s">
        <v>19436</v>
      </c>
      <c r="M1129" t="str">
        <f t="shared" si="54"/>
        <v>TRACI</v>
      </c>
      <c r="N1129" t="str">
        <f t="shared" si="52"/>
        <v>TRACI 2.1</v>
      </c>
      <c r="O1129" t="s">
        <v>17067</v>
      </c>
      <c r="P1129" t="str">
        <f t="shared" si="53"/>
        <v>kg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 t="s">
        <v>19368</v>
      </c>
      <c r="X1129" t="s">
        <v>19382</v>
      </c>
      <c r="AA1129" s="7">
        <v>43601</v>
      </c>
    </row>
    <row r="1130" spans="1:27" x14ac:dyDescent="0.25">
      <c r="A1130" t="s">
        <v>15570</v>
      </c>
      <c r="B1130" t="s">
        <v>4287</v>
      </c>
      <c r="C1130" t="s">
        <v>4288</v>
      </c>
      <c r="D1130" t="s">
        <v>2207</v>
      </c>
      <c r="F1130" t="s">
        <v>5</v>
      </c>
      <c r="G1130" t="s">
        <v>4289</v>
      </c>
      <c r="H1130">
        <v>1</v>
      </c>
      <c r="I1130">
        <v>1</v>
      </c>
      <c r="J1130">
        <v>1</v>
      </c>
      <c r="K1130">
        <v>1</v>
      </c>
      <c r="L1130" t="s">
        <v>19436</v>
      </c>
      <c r="M1130" t="str">
        <f t="shared" si="54"/>
        <v>TRACI</v>
      </c>
      <c r="N1130" t="str">
        <f t="shared" si="52"/>
        <v>TRACI 2.1</v>
      </c>
      <c r="O1130" t="s">
        <v>17068</v>
      </c>
      <c r="P1130" t="str">
        <f t="shared" si="53"/>
        <v>kg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 t="s">
        <v>19368</v>
      </c>
      <c r="X1130" t="s">
        <v>19382</v>
      </c>
      <c r="AA1130" s="7">
        <v>43601</v>
      </c>
    </row>
    <row r="1131" spans="1:27" x14ac:dyDescent="0.25">
      <c r="A1131" t="s">
        <v>15570</v>
      </c>
      <c r="B1131" t="s">
        <v>4290</v>
      </c>
      <c r="C1131" t="s">
        <v>4291</v>
      </c>
      <c r="D1131" t="s">
        <v>4292</v>
      </c>
      <c r="F1131" t="s">
        <v>5</v>
      </c>
      <c r="G1131" t="s">
        <v>4293</v>
      </c>
      <c r="H1131">
        <v>1</v>
      </c>
      <c r="I1131">
        <v>1</v>
      </c>
      <c r="J1131">
        <v>1</v>
      </c>
      <c r="K1131">
        <v>1</v>
      </c>
      <c r="L1131" t="s">
        <v>19436</v>
      </c>
      <c r="M1131" t="str">
        <f t="shared" si="54"/>
        <v>TRACI</v>
      </c>
      <c r="N1131" t="str">
        <f t="shared" si="52"/>
        <v>TRACI 2.1</v>
      </c>
      <c r="O1131" t="s">
        <v>17069</v>
      </c>
      <c r="P1131" t="str">
        <f t="shared" si="53"/>
        <v>kg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 t="s">
        <v>19368</v>
      </c>
      <c r="X1131" t="s">
        <v>19382</v>
      </c>
      <c r="AA1131" s="7">
        <v>43601</v>
      </c>
    </row>
    <row r="1132" spans="1:27" x14ac:dyDescent="0.25">
      <c r="A1132" t="s">
        <v>15570</v>
      </c>
      <c r="B1132" t="s">
        <v>4294</v>
      </c>
      <c r="C1132" t="s">
        <v>4295</v>
      </c>
      <c r="D1132" t="s">
        <v>4296</v>
      </c>
      <c r="F1132" t="s">
        <v>5</v>
      </c>
      <c r="G1132" t="s">
        <v>4297</v>
      </c>
      <c r="H1132">
        <v>1</v>
      </c>
      <c r="I1132">
        <v>1</v>
      </c>
      <c r="J1132">
        <v>1</v>
      </c>
      <c r="K1132">
        <v>1</v>
      </c>
      <c r="M1132" t="e">
        <f t="shared" si="54"/>
        <v>#N/A</v>
      </c>
      <c r="N1132" t="e">
        <f t="shared" si="52"/>
        <v>#N/A</v>
      </c>
      <c r="O1132" t="e">
        <v>#N/A</v>
      </c>
      <c r="P1132" t="e">
        <f t="shared" si="53"/>
        <v>#N/A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AA1132" s="7">
        <v>43601</v>
      </c>
    </row>
    <row r="1133" spans="1:27" x14ac:dyDescent="0.25">
      <c r="A1133" t="s">
        <v>15570</v>
      </c>
      <c r="B1133" t="s">
        <v>4298</v>
      </c>
      <c r="C1133" t="s">
        <v>4299</v>
      </c>
      <c r="D1133" t="s">
        <v>4300</v>
      </c>
      <c r="F1133" t="s">
        <v>5</v>
      </c>
      <c r="G1133" t="s">
        <v>4301</v>
      </c>
      <c r="H1133">
        <v>1</v>
      </c>
      <c r="I1133">
        <v>1</v>
      </c>
      <c r="J1133">
        <v>1</v>
      </c>
      <c r="K1133">
        <v>1</v>
      </c>
      <c r="L1133" t="s">
        <v>19436</v>
      </c>
      <c r="M1133" t="str">
        <f t="shared" si="54"/>
        <v>TRACI</v>
      </c>
      <c r="N1133" t="str">
        <f t="shared" si="52"/>
        <v>TRACI 2.1</v>
      </c>
      <c r="O1133" t="s">
        <v>17070</v>
      </c>
      <c r="P1133" t="str">
        <f t="shared" si="53"/>
        <v>kg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 t="s">
        <v>19368</v>
      </c>
      <c r="X1133" t="s">
        <v>19382</v>
      </c>
      <c r="AA1133" s="7">
        <v>43601</v>
      </c>
    </row>
    <row r="1134" spans="1:27" x14ac:dyDescent="0.25">
      <c r="A1134" t="s">
        <v>15570</v>
      </c>
      <c r="B1134" t="s">
        <v>4302</v>
      </c>
      <c r="C1134" t="s">
        <v>4303</v>
      </c>
      <c r="D1134" t="s">
        <v>4304</v>
      </c>
      <c r="F1134" t="s">
        <v>5</v>
      </c>
      <c r="G1134" t="s">
        <v>4305</v>
      </c>
      <c r="H1134">
        <v>1</v>
      </c>
      <c r="I1134">
        <v>1</v>
      </c>
      <c r="J1134">
        <v>1</v>
      </c>
      <c r="K1134">
        <v>1</v>
      </c>
      <c r="L1134" t="s">
        <v>19436</v>
      </c>
      <c r="M1134" t="str">
        <f t="shared" si="54"/>
        <v>TRACI</v>
      </c>
      <c r="N1134" t="str">
        <f t="shared" si="52"/>
        <v>TRACI 2.1</v>
      </c>
      <c r="O1134" t="s">
        <v>17071</v>
      </c>
      <c r="P1134" t="str">
        <f t="shared" si="53"/>
        <v>kg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 t="s">
        <v>19368</v>
      </c>
      <c r="X1134" t="s">
        <v>19382</v>
      </c>
      <c r="AA1134" s="7">
        <v>43601</v>
      </c>
    </row>
    <row r="1135" spans="1:27" x14ac:dyDescent="0.25">
      <c r="A1135" t="s">
        <v>15570</v>
      </c>
      <c r="B1135" t="s">
        <v>4306</v>
      </c>
      <c r="C1135" t="s">
        <v>4307</v>
      </c>
      <c r="D1135" t="s">
        <v>4308</v>
      </c>
      <c r="F1135" t="s">
        <v>5</v>
      </c>
      <c r="G1135" t="s">
        <v>4309</v>
      </c>
      <c r="H1135">
        <v>1</v>
      </c>
      <c r="I1135">
        <v>1</v>
      </c>
      <c r="J1135">
        <v>1</v>
      </c>
      <c r="K1135">
        <v>1</v>
      </c>
      <c r="L1135" t="s">
        <v>19436</v>
      </c>
      <c r="M1135" t="str">
        <f t="shared" si="54"/>
        <v>TRACI</v>
      </c>
      <c r="N1135" t="str">
        <f t="shared" si="52"/>
        <v>TRACI 2.1</v>
      </c>
      <c r="O1135" t="s">
        <v>17072</v>
      </c>
      <c r="P1135" t="str">
        <f t="shared" si="53"/>
        <v>kg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 t="s">
        <v>19368</v>
      </c>
      <c r="X1135" t="s">
        <v>19382</v>
      </c>
      <c r="AA1135" s="7">
        <v>43601</v>
      </c>
    </row>
    <row r="1136" spans="1:27" x14ac:dyDescent="0.25">
      <c r="A1136" t="s">
        <v>15570</v>
      </c>
      <c r="B1136" t="s">
        <v>4310</v>
      </c>
      <c r="C1136" t="s">
        <v>4311</v>
      </c>
      <c r="D1136" t="s">
        <v>2376</v>
      </c>
      <c r="F1136" t="s">
        <v>5</v>
      </c>
      <c r="G1136" t="s">
        <v>4312</v>
      </c>
      <c r="H1136">
        <v>1</v>
      </c>
      <c r="I1136">
        <v>1</v>
      </c>
      <c r="J1136">
        <v>1</v>
      </c>
      <c r="K1136">
        <v>1</v>
      </c>
      <c r="L1136" t="s">
        <v>19436</v>
      </c>
      <c r="M1136" t="str">
        <f t="shared" si="54"/>
        <v>TRACI</v>
      </c>
      <c r="N1136" t="str">
        <f t="shared" si="52"/>
        <v>TRACI 2.1</v>
      </c>
      <c r="O1136" t="s">
        <v>17073</v>
      </c>
      <c r="P1136" t="str">
        <f t="shared" si="53"/>
        <v>kg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 t="s">
        <v>19368</v>
      </c>
      <c r="X1136" t="s">
        <v>19382</v>
      </c>
      <c r="AA1136" s="7">
        <v>43601</v>
      </c>
    </row>
    <row r="1137" spans="1:27" x14ac:dyDescent="0.25">
      <c r="A1137" t="s">
        <v>15570</v>
      </c>
      <c r="B1137" t="s">
        <v>4313</v>
      </c>
      <c r="C1137" t="s">
        <v>4314</v>
      </c>
      <c r="D1137" t="s">
        <v>4315</v>
      </c>
      <c r="F1137" t="s">
        <v>5</v>
      </c>
      <c r="G1137" t="s">
        <v>4316</v>
      </c>
      <c r="H1137">
        <v>1</v>
      </c>
      <c r="I1137">
        <v>1</v>
      </c>
      <c r="J1137">
        <v>1</v>
      </c>
      <c r="K1137">
        <v>1</v>
      </c>
      <c r="L1137" t="s">
        <v>19436</v>
      </c>
      <c r="M1137" t="str">
        <f t="shared" si="54"/>
        <v>TRACI</v>
      </c>
      <c r="N1137" t="str">
        <f t="shared" si="52"/>
        <v>TRACI 2.1</v>
      </c>
      <c r="O1137" t="s">
        <v>17074</v>
      </c>
      <c r="P1137" t="str">
        <f t="shared" si="53"/>
        <v>kg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 t="s">
        <v>19368</v>
      </c>
      <c r="X1137" t="s">
        <v>19382</v>
      </c>
      <c r="AA1137" s="7">
        <v>43601</v>
      </c>
    </row>
    <row r="1138" spans="1:27" x14ac:dyDescent="0.25">
      <c r="A1138" t="s">
        <v>15570</v>
      </c>
      <c r="B1138" t="s">
        <v>4317</v>
      </c>
      <c r="C1138" t="s">
        <v>4318</v>
      </c>
      <c r="D1138" t="s">
        <v>4319</v>
      </c>
      <c r="F1138" t="s">
        <v>5</v>
      </c>
      <c r="G1138" t="s">
        <v>4320</v>
      </c>
      <c r="H1138">
        <v>1</v>
      </c>
      <c r="I1138">
        <v>1</v>
      </c>
      <c r="J1138">
        <v>1</v>
      </c>
      <c r="K1138">
        <v>1</v>
      </c>
      <c r="L1138" t="s">
        <v>19436</v>
      </c>
      <c r="M1138" t="str">
        <f t="shared" si="54"/>
        <v>TRACI</v>
      </c>
      <c r="N1138" t="str">
        <f t="shared" si="52"/>
        <v>TRACI 2.1</v>
      </c>
      <c r="O1138" t="s">
        <v>17075</v>
      </c>
      <c r="P1138" t="str">
        <f t="shared" si="53"/>
        <v>kg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 t="s">
        <v>19368</v>
      </c>
      <c r="X1138" t="s">
        <v>19382</v>
      </c>
      <c r="AA1138" s="7">
        <v>43601</v>
      </c>
    </row>
    <row r="1139" spans="1:27" x14ac:dyDescent="0.25">
      <c r="A1139" t="s">
        <v>15570</v>
      </c>
      <c r="B1139" t="s">
        <v>4321</v>
      </c>
      <c r="C1139" t="s">
        <v>4322</v>
      </c>
      <c r="D1139" t="s">
        <v>2057</v>
      </c>
      <c r="F1139" t="s">
        <v>5</v>
      </c>
      <c r="G1139" t="s">
        <v>4323</v>
      </c>
      <c r="H1139">
        <v>1</v>
      </c>
      <c r="I1139">
        <v>1</v>
      </c>
      <c r="J1139">
        <v>1</v>
      </c>
      <c r="K1139">
        <v>1</v>
      </c>
      <c r="L1139" t="s">
        <v>19436</v>
      </c>
      <c r="M1139" t="str">
        <f t="shared" si="54"/>
        <v>TRACI</v>
      </c>
      <c r="N1139" t="str">
        <f t="shared" si="52"/>
        <v>TRACI 2.1</v>
      </c>
      <c r="O1139" t="s">
        <v>17076</v>
      </c>
      <c r="P1139" t="str">
        <f t="shared" si="53"/>
        <v>kg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 t="s">
        <v>19368</v>
      </c>
      <c r="X1139" t="s">
        <v>19382</v>
      </c>
      <c r="AA1139" s="7">
        <v>43601</v>
      </c>
    </row>
    <row r="1140" spans="1:27" x14ac:dyDescent="0.25">
      <c r="A1140" t="s">
        <v>15570</v>
      </c>
      <c r="B1140" t="s">
        <v>4324</v>
      </c>
      <c r="C1140" t="s">
        <v>4325</v>
      </c>
      <c r="D1140" t="s">
        <v>4326</v>
      </c>
      <c r="F1140" t="s">
        <v>5</v>
      </c>
      <c r="G1140" t="s">
        <v>4327</v>
      </c>
      <c r="H1140">
        <v>1</v>
      </c>
      <c r="I1140">
        <v>1</v>
      </c>
      <c r="J1140">
        <v>1</v>
      </c>
      <c r="K1140">
        <v>1</v>
      </c>
      <c r="L1140" t="s">
        <v>19436</v>
      </c>
      <c r="M1140" t="str">
        <f t="shared" si="54"/>
        <v>TRACI</v>
      </c>
      <c r="N1140" t="str">
        <f t="shared" si="52"/>
        <v>TRACI 2.1</v>
      </c>
      <c r="O1140" t="s">
        <v>17077</v>
      </c>
      <c r="P1140" t="str">
        <f t="shared" si="53"/>
        <v>kg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 t="s">
        <v>19368</v>
      </c>
      <c r="X1140" t="s">
        <v>19382</v>
      </c>
      <c r="AA1140" s="7">
        <v>43601</v>
      </c>
    </row>
    <row r="1141" spans="1:27" x14ac:dyDescent="0.25">
      <c r="A1141" t="s">
        <v>15570</v>
      </c>
      <c r="B1141" t="s">
        <v>4328</v>
      </c>
      <c r="C1141" t="s">
        <v>4329</v>
      </c>
      <c r="D1141" t="s">
        <v>4330</v>
      </c>
      <c r="F1141" t="s">
        <v>5</v>
      </c>
      <c r="G1141" t="s">
        <v>4331</v>
      </c>
      <c r="H1141">
        <v>1</v>
      </c>
      <c r="I1141">
        <v>1</v>
      </c>
      <c r="J1141">
        <v>1</v>
      </c>
      <c r="K1141">
        <v>1</v>
      </c>
      <c r="L1141" t="s">
        <v>19436</v>
      </c>
      <c r="M1141" t="str">
        <f t="shared" si="54"/>
        <v>TRACI</v>
      </c>
      <c r="N1141" t="str">
        <f t="shared" si="52"/>
        <v>TRACI 2.1</v>
      </c>
      <c r="O1141" t="s">
        <v>17078</v>
      </c>
      <c r="P1141" t="str">
        <f t="shared" si="53"/>
        <v>kg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 t="s">
        <v>19368</v>
      </c>
      <c r="X1141" t="s">
        <v>19382</v>
      </c>
      <c r="AA1141" s="7">
        <v>43601</v>
      </c>
    </row>
    <row r="1142" spans="1:27" x14ac:dyDescent="0.25">
      <c r="A1142" t="s">
        <v>15570</v>
      </c>
      <c r="B1142" t="s">
        <v>4332</v>
      </c>
      <c r="C1142" t="s">
        <v>4333</v>
      </c>
      <c r="D1142" t="s">
        <v>4334</v>
      </c>
      <c r="F1142" t="s">
        <v>5</v>
      </c>
      <c r="G1142" t="s">
        <v>4335</v>
      </c>
      <c r="H1142">
        <v>1</v>
      </c>
      <c r="I1142">
        <v>1</v>
      </c>
      <c r="J1142">
        <v>1</v>
      </c>
      <c r="K1142">
        <v>1</v>
      </c>
      <c r="L1142" t="s">
        <v>19436</v>
      </c>
      <c r="M1142" t="str">
        <f t="shared" si="54"/>
        <v>TRACI</v>
      </c>
      <c r="N1142" t="str">
        <f t="shared" si="52"/>
        <v>TRACI 2.1</v>
      </c>
      <c r="O1142" t="s">
        <v>17079</v>
      </c>
      <c r="P1142" t="str">
        <f t="shared" si="53"/>
        <v>kg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 t="s">
        <v>19368</v>
      </c>
      <c r="X1142" t="s">
        <v>19382</v>
      </c>
      <c r="AA1142" s="7">
        <v>43601</v>
      </c>
    </row>
    <row r="1143" spans="1:27" x14ac:dyDescent="0.25">
      <c r="A1143" t="s">
        <v>15570</v>
      </c>
      <c r="B1143" t="s">
        <v>4336</v>
      </c>
      <c r="C1143" t="s">
        <v>4337</v>
      </c>
      <c r="D1143" t="s">
        <v>4338</v>
      </c>
      <c r="F1143" t="s">
        <v>5</v>
      </c>
      <c r="G1143" t="s">
        <v>4339</v>
      </c>
      <c r="H1143">
        <v>1</v>
      </c>
      <c r="I1143">
        <v>1</v>
      </c>
      <c r="J1143">
        <v>1</v>
      </c>
      <c r="K1143">
        <v>1</v>
      </c>
      <c r="L1143" t="s">
        <v>19436</v>
      </c>
      <c r="M1143" t="str">
        <f t="shared" si="54"/>
        <v>TRACI</v>
      </c>
      <c r="N1143" t="str">
        <f t="shared" si="52"/>
        <v>TRACI 2.1</v>
      </c>
      <c r="O1143" t="s">
        <v>17080</v>
      </c>
      <c r="P1143" t="str">
        <f t="shared" si="53"/>
        <v>kg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 t="s">
        <v>19368</v>
      </c>
      <c r="X1143" t="s">
        <v>19382</v>
      </c>
      <c r="AA1143" s="7">
        <v>43601</v>
      </c>
    </row>
    <row r="1144" spans="1:27" x14ac:dyDescent="0.25">
      <c r="A1144" t="s">
        <v>15570</v>
      </c>
      <c r="B1144" t="s">
        <v>4340</v>
      </c>
      <c r="C1144" t="s">
        <v>4341</v>
      </c>
      <c r="D1144" t="s">
        <v>4342</v>
      </c>
      <c r="F1144" t="s">
        <v>5</v>
      </c>
      <c r="G1144" t="s">
        <v>4343</v>
      </c>
      <c r="H1144">
        <v>1</v>
      </c>
      <c r="I1144">
        <v>1</v>
      </c>
      <c r="J1144">
        <v>1</v>
      </c>
      <c r="K1144">
        <v>1</v>
      </c>
      <c r="L1144" t="s">
        <v>19436</v>
      </c>
      <c r="M1144" t="str">
        <f t="shared" si="54"/>
        <v>TRACI</v>
      </c>
      <c r="N1144" t="str">
        <f t="shared" si="52"/>
        <v>TRACI 2.1</v>
      </c>
      <c r="O1144" t="s">
        <v>17081</v>
      </c>
      <c r="P1144" t="str">
        <f t="shared" si="53"/>
        <v>kg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 t="s">
        <v>19368</v>
      </c>
      <c r="X1144" t="s">
        <v>19382</v>
      </c>
      <c r="AA1144" s="7">
        <v>43601</v>
      </c>
    </row>
    <row r="1145" spans="1:27" x14ac:dyDescent="0.25">
      <c r="A1145" t="s">
        <v>15570</v>
      </c>
      <c r="B1145" t="s">
        <v>4344</v>
      </c>
      <c r="C1145" t="s">
        <v>4345</v>
      </c>
      <c r="D1145" t="s">
        <v>2544</v>
      </c>
      <c r="F1145" t="s">
        <v>5</v>
      </c>
      <c r="G1145" t="s">
        <v>4346</v>
      </c>
      <c r="H1145">
        <v>1</v>
      </c>
      <c r="I1145">
        <v>1</v>
      </c>
      <c r="J1145">
        <v>1</v>
      </c>
      <c r="K1145">
        <v>1</v>
      </c>
      <c r="L1145" t="s">
        <v>19436</v>
      </c>
      <c r="M1145" t="str">
        <f t="shared" si="54"/>
        <v>TRACI</v>
      </c>
      <c r="N1145" t="str">
        <f t="shared" si="52"/>
        <v>TRACI 2.1</v>
      </c>
      <c r="O1145" t="s">
        <v>17082</v>
      </c>
      <c r="P1145" t="str">
        <f t="shared" si="53"/>
        <v>kg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 t="s">
        <v>19368</v>
      </c>
      <c r="X1145" t="s">
        <v>19382</v>
      </c>
      <c r="AA1145" s="7">
        <v>43601</v>
      </c>
    </row>
    <row r="1146" spans="1:27" x14ac:dyDescent="0.25">
      <c r="A1146" t="s">
        <v>15570</v>
      </c>
      <c r="B1146" t="s">
        <v>4347</v>
      </c>
      <c r="C1146" t="s">
        <v>4348</v>
      </c>
      <c r="D1146" t="s">
        <v>4349</v>
      </c>
      <c r="F1146" t="s">
        <v>5</v>
      </c>
      <c r="G1146" t="s">
        <v>4350</v>
      </c>
      <c r="H1146">
        <v>1</v>
      </c>
      <c r="I1146">
        <v>1</v>
      </c>
      <c r="J1146">
        <v>1</v>
      </c>
      <c r="K1146">
        <v>1</v>
      </c>
      <c r="L1146" t="s">
        <v>19436</v>
      </c>
      <c r="M1146" t="str">
        <f t="shared" si="54"/>
        <v>TRACI</v>
      </c>
      <c r="N1146" t="str">
        <f t="shared" si="52"/>
        <v>TRACI 2.1</v>
      </c>
      <c r="O1146" t="s">
        <v>17083</v>
      </c>
      <c r="P1146" t="str">
        <f t="shared" si="53"/>
        <v>kg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 t="s">
        <v>19368</v>
      </c>
      <c r="X1146" t="s">
        <v>19382</v>
      </c>
      <c r="AA1146" s="7">
        <v>43601</v>
      </c>
    </row>
    <row r="1147" spans="1:27" x14ac:dyDescent="0.25">
      <c r="A1147" t="s">
        <v>15570</v>
      </c>
      <c r="B1147" t="s">
        <v>4351</v>
      </c>
      <c r="C1147" t="s">
        <v>4352</v>
      </c>
      <c r="D1147" t="s">
        <v>4353</v>
      </c>
      <c r="F1147" t="s">
        <v>5</v>
      </c>
      <c r="G1147" t="s">
        <v>4354</v>
      </c>
      <c r="H1147">
        <v>1</v>
      </c>
      <c r="I1147">
        <v>1</v>
      </c>
      <c r="J1147">
        <v>1</v>
      </c>
      <c r="K1147">
        <v>1</v>
      </c>
      <c r="L1147" t="s">
        <v>19436</v>
      </c>
      <c r="M1147" t="str">
        <f t="shared" si="54"/>
        <v>TRACI</v>
      </c>
      <c r="N1147" t="str">
        <f t="shared" si="52"/>
        <v>TRACI 2.1</v>
      </c>
      <c r="O1147" t="s">
        <v>17084</v>
      </c>
      <c r="P1147" t="str">
        <f t="shared" si="53"/>
        <v>kg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 t="s">
        <v>19368</v>
      </c>
      <c r="X1147" t="s">
        <v>19382</v>
      </c>
      <c r="AA1147" s="7">
        <v>43601</v>
      </c>
    </row>
    <row r="1148" spans="1:27" x14ac:dyDescent="0.25">
      <c r="A1148" t="s">
        <v>15570</v>
      </c>
      <c r="B1148" t="s">
        <v>4355</v>
      </c>
      <c r="C1148" t="s">
        <v>4356</v>
      </c>
      <c r="D1148" t="s">
        <v>4357</v>
      </c>
      <c r="F1148" t="s">
        <v>5</v>
      </c>
      <c r="G1148" t="s">
        <v>4358</v>
      </c>
      <c r="H1148">
        <v>1</v>
      </c>
      <c r="I1148">
        <v>1</v>
      </c>
      <c r="J1148">
        <v>1</v>
      </c>
      <c r="K1148">
        <v>1</v>
      </c>
      <c r="L1148" t="s">
        <v>19436</v>
      </c>
      <c r="M1148" t="str">
        <f t="shared" si="54"/>
        <v>TRACI</v>
      </c>
      <c r="N1148" t="str">
        <f t="shared" si="52"/>
        <v>TRACI 2.1</v>
      </c>
      <c r="O1148" t="s">
        <v>17085</v>
      </c>
      <c r="P1148" t="str">
        <f t="shared" si="53"/>
        <v>kg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 t="s">
        <v>19368</v>
      </c>
      <c r="X1148" t="s">
        <v>19382</v>
      </c>
      <c r="AA1148" s="7">
        <v>43601</v>
      </c>
    </row>
    <row r="1149" spans="1:27" x14ac:dyDescent="0.25">
      <c r="A1149" t="s">
        <v>15570</v>
      </c>
      <c r="B1149" t="s">
        <v>4359</v>
      </c>
      <c r="C1149" t="s">
        <v>4360</v>
      </c>
      <c r="D1149" t="s">
        <v>4361</v>
      </c>
      <c r="F1149" t="s">
        <v>5</v>
      </c>
      <c r="G1149" t="s">
        <v>4362</v>
      </c>
      <c r="H1149">
        <v>1</v>
      </c>
      <c r="I1149">
        <v>1</v>
      </c>
      <c r="J1149">
        <v>1</v>
      </c>
      <c r="K1149">
        <v>1</v>
      </c>
      <c r="L1149" t="s">
        <v>19436</v>
      </c>
      <c r="M1149" t="str">
        <f t="shared" si="54"/>
        <v>TRACI</v>
      </c>
      <c r="N1149" t="str">
        <f t="shared" si="52"/>
        <v>TRACI 2.1</v>
      </c>
      <c r="O1149" t="s">
        <v>17086</v>
      </c>
      <c r="P1149" t="str">
        <f t="shared" si="53"/>
        <v>kg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 t="s">
        <v>19368</v>
      </c>
      <c r="X1149" t="s">
        <v>19382</v>
      </c>
      <c r="AA1149" s="7">
        <v>43601</v>
      </c>
    </row>
    <row r="1150" spans="1:27" x14ac:dyDescent="0.25">
      <c r="A1150" t="s">
        <v>15570</v>
      </c>
      <c r="B1150" t="s">
        <v>4363</v>
      </c>
      <c r="C1150" t="s">
        <v>4364</v>
      </c>
      <c r="D1150" t="s">
        <v>2648</v>
      </c>
      <c r="F1150" t="s">
        <v>5</v>
      </c>
      <c r="G1150" t="s">
        <v>4365</v>
      </c>
      <c r="H1150">
        <v>1</v>
      </c>
      <c r="I1150">
        <v>1</v>
      </c>
      <c r="J1150">
        <v>1</v>
      </c>
      <c r="K1150">
        <v>1</v>
      </c>
      <c r="L1150" t="s">
        <v>19436</v>
      </c>
      <c r="M1150" t="str">
        <f t="shared" si="54"/>
        <v>TRACI</v>
      </c>
      <c r="N1150" t="str">
        <f t="shared" si="52"/>
        <v>TRACI 2.1</v>
      </c>
      <c r="O1150" t="s">
        <v>17087</v>
      </c>
      <c r="P1150" t="str">
        <f t="shared" si="53"/>
        <v>kg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 t="s">
        <v>19368</v>
      </c>
      <c r="X1150" t="s">
        <v>19382</v>
      </c>
      <c r="AA1150" s="7">
        <v>43601</v>
      </c>
    </row>
    <row r="1151" spans="1:27" x14ac:dyDescent="0.25">
      <c r="A1151" t="s">
        <v>15570</v>
      </c>
      <c r="B1151" t="s">
        <v>4366</v>
      </c>
      <c r="C1151" t="s">
        <v>4367</v>
      </c>
      <c r="D1151" t="s">
        <v>4368</v>
      </c>
      <c r="F1151" t="s">
        <v>5</v>
      </c>
      <c r="G1151" t="s">
        <v>4369</v>
      </c>
      <c r="H1151">
        <v>1</v>
      </c>
      <c r="I1151">
        <v>1</v>
      </c>
      <c r="J1151">
        <v>1</v>
      </c>
      <c r="K1151">
        <v>1</v>
      </c>
      <c r="L1151" t="s">
        <v>19436</v>
      </c>
      <c r="M1151" t="str">
        <f t="shared" si="54"/>
        <v>TRACI</v>
      </c>
      <c r="N1151" t="str">
        <f t="shared" si="52"/>
        <v>TRACI 2.1</v>
      </c>
      <c r="O1151" t="s">
        <v>17088</v>
      </c>
      <c r="P1151" t="str">
        <f t="shared" si="53"/>
        <v>kg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 t="s">
        <v>19368</v>
      </c>
      <c r="X1151" t="s">
        <v>19382</v>
      </c>
      <c r="AA1151" s="7">
        <v>43601</v>
      </c>
    </row>
    <row r="1152" spans="1:27" x14ac:dyDescent="0.25">
      <c r="A1152" t="s">
        <v>15570</v>
      </c>
      <c r="B1152" t="s">
        <v>4370</v>
      </c>
      <c r="C1152" t="s">
        <v>4371</v>
      </c>
      <c r="D1152" t="s">
        <v>4372</v>
      </c>
      <c r="F1152" t="s">
        <v>5</v>
      </c>
      <c r="G1152" t="s">
        <v>4373</v>
      </c>
      <c r="H1152">
        <v>1</v>
      </c>
      <c r="I1152">
        <v>1</v>
      </c>
      <c r="J1152">
        <v>1</v>
      </c>
      <c r="K1152">
        <v>1</v>
      </c>
      <c r="L1152" t="s">
        <v>19436</v>
      </c>
      <c r="M1152" t="str">
        <f t="shared" si="54"/>
        <v>TRACI</v>
      </c>
      <c r="N1152" t="str">
        <f t="shared" si="52"/>
        <v>TRACI 2.1</v>
      </c>
      <c r="O1152" t="s">
        <v>17089</v>
      </c>
      <c r="P1152" t="str">
        <f t="shared" si="53"/>
        <v>kg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 t="s">
        <v>19368</v>
      </c>
      <c r="X1152" t="s">
        <v>19382</v>
      </c>
      <c r="AA1152" s="7">
        <v>43601</v>
      </c>
    </row>
    <row r="1153" spans="1:27" x14ac:dyDescent="0.25">
      <c r="A1153" t="s">
        <v>15570</v>
      </c>
      <c r="B1153" t="s">
        <v>4374</v>
      </c>
      <c r="C1153" t="s">
        <v>4375</v>
      </c>
      <c r="D1153" t="s">
        <v>1112</v>
      </c>
      <c r="F1153" t="s">
        <v>5</v>
      </c>
      <c r="G1153" t="s">
        <v>4376</v>
      </c>
      <c r="H1153">
        <v>1</v>
      </c>
      <c r="I1153">
        <v>1</v>
      </c>
      <c r="J1153">
        <v>1</v>
      </c>
      <c r="K1153">
        <v>1</v>
      </c>
      <c r="L1153" t="s">
        <v>19436</v>
      </c>
      <c r="M1153" t="str">
        <f t="shared" si="54"/>
        <v>TRACI</v>
      </c>
      <c r="N1153" t="str">
        <f t="shared" ref="N1153:N1216" si="55">IF(M1153&gt;1,"TRACI 2.1")</f>
        <v>TRACI 2.1</v>
      </c>
      <c r="O1153" t="s">
        <v>17090</v>
      </c>
      <c r="P1153" t="str">
        <f t="shared" ref="P1153:P1216" si="56">IF(M1153&gt;0,"kg")</f>
        <v>kg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 t="s">
        <v>19368</v>
      </c>
      <c r="X1153" t="s">
        <v>19382</v>
      </c>
      <c r="AA1153" s="7">
        <v>43601</v>
      </c>
    </row>
    <row r="1154" spans="1:27" x14ac:dyDescent="0.25">
      <c r="A1154" t="s">
        <v>15570</v>
      </c>
      <c r="B1154" t="s">
        <v>4377</v>
      </c>
      <c r="C1154" t="s">
        <v>4378</v>
      </c>
      <c r="D1154" t="s">
        <v>4379</v>
      </c>
      <c r="F1154" t="s">
        <v>5</v>
      </c>
      <c r="G1154" t="s">
        <v>4380</v>
      </c>
      <c r="H1154">
        <v>1</v>
      </c>
      <c r="I1154">
        <v>1</v>
      </c>
      <c r="J1154">
        <v>1</v>
      </c>
      <c r="K1154">
        <v>1</v>
      </c>
      <c r="L1154" t="s">
        <v>19436</v>
      </c>
      <c r="M1154" t="str">
        <f t="shared" si="54"/>
        <v>TRACI</v>
      </c>
      <c r="N1154" t="str">
        <f t="shared" si="55"/>
        <v>TRACI 2.1</v>
      </c>
      <c r="O1154" t="s">
        <v>17091</v>
      </c>
      <c r="P1154" t="str">
        <f t="shared" si="56"/>
        <v>kg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 t="s">
        <v>19368</v>
      </c>
      <c r="X1154" t="s">
        <v>19382</v>
      </c>
      <c r="AA1154" s="7">
        <v>43601</v>
      </c>
    </row>
    <row r="1155" spans="1:27" x14ac:dyDescent="0.25">
      <c r="A1155" t="s">
        <v>15570</v>
      </c>
      <c r="B1155" t="s">
        <v>4381</v>
      </c>
      <c r="C1155" t="s">
        <v>4382</v>
      </c>
      <c r="D1155" t="s">
        <v>4383</v>
      </c>
      <c r="F1155" t="s">
        <v>5</v>
      </c>
      <c r="G1155" t="s">
        <v>4384</v>
      </c>
      <c r="H1155">
        <v>1</v>
      </c>
      <c r="I1155">
        <v>1</v>
      </c>
      <c r="J1155">
        <v>1</v>
      </c>
      <c r="K1155">
        <v>1</v>
      </c>
      <c r="L1155" t="s">
        <v>19436</v>
      </c>
      <c r="M1155" t="str">
        <f t="shared" si="54"/>
        <v>TRACI</v>
      </c>
      <c r="N1155" t="str">
        <f t="shared" si="55"/>
        <v>TRACI 2.1</v>
      </c>
      <c r="O1155" t="s">
        <v>17092</v>
      </c>
      <c r="P1155" t="str">
        <f t="shared" si="56"/>
        <v>kg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 t="s">
        <v>19368</v>
      </c>
      <c r="X1155" t="s">
        <v>19382</v>
      </c>
      <c r="AA1155" s="7">
        <v>43601</v>
      </c>
    </row>
    <row r="1156" spans="1:27" x14ac:dyDescent="0.25">
      <c r="A1156" t="s">
        <v>15570</v>
      </c>
      <c r="B1156" t="s">
        <v>4385</v>
      </c>
      <c r="C1156" t="s">
        <v>4386</v>
      </c>
      <c r="D1156" t="s">
        <v>2409</v>
      </c>
      <c r="F1156" t="s">
        <v>5</v>
      </c>
      <c r="G1156" t="s">
        <v>4387</v>
      </c>
      <c r="H1156">
        <v>1</v>
      </c>
      <c r="I1156">
        <v>1</v>
      </c>
      <c r="J1156">
        <v>1</v>
      </c>
      <c r="K1156">
        <v>1</v>
      </c>
      <c r="L1156" t="s">
        <v>19436</v>
      </c>
      <c r="M1156" t="str">
        <f t="shared" si="54"/>
        <v>TRACI</v>
      </c>
      <c r="N1156" t="str">
        <f t="shared" si="55"/>
        <v>TRACI 2.1</v>
      </c>
      <c r="O1156" t="s">
        <v>17093</v>
      </c>
      <c r="P1156" t="str">
        <f t="shared" si="56"/>
        <v>kg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 t="s">
        <v>19368</v>
      </c>
      <c r="X1156" t="s">
        <v>19382</v>
      </c>
      <c r="AA1156" s="7">
        <v>43601</v>
      </c>
    </row>
    <row r="1157" spans="1:27" x14ac:dyDescent="0.25">
      <c r="A1157" t="s">
        <v>15570</v>
      </c>
      <c r="B1157" t="s">
        <v>4388</v>
      </c>
      <c r="C1157" t="s">
        <v>4389</v>
      </c>
      <c r="D1157" t="s">
        <v>4390</v>
      </c>
      <c r="F1157" t="s">
        <v>5</v>
      </c>
      <c r="G1157" t="s">
        <v>4391</v>
      </c>
      <c r="H1157">
        <v>1</v>
      </c>
      <c r="I1157">
        <v>1</v>
      </c>
      <c r="J1157">
        <v>1</v>
      </c>
      <c r="K1157">
        <v>1</v>
      </c>
      <c r="L1157" t="s">
        <v>19436</v>
      </c>
      <c r="M1157" t="str">
        <f t="shared" si="54"/>
        <v>TRACI</v>
      </c>
      <c r="N1157" t="str">
        <f t="shared" si="55"/>
        <v>TRACI 2.1</v>
      </c>
      <c r="O1157" t="s">
        <v>17094</v>
      </c>
      <c r="P1157" t="str">
        <f t="shared" si="56"/>
        <v>kg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 t="s">
        <v>19368</v>
      </c>
      <c r="X1157" t="s">
        <v>19382</v>
      </c>
      <c r="AA1157" s="7">
        <v>43601</v>
      </c>
    </row>
    <row r="1158" spans="1:27" x14ac:dyDescent="0.25">
      <c r="A1158" t="s">
        <v>15570</v>
      </c>
      <c r="B1158" t="s">
        <v>4392</v>
      </c>
      <c r="C1158" t="s">
        <v>4393</v>
      </c>
      <c r="D1158" t="s">
        <v>4394</v>
      </c>
      <c r="F1158" t="s">
        <v>5</v>
      </c>
      <c r="G1158" t="s">
        <v>4395</v>
      </c>
      <c r="H1158">
        <v>1</v>
      </c>
      <c r="I1158">
        <v>1</v>
      </c>
      <c r="J1158">
        <v>1</v>
      </c>
      <c r="K1158">
        <v>1</v>
      </c>
      <c r="L1158" t="s">
        <v>19436</v>
      </c>
      <c r="M1158" t="str">
        <f t="shared" si="54"/>
        <v>TRACI</v>
      </c>
      <c r="N1158" t="str">
        <f t="shared" si="55"/>
        <v>TRACI 2.1</v>
      </c>
      <c r="O1158" t="s">
        <v>17095</v>
      </c>
      <c r="P1158" t="str">
        <f t="shared" si="56"/>
        <v>kg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 t="s">
        <v>19368</v>
      </c>
      <c r="X1158" t="s">
        <v>19382</v>
      </c>
      <c r="AA1158" s="7">
        <v>43601</v>
      </c>
    </row>
    <row r="1159" spans="1:27" x14ac:dyDescent="0.25">
      <c r="A1159" t="s">
        <v>15570</v>
      </c>
      <c r="B1159" t="s">
        <v>4396</v>
      </c>
      <c r="C1159" t="s">
        <v>4397</v>
      </c>
      <c r="D1159" t="s">
        <v>2069</v>
      </c>
      <c r="F1159" t="s">
        <v>5</v>
      </c>
      <c r="G1159" t="s">
        <v>4398</v>
      </c>
      <c r="H1159">
        <v>1</v>
      </c>
      <c r="I1159">
        <v>1</v>
      </c>
      <c r="J1159">
        <v>1</v>
      </c>
      <c r="K1159">
        <v>1</v>
      </c>
      <c r="L1159" t="s">
        <v>19436</v>
      </c>
      <c r="M1159" t="str">
        <f t="shared" si="54"/>
        <v>TRACI</v>
      </c>
      <c r="N1159" t="str">
        <f t="shared" si="55"/>
        <v>TRACI 2.1</v>
      </c>
      <c r="O1159" t="s">
        <v>17096</v>
      </c>
      <c r="P1159" t="str">
        <f t="shared" si="56"/>
        <v>kg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 t="s">
        <v>19368</v>
      </c>
      <c r="X1159" t="s">
        <v>19382</v>
      </c>
      <c r="AA1159" s="7">
        <v>43601</v>
      </c>
    </row>
    <row r="1160" spans="1:27" x14ac:dyDescent="0.25">
      <c r="A1160" t="s">
        <v>15570</v>
      </c>
      <c r="B1160" t="s">
        <v>4399</v>
      </c>
      <c r="C1160" t="s">
        <v>4400</v>
      </c>
      <c r="D1160" t="s">
        <v>4401</v>
      </c>
      <c r="F1160" t="s">
        <v>5</v>
      </c>
      <c r="G1160" t="s">
        <v>4402</v>
      </c>
      <c r="H1160">
        <v>1</v>
      </c>
      <c r="I1160">
        <v>1</v>
      </c>
      <c r="J1160">
        <v>1</v>
      </c>
      <c r="K1160">
        <v>1</v>
      </c>
      <c r="L1160" t="s">
        <v>19436</v>
      </c>
      <c r="M1160" t="str">
        <f t="shared" si="54"/>
        <v>TRACI</v>
      </c>
      <c r="N1160" t="str">
        <f t="shared" si="55"/>
        <v>TRACI 2.1</v>
      </c>
      <c r="O1160" t="s">
        <v>17097</v>
      </c>
      <c r="P1160" t="str">
        <f t="shared" si="56"/>
        <v>kg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 t="s">
        <v>19368</v>
      </c>
      <c r="X1160" t="s">
        <v>19382</v>
      </c>
      <c r="AA1160" s="7">
        <v>43601</v>
      </c>
    </row>
    <row r="1161" spans="1:27" x14ac:dyDescent="0.25">
      <c r="A1161" t="s">
        <v>15570</v>
      </c>
      <c r="B1161" t="s">
        <v>4403</v>
      </c>
      <c r="C1161" t="s">
        <v>4404</v>
      </c>
      <c r="D1161" t="s">
        <v>4405</v>
      </c>
      <c r="F1161" t="s">
        <v>5</v>
      </c>
      <c r="G1161" t="s">
        <v>4406</v>
      </c>
      <c r="H1161">
        <v>1</v>
      </c>
      <c r="I1161">
        <v>1</v>
      </c>
      <c r="J1161">
        <v>1</v>
      </c>
      <c r="K1161">
        <v>1</v>
      </c>
      <c r="L1161" t="s">
        <v>19436</v>
      </c>
      <c r="M1161" t="str">
        <f t="shared" si="54"/>
        <v>TRACI</v>
      </c>
      <c r="N1161" t="str">
        <f t="shared" si="55"/>
        <v>TRACI 2.1</v>
      </c>
      <c r="O1161" t="s">
        <v>17098</v>
      </c>
      <c r="P1161" t="str">
        <f t="shared" si="56"/>
        <v>kg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 t="s">
        <v>19368</v>
      </c>
      <c r="X1161" t="s">
        <v>19382</v>
      </c>
      <c r="AA1161" s="7">
        <v>43601</v>
      </c>
    </row>
    <row r="1162" spans="1:27" x14ac:dyDescent="0.25">
      <c r="A1162" t="s">
        <v>15570</v>
      </c>
      <c r="B1162" t="s">
        <v>4407</v>
      </c>
      <c r="C1162" t="s">
        <v>4408</v>
      </c>
      <c r="D1162" t="s">
        <v>4409</v>
      </c>
      <c r="F1162" t="s">
        <v>5</v>
      </c>
      <c r="G1162" t="s">
        <v>4410</v>
      </c>
      <c r="H1162">
        <v>1</v>
      </c>
      <c r="I1162">
        <v>1</v>
      </c>
      <c r="J1162">
        <v>1</v>
      </c>
      <c r="K1162">
        <v>1</v>
      </c>
      <c r="L1162" t="s">
        <v>19436</v>
      </c>
      <c r="M1162" t="str">
        <f t="shared" si="54"/>
        <v>TRACI</v>
      </c>
      <c r="N1162" t="str">
        <f t="shared" si="55"/>
        <v>TRACI 2.1</v>
      </c>
      <c r="O1162" t="s">
        <v>17099</v>
      </c>
      <c r="P1162" t="str">
        <f t="shared" si="56"/>
        <v>kg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 t="s">
        <v>19368</v>
      </c>
      <c r="X1162" t="s">
        <v>19382</v>
      </c>
      <c r="AA1162" s="7">
        <v>43601</v>
      </c>
    </row>
    <row r="1163" spans="1:27" x14ac:dyDescent="0.25">
      <c r="A1163" t="s">
        <v>15570</v>
      </c>
      <c r="B1163" t="s">
        <v>4411</v>
      </c>
      <c r="C1163" t="s">
        <v>4412</v>
      </c>
      <c r="D1163" t="s">
        <v>1941</v>
      </c>
      <c r="F1163" t="s">
        <v>5</v>
      </c>
      <c r="G1163" t="s">
        <v>4413</v>
      </c>
      <c r="H1163">
        <v>1</v>
      </c>
      <c r="I1163">
        <v>1</v>
      </c>
      <c r="J1163">
        <v>1</v>
      </c>
      <c r="K1163">
        <v>1</v>
      </c>
      <c r="L1163" t="s">
        <v>19436</v>
      </c>
      <c r="M1163" t="str">
        <f t="shared" ref="M1163:M1226" si="57">IF(O1163&gt;1,"TRACI")</f>
        <v>TRACI</v>
      </c>
      <c r="N1163" t="str">
        <f t="shared" si="55"/>
        <v>TRACI 2.1</v>
      </c>
      <c r="O1163" t="s">
        <v>17100</v>
      </c>
      <c r="P1163" t="str">
        <f t="shared" si="56"/>
        <v>kg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 t="s">
        <v>19368</v>
      </c>
      <c r="X1163" t="s">
        <v>19382</v>
      </c>
      <c r="AA1163" s="7">
        <v>43601</v>
      </c>
    </row>
    <row r="1164" spans="1:27" x14ac:dyDescent="0.25">
      <c r="A1164" t="s">
        <v>15570</v>
      </c>
      <c r="B1164" t="s">
        <v>4414</v>
      </c>
      <c r="C1164" t="s">
        <v>4415</v>
      </c>
      <c r="D1164" t="s">
        <v>754</v>
      </c>
      <c r="F1164" t="s">
        <v>5</v>
      </c>
      <c r="G1164" t="s">
        <v>4416</v>
      </c>
      <c r="H1164">
        <v>1</v>
      </c>
      <c r="I1164">
        <v>1</v>
      </c>
      <c r="J1164">
        <v>1</v>
      </c>
      <c r="K1164">
        <v>1</v>
      </c>
      <c r="L1164" t="s">
        <v>19436</v>
      </c>
      <c r="M1164" t="str">
        <f t="shared" si="57"/>
        <v>TRACI</v>
      </c>
      <c r="N1164" t="str">
        <f t="shared" si="55"/>
        <v>TRACI 2.1</v>
      </c>
      <c r="O1164" t="s">
        <v>17101</v>
      </c>
      <c r="P1164" t="str">
        <f t="shared" si="56"/>
        <v>kg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 t="s">
        <v>19368</v>
      </c>
      <c r="X1164" t="s">
        <v>19382</v>
      </c>
      <c r="AA1164" s="7">
        <v>43601</v>
      </c>
    </row>
    <row r="1165" spans="1:27" x14ac:dyDescent="0.25">
      <c r="A1165" t="s">
        <v>15570</v>
      </c>
      <c r="B1165" t="s">
        <v>4417</v>
      </c>
      <c r="C1165" t="s">
        <v>4418</v>
      </c>
      <c r="D1165" t="s">
        <v>4419</v>
      </c>
      <c r="F1165" t="s">
        <v>5</v>
      </c>
      <c r="G1165" t="s">
        <v>4420</v>
      </c>
      <c r="H1165">
        <v>1</v>
      </c>
      <c r="I1165">
        <v>1</v>
      </c>
      <c r="J1165">
        <v>1</v>
      </c>
      <c r="K1165">
        <v>1</v>
      </c>
      <c r="L1165" t="s">
        <v>19436</v>
      </c>
      <c r="M1165" t="str">
        <f t="shared" si="57"/>
        <v>TRACI</v>
      </c>
      <c r="N1165" t="str">
        <f t="shared" si="55"/>
        <v>TRACI 2.1</v>
      </c>
      <c r="O1165" t="s">
        <v>17102</v>
      </c>
      <c r="P1165" t="str">
        <f t="shared" si="56"/>
        <v>kg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 t="s">
        <v>19368</v>
      </c>
      <c r="X1165" t="s">
        <v>19382</v>
      </c>
      <c r="AA1165" s="7">
        <v>43601</v>
      </c>
    </row>
    <row r="1166" spans="1:27" x14ac:dyDescent="0.25">
      <c r="A1166" t="s">
        <v>15570</v>
      </c>
      <c r="B1166" t="s">
        <v>4421</v>
      </c>
      <c r="C1166" t="s">
        <v>4422</v>
      </c>
      <c r="D1166" t="s">
        <v>4423</v>
      </c>
      <c r="F1166" t="s">
        <v>5</v>
      </c>
      <c r="G1166" t="s">
        <v>4424</v>
      </c>
      <c r="H1166">
        <v>1</v>
      </c>
      <c r="I1166">
        <v>1</v>
      </c>
      <c r="J1166">
        <v>1</v>
      </c>
      <c r="K1166">
        <v>1</v>
      </c>
      <c r="L1166" t="s">
        <v>19436</v>
      </c>
      <c r="M1166" t="str">
        <f t="shared" si="57"/>
        <v>TRACI</v>
      </c>
      <c r="N1166" t="str">
        <f t="shared" si="55"/>
        <v>TRACI 2.1</v>
      </c>
      <c r="O1166" t="s">
        <v>17103</v>
      </c>
      <c r="P1166" t="str">
        <f t="shared" si="56"/>
        <v>kg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 t="s">
        <v>19368</v>
      </c>
      <c r="X1166" t="s">
        <v>19382</v>
      </c>
      <c r="AA1166" s="7">
        <v>43601</v>
      </c>
    </row>
    <row r="1167" spans="1:27" x14ac:dyDescent="0.25">
      <c r="A1167" t="s">
        <v>15570</v>
      </c>
      <c r="B1167" t="s">
        <v>4425</v>
      </c>
      <c r="C1167" t="s">
        <v>4426</v>
      </c>
      <c r="D1167" t="s">
        <v>4427</v>
      </c>
      <c r="F1167" t="s">
        <v>5</v>
      </c>
      <c r="G1167" t="s">
        <v>4428</v>
      </c>
      <c r="H1167">
        <v>1</v>
      </c>
      <c r="I1167">
        <v>1</v>
      </c>
      <c r="J1167">
        <v>1</v>
      </c>
      <c r="K1167">
        <v>1</v>
      </c>
      <c r="L1167" t="s">
        <v>19436</v>
      </c>
      <c r="M1167" t="str">
        <f t="shared" si="57"/>
        <v>TRACI</v>
      </c>
      <c r="N1167" t="str">
        <f t="shared" si="55"/>
        <v>TRACI 2.1</v>
      </c>
      <c r="O1167" t="s">
        <v>17104</v>
      </c>
      <c r="P1167" t="str">
        <f t="shared" si="56"/>
        <v>kg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 t="s">
        <v>19368</v>
      </c>
      <c r="X1167" t="s">
        <v>19382</v>
      </c>
      <c r="AA1167" s="7">
        <v>43601</v>
      </c>
    </row>
    <row r="1168" spans="1:27" x14ac:dyDescent="0.25">
      <c r="A1168" t="s">
        <v>15570</v>
      </c>
      <c r="B1168" t="s">
        <v>4429</v>
      </c>
      <c r="C1168" t="s">
        <v>4430</v>
      </c>
      <c r="D1168" t="s">
        <v>4431</v>
      </c>
      <c r="F1168" t="s">
        <v>5</v>
      </c>
      <c r="G1168" t="s">
        <v>4432</v>
      </c>
      <c r="H1168">
        <v>1</v>
      </c>
      <c r="I1168">
        <v>1</v>
      </c>
      <c r="J1168">
        <v>1</v>
      </c>
      <c r="K1168">
        <v>1</v>
      </c>
      <c r="L1168" t="s">
        <v>19436</v>
      </c>
      <c r="M1168" t="str">
        <f t="shared" si="57"/>
        <v>TRACI</v>
      </c>
      <c r="N1168" t="str">
        <f t="shared" si="55"/>
        <v>TRACI 2.1</v>
      </c>
      <c r="O1168" t="s">
        <v>17105</v>
      </c>
      <c r="P1168" t="str">
        <f t="shared" si="56"/>
        <v>kg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 t="s">
        <v>19368</v>
      </c>
      <c r="X1168" t="s">
        <v>19382</v>
      </c>
      <c r="AA1168" s="7">
        <v>43601</v>
      </c>
    </row>
    <row r="1169" spans="1:27" x14ac:dyDescent="0.25">
      <c r="A1169" t="s">
        <v>15570</v>
      </c>
      <c r="B1169" t="s">
        <v>4433</v>
      </c>
      <c r="C1169" t="s">
        <v>4434</v>
      </c>
      <c r="D1169" t="s">
        <v>4435</v>
      </c>
      <c r="F1169" t="s">
        <v>5</v>
      </c>
      <c r="G1169" t="s">
        <v>4436</v>
      </c>
      <c r="H1169">
        <v>1</v>
      </c>
      <c r="I1169">
        <v>1</v>
      </c>
      <c r="J1169">
        <v>1</v>
      </c>
      <c r="K1169">
        <v>1</v>
      </c>
      <c r="L1169" t="s">
        <v>19436</v>
      </c>
      <c r="M1169" t="str">
        <f t="shared" si="57"/>
        <v>TRACI</v>
      </c>
      <c r="N1169" t="str">
        <f t="shared" si="55"/>
        <v>TRACI 2.1</v>
      </c>
      <c r="O1169" t="s">
        <v>17106</v>
      </c>
      <c r="P1169" t="str">
        <f t="shared" si="56"/>
        <v>kg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 t="s">
        <v>19368</v>
      </c>
      <c r="X1169" t="s">
        <v>19382</v>
      </c>
      <c r="AA1169" s="7">
        <v>43601</v>
      </c>
    </row>
    <row r="1170" spans="1:27" x14ac:dyDescent="0.25">
      <c r="A1170" t="s">
        <v>15570</v>
      </c>
      <c r="B1170" t="s">
        <v>4437</v>
      </c>
      <c r="C1170" t="s">
        <v>4438</v>
      </c>
      <c r="D1170" t="s">
        <v>4439</v>
      </c>
      <c r="F1170" t="s">
        <v>5</v>
      </c>
      <c r="G1170" t="s">
        <v>4440</v>
      </c>
      <c r="H1170">
        <v>1</v>
      </c>
      <c r="I1170">
        <v>1</v>
      </c>
      <c r="J1170">
        <v>1</v>
      </c>
      <c r="K1170">
        <v>1</v>
      </c>
      <c r="L1170" t="s">
        <v>19436</v>
      </c>
      <c r="M1170" t="str">
        <f t="shared" si="57"/>
        <v>TRACI</v>
      </c>
      <c r="N1170" t="str">
        <f t="shared" si="55"/>
        <v>TRACI 2.1</v>
      </c>
      <c r="O1170" t="s">
        <v>17107</v>
      </c>
      <c r="P1170" t="str">
        <f t="shared" si="56"/>
        <v>kg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 t="s">
        <v>19368</v>
      </c>
      <c r="X1170" t="s">
        <v>19382</v>
      </c>
      <c r="AA1170" s="7">
        <v>43601</v>
      </c>
    </row>
    <row r="1171" spans="1:27" x14ac:dyDescent="0.25">
      <c r="A1171" t="s">
        <v>15570</v>
      </c>
      <c r="B1171" t="s">
        <v>4441</v>
      </c>
      <c r="C1171" t="s">
        <v>4442</v>
      </c>
      <c r="D1171" t="s">
        <v>4443</v>
      </c>
      <c r="F1171" t="s">
        <v>5</v>
      </c>
      <c r="G1171" t="s">
        <v>4444</v>
      </c>
      <c r="H1171">
        <v>1</v>
      </c>
      <c r="I1171">
        <v>1</v>
      </c>
      <c r="J1171">
        <v>1</v>
      </c>
      <c r="K1171">
        <v>1</v>
      </c>
      <c r="L1171" t="s">
        <v>19436</v>
      </c>
      <c r="M1171" t="str">
        <f t="shared" si="57"/>
        <v>TRACI</v>
      </c>
      <c r="N1171" t="str">
        <f t="shared" si="55"/>
        <v>TRACI 2.1</v>
      </c>
      <c r="O1171" t="s">
        <v>17108</v>
      </c>
      <c r="P1171" t="str">
        <f t="shared" si="56"/>
        <v>kg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 t="s">
        <v>19368</v>
      </c>
      <c r="X1171" t="s">
        <v>19382</v>
      </c>
      <c r="AA1171" s="7">
        <v>43601</v>
      </c>
    </row>
    <row r="1172" spans="1:27" x14ac:dyDescent="0.25">
      <c r="A1172" t="s">
        <v>15570</v>
      </c>
      <c r="B1172" t="s">
        <v>4445</v>
      </c>
      <c r="C1172" t="s">
        <v>4446</v>
      </c>
      <c r="D1172" t="s">
        <v>4447</v>
      </c>
      <c r="F1172" t="s">
        <v>5</v>
      </c>
      <c r="G1172" t="s">
        <v>4448</v>
      </c>
      <c r="H1172">
        <v>1</v>
      </c>
      <c r="I1172">
        <v>1</v>
      </c>
      <c r="J1172">
        <v>1</v>
      </c>
      <c r="K1172">
        <v>1</v>
      </c>
      <c r="L1172" t="s">
        <v>19436</v>
      </c>
      <c r="M1172" t="str">
        <f t="shared" si="57"/>
        <v>TRACI</v>
      </c>
      <c r="N1172" t="str">
        <f t="shared" si="55"/>
        <v>TRACI 2.1</v>
      </c>
      <c r="O1172" t="s">
        <v>17109</v>
      </c>
      <c r="P1172" t="str">
        <f t="shared" si="56"/>
        <v>kg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 t="s">
        <v>19368</v>
      </c>
      <c r="X1172" t="s">
        <v>19382</v>
      </c>
      <c r="AA1172" s="7">
        <v>43601</v>
      </c>
    </row>
    <row r="1173" spans="1:27" x14ac:dyDescent="0.25">
      <c r="A1173" t="s">
        <v>15570</v>
      </c>
      <c r="B1173" t="s">
        <v>4449</v>
      </c>
      <c r="C1173" t="s">
        <v>4450</v>
      </c>
      <c r="D1173" t="s">
        <v>4451</v>
      </c>
      <c r="F1173" t="s">
        <v>5</v>
      </c>
      <c r="G1173" t="s">
        <v>4452</v>
      </c>
      <c r="H1173">
        <v>1</v>
      </c>
      <c r="I1173">
        <v>1</v>
      </c>
      <c r="J1173">
        <v>1</v>
      </c>
      <c r="K1173">
        <v>1</v>
      </c>
      <c r="L1173" t="s">
        <v>19436</v>
      </c>
      <c r="M1173" t="str">
        <f t="shared" si="57"/>
        <v>TRACI</v>
      </c>
      <c r="N1173" t="str">
        <f t="shared" si="55"/>
        <v>TRACI 2.1</v>
      </c>
      <c r="O1173" t="s">
        <v>17110</v>
      </c>
      <c r="P1173" t="str">
        <f t="shared" si="56"/>
        <v>kg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 t="s">
        <v>19368</v>
      </c>
      <c r="X1173" t="s">
        <v>19382</v>
      </c>
      <c r="AA1173" s="7">
        <v>43601</v>
      </c>
    </row>
    <row r="1174" spans="1:27" x14ac:dyDescent="0.25">
      <c r="A1174" t="s">
        <v>15570</v>
      </c>
      <c r="B1174" t="s">
        <v>4453</v>
      </c>
      <c r="C1174" t="s">
        <v>4454</v>
      </c>
      <c r="D1174" t="s">
        <v>4455</v>
      </c>
      <c r="F1174" t="s">
        <v>5</v>
      </c>
      <c r="G1174" t="s">
        <v>4456</v>
      </c>
      <c r="H1174">
        <v>1</v>
      </c>
      <c r="I1174">
        <v>1</v>
      </c>
      <c r="J1174">
        <v>1</v>
      </c>
      <c r="K1174">
        <v>1</v>
      </c>
      <c r="L1174" t="s">
        <v>19436</v>
      </c>
      <c r="M1174" t="str">
        <f t="shared" si="57"/>
        <v>TRACI</v>
      </c>
      <c r="N1174" t="str">
        <f t="shared" si="55"/>
        <v>TRACI 2.1</v>
      </c>
      <c r="O1174" t="s">
        <v>17111</v>
      </c>
      <c r="P1174" t="str">
        <f t="shared" si="56"/>
        <v>kg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 t="s">
        <v>19368</v>
      </c>
      <c r="X1174" t="s">
        <v>19382</v>
      </c>
      <c r="AA1174" s="7">
        <v>43601</v>
      </c>
    </row>
    <row r="1175" spans="1:27" x14ac:dyDescent="0.25">
      <c r="A1175" t="s">
        <v>15570</v>
      </c>
      <c r="B1175" t="s">
        <v>4457</v>
      </c>
      <c r="C1175" t="s">
        <v>4458</v>
      </c>
      <c r="D1175" t="s">
        <v>4459</v>
      </c>
      <c r="F1175" t="s">
        <v>5</v>
      </c>
      <c r="G1175" t="s">
        <v>4460</v>
      </c>
      <c r="H1175">
        <v>1</v>
      </c>
      <c r="I1175">
        <v>1</v>
      </c>
      <c r="J1175">
        <v>1</v>
      </c>
      <c r="K1175">
        <v>1</v>
      </c>
      <c r="L1175" t="s">
        <v>19436</v>
      </c>
      <c r="M1175" t="str">
        <f t="shared" si="57"/>
        <v>TRACI</v>
      </c>
      <c r="N1175" t="str">
        <f t="shared" si="55"/>
        <v>TRACI 2.1</v>
      </c>
      <c r="O1175" t="s">
        <v>17112</v>
      </c>
      <c r="P1175" t="str">
        <f t="shared" si="56"/>
        <v>kg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 t="s">
        <v>19368</v>
      </c>
      <c r="X1175" t="s">
        <v>19382</v>
      </c>
      <c r="AA1175" s="7">
        <v>43601</v>
      </c>
    </row>
    <row r="1176" spans="1:27" x14ac:dyDescent="0.25">
      <c r="A1176" t="s">
        <v>15570</v>
      </c>
      <c r="B1176" t="s">
        <v>4461</v>
      </c>
      <c r="C1176" t="s">
        <v>4462</v>
      </c>
      <c r="D1176" t="s">
        <v>4463</v>
      </c>
      <c r="F1176" t="s">
        <v>5</v>
      </c>
      <c r="G1176" t="s">
        <v>4464</v>
      </c>
      <c r="H1176">
        <v>1</v>
      </c>
      <c r="I1176">
        <v>1</v>
      </c>
      <c r="J1176">
        <v>1</v>
      </c>
      <c r="K1176">
        <v>1</v>
      </c>
      <c r="L1176" t="s">
        <v>19436</v>
      </c>
      <c r="M1176" t="str">
        <f t="shared" si="57"/>
        <v>TRACI</v>
      </c>
      <c r="N1176" t="str">
        <f t="shared" si="55"/>
        <v>TRACI 2.1</v>
      </c>
      <c r="O1176" t="s">
        <v>17113</v>
      </c>
      <c r="P1176" t="str">
        <f t="shared" si="56"/>
        <v>kg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 t="s">
        <v>19368</v>
      </c>
      <c r="X1176" t="s">
        <v>19382</v>
      </c>
      <c r="AA1176" s="7">
        <v>43601</v>
      </c>
    </row>
    <row r="1177" spans="1:27" x14ac:dyDescent="0.25">
      <c r="A1177" t="s">
        <v>15570</v>
      </c>
      <c r="B1177" t="s">
        <v>4465</v>
      </c>
      <c r="C1177" t="s">
        <v>4466</v>
      </c>
      <c r="D1177" t="s">
        <v>710</v>
      </c>
      <c r="F1177" t="s">
        <v>5</v>
      </c>
      <c r="G1177" t="s">
        <v>4467</v>
      </c>
      <c r="H1177">
        <v>1</v>
      </c>
      <c r="I1177">
        <v>1</v>
      </c>
      <c r="J1177">
        <v>1</v>
      </c>
      <c r="K1177">
        <v>1</v>
      </c>
      <c r="L1177" t="s">
        <v>19436</v>
      </c>
      <c r="M1177" t="str">
        <f t="shared" si="57"/>
        <v>TRACI</v>
      </c>
      <c r="N1177" t="str">
        <f t="shared" si="55"/>
        <v>TRACI 2.1</v>
      </c>
      <c r="O1177" t="s">
        <v>17114</v>
      </c>
      <c r="P1177" t="str">
        <f t="shared" si="56"/>
        <v>kg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 t="s">
        <v>19368</v>
      </c>
      <c r="X1177" t="s">
        <v>19382</v>
      </c>
      <c r="AA1177" s="7">
        <v>43601</v>
      </c>
    </row>
    <row r="1178" spans="1:27" x14ac:dyDescent="0.25">
      <c r="A1178" t="s">
        <v>15570</v>
      </c>
      <c r="B1178" t="s">
        <v>4468</v>
      </c>
      <c r="C1178" t="s">
        <v>4469</v>
      </c>
      <c r="D1178" t="s">
        <v>4470</v>
      </c>
      <c r="F1178" t="s">
        <v>5</v>
      </c>
      <c r="G1178" t="s">
        <v>4471</v>
      </c>
      <c r="H1178">
        <v>1</v>
      </c>
      <c r="I1178">
        <v>1</v>
      </c>
      <c r="J1178">
        <v>1</v>
      </c>
      <c r="K1178">
        <v>1</v>
      </c>
      <c r="M1178" t="e">
        <f t="shared" si="57"/>
        <v>#N/A</v>
      </c>
      <c r="N1178" t="e">
        <f t="shared" si="55"/>
        <v>#N/A</v>
      </c>
      <c r="O1178" t="e">
        <v>#N/A</v>
      </c>
      <c r="P1178" t="e">
        <f t="shared" si="56"/>
        <v>#N/A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AA1178" s="7">
        <v>43601</v>
      </c>
    </row>
    <row r="1179" spans="1:27" x14ac:dyDescent="0.25">
      <c r="A1179" t="s">
        <v>15570</v>
      </c>
      <c r="B1179" t="s">
        <v>4472</v>
      </c>
      <c r="C1179" t="s">
        <v>4473</v>
      </c>
      <c r="D1179" t="s">
        <v>4474</v>
      </c>
      <c r="F1179" t="s">
        <v>5</v>
      </c>
      <c r="G1179" t="s">
        <v>4475</v>
      </c>
      <c r="H1179">
        <v>1</v>
      </c>
      <c r="I1179">
        <v>1</v>
      </c>
      <c r="J1179">
        <v>1</v>
      </c>
      <c r="K1179">
        <v>1</v>
      </c>
      <c r="L1179" t="s">
        <v>19436</v>
      </c>
      <c r="M1179" t="str">
        <f t="shared" si="57"/>
        <v>TRACI</v>
      </c>
      <c r="N1179" t="str">
        <f t="shared" si="55"/>
        <v>TRACI 2.1</v>
      </c>
      <c r="O1179" t="s">
        <v>17115</v>
      </c>
      <c r="P1179" t="str">
        <f t="shared" si="56"/>
        <v>kg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 t="s">
        <v>19368</v>
      </c>
      <c r="X1179" t="s">
        <v>19382</v>
      </c>
      <c r="AA1179" s="7">
        <v>43601</v>
      </c>
    </row>
    <row r="1180" spans="1:27" x14ac:dyDescent="0.25">
      <c r="A1180" t="s">
        <v>15570</v>
      </c>
      <c r="B1180" t="s">
        <v>4476</v>
      </c>
      <c r="C1180" t="s">
        <v>4477</v>
      </c>
      <c r="D1180" t="s">
        <v>4478</v>
      </c>
      <c r="F1180" t="s">
        <v>5</v>
      </c>
      <c r="G1180" t="s">
        <v>4479</v>
      </c>
      <c r="H1180">
        <v>1</v>
      </c>
      <c r="I1180">
        <v>1</v>
      </c>
      <c r="J1180">
        <v>1</v>
      </c>
      <c r="K1180">
        <v>1</v>
      </c>
      <c r="L1180" t="s">
        <v>19436</v>
      </c>
      <c r="M1180" t="str">
        <f t="shared" si="57"/>
        <v>TRACI</v>
      </c>
      <c r="N1180" t="str">
        <f t="shared" si="55"/>
        <v>TRACI 2.1</v>
      </c>
      <c r="O1180" t="s">
        <v>17116</v>
      </c>
      <c r="P1180" t="str">
        <f t="shared" si="56"/>
        <v>kg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 t="s">
        <v>19368</v>
      </c>
      <c r="X1180" t="s">
        <v>19382</v>
      </c>
      <c r="AA1180" s="7">
        <v>43601</v>
      </c>
    </row>
    <row r="1181" spans="1:27" x14ac:dyDescent="0.25">
      <c r="A1181" t="s">
        <v>15570</v>
      </c>
      <c r="B1181" t="s">
        <v>4480</v>
      </c>
      <c r="C1181" t="s">
        <v>4481</v>
      </c>
      <c r="D1181" t="s">
        <v>4482</v>
      </c>
      <c r="F1181" t="s">
        <v>5</v>
      </c>
      <c r="G1181" t="s">
        <v>4483</v>
      </c>
      <c r="H1181">
        <v>1</v>
      </c>
      <c r="I1181">
        <v>1</v>
      </c>
      <c r="J1181">
        <v>1</v>
      </c>
      <c r="K1181">
        <v>1</v>
      </c>
      <c r="L1181" t="s">
        <v>19436</v>
      </c>
      <c r="M1181" t="str">
        <f t="shared" si="57"/>
        <v>TRACI</v>
      </c>
      <c r="N1181" t="str">
        <f t="shared" si="55"/>
        <v>TRACI 2.1</v>
      </c>
      <c r="O1181" t="s">
        <v>17117</v>
      </c>
      <c r="P1181" t="str">
        <f t="shared" si="56"/>
        <v>kg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 t="s">
        <v>19368</v>
      </c>
      <c r="X1181" t="s">
        <v>19382</v>
      </c>
      <c r="AA1181" s="7">
        <v>43601</v>
      </c>
    </row>
    <row r="1182" spans="1:27" x14ac:dyDescent="0.25">
      <c r="A1182" t="s">
        <v>15570</v>
      </c>
      <c r="B1182" t="s">
        <v>4484</v>
      </c>
      <c r="C1182" t="s">
        <v>4485</v>
      </c>
      <c r="D1182" t="s">
        <v>4486</v>
      </c>
      <c r="F1182" t="s">
        <v>5</v>
      </c>
      <c r="G1182" t="s">
        <v>4487</v>
      </c>
      <c r="H1182">
        <v>1</v>
      </c>
      <c r="I1182">
        <v>1</v>
      </c>
      <c r="J1182">
        <v>1</v>
      </c>
      <c r="K1182">
        <v>1</v>
      </c>
      <c r="M1182" t="e">
        <f t="shared" si="57"/>
        <v>#N/A</v>
      </c>
      <c r="N1182" t="e">
        <f t="shared" si="55"/>
        <v>#N/A</v>
      </c>
      <c r="O1182" t="e">
        <v>#N/A</v>
      </c>
      <c r="P1182" t="e">
        <f t="shared" si="56"/>
        <v>#N/A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AA1182" s="7">
        <v>43601</v>
      </c>
    </row>
    <row r="1183" spans="1:27" x14ac:dyDescent="0.25">
      <c r="A1183" t="s">
        <v>15570</v>
      </c>
      <c r="B1183" t="s">
        <v>4488</v>
      </c>
      <c r="C1183" t="s">
        <v>4489</v>
      </c>
      <c r="D1183" t="s">
        <v>4490</v>
      </c>
      <c r="F1183" t="s">
        <v>5</v>
      </c>
      <c r="G1183" t="s">
        <v>4491</v>
      </c>
      <c r="H1183">
        <v>1</v>
      </c>
      <c r="I1183">
        <v>1</v>
      </c>
      <c r="J1183">
        <v>1</v>
      </c>
      <c r="K1183">
        <v>1</v>
      </c>
      <c r="L1183" t="s">
        <v>19436</v>
      </c>
      <c r="M1183" t="str">
        <f t="shared" si="57"/>
        <v>TRACI</v>
      </c>
      <c r="N1183" t="str">
        <f t="shared" si="55"/>
        <v>TRACI 2.1</v>
      </c>
      <c r="O1183" t="s">
        <v>17118</v>
      </c>
      <c r="P1183" t="str">
        <f t="shared" si="56"/>
        <v>kg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 t="s">
        <v>19368</v>
      </c>
      <c r="X1183" t="s">
        <v>19382</v>
      </c>
      <c r="AA1183" s="7">
        <v>43601</v>
      </c>
    </row>
    <row r="1184" spans="1:27" x14ac:dyDescent="0.25">
      <c r="A1184" t="s">
        <v>15570</v>
      </c>
      <c r="B1184" t="s">
        <v>4492</v>
      </c>
      <c r="C1184" t="s">
        <v>4493</v>
      </c>
      <c r="D1184" t="s">
        <v>4494</v>
      </c>
      <c r="F1184" t="s">
        <v>5</v>
      </c>
      <c r="G1184" t="s">
        <v>4495</v>
      </c>
      <c r="H1184">
        <v>1</v>
      </c>
      <c r="I1184">
        <v>1</v>
      </c>
      <c r="J1184">
        <v>1</v>
      </c>
      <c r="K1184">
        <v>1</v>
      </c>
      <c r="L1184" t="s">
        <v>19436</v>
      </c>
      <c r="M1184" t="str">
        <f t="shared" si="57"/>
        <v>TRACI</v>
      </c>
      <c r="N1184" t="str">
        <f t="shared" si="55"/>
        <v>TRACI 2.1</v>
      </c>
      <c r="O1184" t="s">
        <v>19341</v>
      </c>
      <c r="P1184" t="str">
        <f t="shared" si="56"/>
        <v>kg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 t="s">
        <v>19368</v>
      </c>
      <c r="X1184" t="s">
        <v>19382</v>
      </c>
      <c r="AA1184" s="7">
        <v>43601</v>
      </c>
    </row>
    <row r="1185" spans="1:27" x14ac:dyDescent="0.25">
      <c r="A1185" t="s">
        <v>15570</v>
      </c>
      <c r="B1185" t="s">
        <v>4496</v>
      </c>
      <c r="C1185" t="s">
        <v>4497</v>
      </c>
      <c r="D1185" t="s">
        <v>4498</v>
      </c>
      <c r="F1185" t="s">
        <v>5</v>
      </c>
      <c r="G1185" t="s">
        <v>4499</v>
      </c>
      <c r="H1185">
        <v>1</v>
      </c>
      <c r="I1185">
        <v>1</v>
      </c>
      <c r="J1185">
        <v>1</v>
      </c>
      <c r="K1185">
        <v>1</v>
      </c>
      <c r="M1185" t="e">
        <f t="shared" si="57"/>
        <v>#N/A</v>
      </c>
      <c r="N1185" t="e">
        <f t="shared" si="55"/>
        <v>#N/A</v>
      </c>
      <c r="O1185" t="e">
        <v>#N/A</v>
      </c>
      <c r="P1185" t="e">
        <f t="shared" si="56"/>
        <v>#N/A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AA1185" s="7">
        <v>43601</v>
      </c>
    </row>
    <row r="1186" spans="1:27" x14ac:dyDescent="0.25">
      <c r="A1186" t="s">
        <v>15570</v>
      </c>
      <c r="B1186" t="s">
        <v>4500</v>
      </c>
      <c r="C1186" t="s">
        <v>4501</v>
      </c>
      <c r="D1186" t="s">
        <v>4502</v>
      </c>
      <c r="F1186" t="s">
        <v>5</v>
      </c>
      <c r="G1186" t="s">
        <v>4503</v>
      </c>
      <c r="H1186">
        <v>1</v>
      </c>
      <c r="I1186">
        <v>1</v>
      </c>
      <c r="J1186">
        <v>1</v>
      </c>
      <c r="K1186">
        <v>1</v>
      </c>
      <c r="L1186" t="s">
        <v>19436</v>
      </c>
      <c r="M1186" t="str">
        <f t="shared" si="57"/>
        <v>TRACI</v>
      </c>
      <c r="N1186" t="str">
        <f t="shared" si="55"/>
        <v>TRACI 2.1</v>
      </c>
      <c r="O1186" t="s">
        <v>17119</v>
      </c>
      <c r="P1186" t="str">
        <f t="shared" si="56"/>
        <v>kg</v>
      </c>
      <c r="Q1186">
        <v>1</v>
      </c>
      <c r="R1186">
        <v>0</v>
      </c>
      <c r="S1186">
        <v>1</v>
      </c>
      <c r="T1186">
        <v>0</v>
      </c>
      <c r="U1186">
        <v>0</v>
      </c>
      <c r="V1186">
        <v>0</v>
      </c>
      <c r="W1186" t="s">
        <v>19368</v>
      </c>
      <c r="X1186" t="s">
        <v>19382</v>
      </c>
      <c r="AA1186" s="7">
        <v>43601</v>
      </c>
    </row>
    <row r="1187" spans="1:27" x14ac:dyDescent="0.25">
      <c r="A1187" t="s">
        <v>15570</v>
      </c>
      <c r="B1187" t="s">
        <v>4504</v>
      </c>
      <c r="C1187" t="s">
        <v>4505</v>
      </c>
      <c r="D1187" t="s">
        <v>4506</v>
      </c>
      <c r="F1187" t="s">
        <v>5</v>
      </c>
      <c r="G1187" t="s">
        <v>4507</v>
      </c>
      <c r="H1187">
        <v>1</v>
      </c>
      <c r="I1187">
        <v>1</v>
      </c>
      <c r="J1187">
        <v>1</v>
      </c>
      <c r="K1187">
        <v>1</v>
      </c>
      <c r="L1187" t="s">
        <v>19436</v>
      </c>
      <c r="M1187" t="str">
        <f t="shared" si="57"/>
        <v>TRACI</v>
      </c>
      <c r="N1187" t="str">
        <f t="shared" si="55"/>
        <v>TRACI 2.1</v>
      </c>
      <c r="O1187" t="s">
        <v>17120</v>
      </c>
      <c r="P1187" t="str">
        <f t="shared" si="56"/>
        <v>kg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 t="s">
        <v>19368</v>
      </c>
      <c r="X1187" t="s">
        <v>19382</v>
      </c>
      <c r="AA1187" s="7">
        <v>43601</v>
      </c>
    </row>
    <row r="1188" spans="1:27" x14ac:dyDescent="0.25">
      <c r="A1188" t="s">
        <v>15570</v>
      </c>
      <c r="B1188" t="s">
        <v>4508</v>
      </c>
      <c r="C1188" t="s">
        <v>4509</v>
      </c>
      <c r="D1188" t="s">
        <v>4098</v>
      </c>
      <c r="F1188" t="s">
        <v>5</v>
      </c>
      <c r="G1188" t="s">
        <v>4510</v>
      </c>
      <c r="H1188">
        <v>1</v>
      </c>
      <c r="I1188">
        <v>1</v>
      </c>
      <c r="J1188">
        <v>1</v>
      </c>
      <c r="K1188">
        <v>1</v>
      </c>
      <c r="L1188" t="s">
        <v>19436</v>
      </c>
      <c r="M1188" t="str">
        <f t="shared" si="57"/>
        <v>TRACI</v>
      </c>
      <c r="N1188" t="str">
        <f t="shared" si="55"/>
        <v>TRACI 2.1</v>
      </c>
      <c r="O1188" t="s">
        <v>17121</v>
      </c>
      <c r="P1188" t="str">
        <f t="shared" si="56"/>
        <v>kg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 t="s">
        <v>19368</v>
      </c>
      <c r="X1188" t="s">
        <v>19382</v>
      </c>
      <c r="AA1188" s="7">
        <v>43601</v>
      </c>
    </row>
    <row r="1189" spans="1:27" x14ac:dyDescent="0.25">
      <c r="A1189" t="s">
        <v>15570</v>
      </c>
      <c r="B1189" t="s">
        <v>4511</v>
      </c>
      <c r="C1189" t="s">
        <v>4512</v>
      </c>
      <c r="D1189" t="s">
        <v>4513</v>
      </c>
      <c r="F1189" t="s">
        <v>5</v>
      </c>
      <c r="G1189" t="s">
        <v>4514</v>
      </c>
      <c r="H1189">
        <v>1</v>
      </c>
      <c r="I1189">
        <v>1</v>
      </c>
      <c r="J1189">
        <v>1</v>
      </c>
      <c r="K1189">
        <v>1</v>
      </c>
      <c r="L1189" t="s">
        <v>19436</v>
      </c>
      <c r="M1189" t="str">
        <f t="shared" si="57"/>
        <v>TRACI</v>
      </c>
      <c r="N1189" t="str">
        <f t="shared" si="55"/>
        <v>TRACI 2.1</v>
      </c>
      <c r="O1189" t="s">
        <v>17122</v>
      </c>
      <c r="P1189" t="str">
        <f t="shared" si="56"/>
        <v>kg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 t="s">
        <v>19368</v>
      </c>
      <c r="X1189" t="s">
        <v>19382</v>
      </c>
      <c r="AA1189" s="7">
        <v>43601</v>
      </c>
    </row>
    <row r="1190" spans="1:27" x14ac:dyDescent="0.25">
      <c r="A1190" t="s">
        <v>15570</v>
      </c>
      <c r="B1190" t="s">
        <v>4515</v>
      </c>
      <c r="C1190" t="s">
        <v>4516</v>
      </c>
      <c r="D1190" t="s">
        <v>4517</v>
      </c>
      <c r="F1190" t="s">
        <v>5</v>
      </c>
      <c r="G1190" t="s">
        <v>4518</v>
      </c>
      <c r="H1190">
        <v>1</v>
      </c>
      <c r="I1190">
        <v>1</v>
      </c>
      <c r="J1190">
        <v>1</v>
      </c>
      <c r="K1190">
        <v>1</v>
      </c>
      <c r="L1190" t="s">
        <v>19436</v>
      </c>
      <c r="M1190" t="str">
        <f t="shared" si="57"/>
        <v>TRACI</v>
      </c>
      <c r="N1190" t="str">
        <f t="shared" si="55"/>
        <v>TRACI 2.1</v>
      </c>
      <c r="O1190" t="s">
        <v>17123</v>
      </c>
      <c r="P1190" t="str">
        <f t="shared" si="56"/>
        <v>kg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 t="s">
        <v>19368</v>
      </c>
      <c r="X1190" t="s">
        <v>19382</v>
      </c>
      <c r="AA1190" s="7">
        <v>43601</v>
      </c>
    </row>
    <row r="1191" spans="1:27" x14ac:dyDescent="0.25">
      <c r="A1191" t="s">
        <v>15570</v>
      </c>
      <c r="B1191" t="s">
        <v>4519</v>
      </c>
      <c r="C1191" t="s">
        <v>4520</v>
      </c>
      <c r="D1191" t="s">
        <v>4521</v>
      </c>
      <c r="F1191" t="s">
        <v>5</v>
      </c>
      <c r="G1191" t="s">
        <v>4522</v>
      </c>
      <c r="H1191">
        <v>1</v>
      </c>
      <c r="I1191">
        <v>1</v>
      </c>
      <c r="J1191">
        <v>1</v>
      </c>
      <c r="K1191">
        <v>1</v>
      </c>
      <c r="L1191" t="s">
        <v>19436</v>
      </c>
      <c r="M1191" t="str">
        <f t="shared" si="57"/>
        <v>TRACI</v>
      </c>
      <c r="N1191" t="str">
        <f t="shared" si="55"/>
        <v>TRACI 2.1</v>
      </c>
      <c r="O1191" t="s">
        <v>17124</v>
      </c>
      <c r="P1191" t="str">
        <f t="shared" si="56"/>
        <v>kg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 t="s">
        <v>19368</v>
      </c>
      <c r="X1191" t="s">
        <v>19382</v>
      </c>
      <c r="AA1191" s="7">
        <v>43601</v>
      </c>
    </row>
    <row r="1192" spans="1:27" x14ac:dyDescent="0.25">
      <c r="A1192" t="s">
        <v>15570</v>
      </c>
      <c r="B1192" t="s">
        <v>4523</v>
      </c>
      <c r="C1192" t="s">
        <v>4524</v>
      </c>
      <c r="D1192" t="s">
        <v>4525</v>
      </c>
      <c r="F1192" t="s">
        <v>5</v>
      </c>
      <c r="G1192" t="s">
        <v>4526</v>
      </c>
      <c r="H1192">
        <v>1</v>
      </c>
      <c r="I1192">
        <v>1</v>
      </c>
      <c r="J1192">
        <v>1</v>
      </c>
      <c r="K1192">
        <v>1</v>
      </c>
      <c r="M1192" t="e">
        <f t="shared" si="57"/>
        <v>#N/A</v>
      </c>
      <c r="N1192" t="e">
        <f t="shared" si="55"/>
        <v>#N/A</v>
      </c>
      <c r="O1192" t="e">
        <v>#N/A</v>
      </c>
      <c r="P1192" t="e">
        <f t="shared" si="56"/>
        <v>#N/A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AA1192" s="7">
        <v>43601</v>
      </c>
    </row>
    <row r="1193" spans="1:27" x14ac:dyDescent="0.25">
      <c r="A1193" t="s">
        <v>15570</v>
      </c>
      <c r="B1193" t="s">
        <v>4527</v>
      </c>
      <c r="C1193" t="s">
        <v>4528</v>
      </c>
      <c r="D1193" t="s">
        <v>3448</v>
      </c>
      <c r="F1193" t="s">
        <v>5</v>
      </c>
      <c r="G1193" t="s">
        <v>4529</v>
      </c>
      <c r="H1193">
        <v>1</v>
      </c>
      <c r="I1193">
        <v>1</v>
      </c>
      <c r="J1193">
        <v>1</v>
      </c>
      <c r="K1193">
        <v>1</v>
      </c>
      <c r="L1193" t="s">
        <v>19436</v>
      </c>
      <c r="M1193" t="str">
        <f t="shared" si="57"/>
        <v>TRACI</v>
      </c>
      <c r="N1193" t="str">
        <f t="shared" si="55"/>
        <v>TRACI 2.1</v>
      </c>
      <c r="O1193" t="s">
        <v>17125</v>
      </c>
      <c r="P1193" t="str">
        <f t="shared" si="56"/>
        <v>kg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 t="s">
        <v>19368</v>
      </c>
      <c r="X1193" t="s">
        <v>19382</v>
      </c>
      <c r="AA1193" s="7">
        <v>43601</v>
      </c>
    </row>
    <row r="1194" spans="1:27" x14ac:dyDescent="0.25">
      <c r="A1194" t="s">
        <v>15570</v>
      </c>
      <c r="B1194" t="s">
        <v>4530</v>
      </c>
      <c r="C1194" t="s">
        <v>4531</v>
      </c>
      <c r="D1194" t="s">
        <v>4532</v>
      </c>
      <c r="F1194" t="s">
        <v>5</v>
      </c>
      <c r="G1194" t="s">
        <v>4533</v>
      </c>
      <c r="H1194">
        <v>1</v>
      </c>
      <c r="I1194">
        <v>1</v>
      </c>
      <c r="J1194">
        <v>1</v>
      </c>
      <c r="K1194">
        <v>1</v>
      </c>
      <c r="L1194" t="s">
        <v>19436</v>
      </c>
      <c r="M1194" t="str">
        <f t="shared" si="57"/>
        <v>TRACI</v>
      </c>
      <c r="N1194" t="str">
        <f t="shared" si="55"/>
        <v>TRACI 2.1</v>
      </c>
      <c r="O1194" t="s">
        <v>17126</v>
      </c>
      <c r="P1194" t="str">
        <f t="shared" si="56"/>
        <v>kg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 t="s">
        <v>19368</v>
      </c>
      <c r="X1194" t="s">
        <v>19382</v>
      </c>
      <c r="AA1194" s="7">
        <v>43601</v>
      </c>
    </row>
    <row r="1195" spans="1:27" x14ac:dyDescent="0.25">
      <c r="A1195" t="s">
        <v>15570</v>
      </c>
      <c r="B1195" t="s">
        <v>4534</v>
      </c>
      <c r="C1195" t="s">
        <v>4535</v>
      </c>
      <c r="D1195" t="s">
        <v>4536</v>
      </c>
      <c r="F1195" t="s">
        <v>5</v>
      </c>
      <c r="G1195" t="s">
        <v>4537</v>
      </c>
      <c r="H1195">
        <v>1</v>
      </c>
      <c r="I1195">
        <v>1</v>
      </c>
      <c r="J1195">
        <v>1</v>
      </c>
      <c r="K1195">
        <v>1</v>
      </c>
      <c r="L1195" t="s">
        <v>19436</v>
      </c>
      <c r="M1195" t="str">
        <f t="shared" si="57"/>
        <v>TRACI</v>
      </c>
      <c r="N1195" t="str">
        <f t="shared" si="55"/>
        <v>TRACI 2.1</v>
      </c>
      <c r="O1195" t="s">
        <v>17127</v>
      </c>
      <c r="P1195" t="str">
        <f t="shared" si="56"/>
        <v>kg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 t="s">
        <v>19368</v>
      </c>
      <c r="X1195" t="s">
        <v>19382</v>
      </c>
      <c r="AA1195" s="7">
        <v>43601</v>
      </c>
    </row>
    <row r="1196" spans="1:27" x14ac:dyDescent="0.25">
      <c r="A1196" t="s">
        <v>15570</v>
      </c>
      <c r="B1196" t="s">
        <v>4538</v>
      </c>
      <c r="C1196" t="s">
        <v>4539</v>
      </c>
      <c r="D1196" t="s">
        <v>4540</v>
      </c>
      <c r="F1196" t="s">
        <v>5</v>
      </c>
      <c r="G1196" t="s">
        <v>4541</v>
      </c>
      <c r="H1196">
        <v>1</v>
      </c>
      <c r="I1196">
        <v>1</v>
      </c>
      <c r="J1196">
        <v>1</v>
      </c>
      <c r="K1196">
        <v>1</v>
      </c>
      <c r="L1196" t="s">
        <v>19436</v>
      </c>
      <c r="M1196" t="str">
        <f t="shared" si="57"/>
        <v>TRACI</v>
      </c>
      <c r="N1196" t="str">
        <f t="shared" si="55"/>
        <v>TRACI 2.1</v>
      </c>
      <c r="O1196" t="s">
        <v>17128</v>
      </c>
      <c r="P1196" t="str">
        <f t="shared" si="56"/>
        <v>kg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 t="s">
        <v>19368</v>
      </c>
      <c r="X1196" t="s">
        <v>19382</v>
      </c>
      <c r="AA1196" s="7">
        <v>43601</v>
      </c>
    </row>
    <row r="1197" spans="1:27" x14ac:dyDescent="0.25">
      <c r="A1197" t="s">
        <v>15570</v>
      </c>
      <c r="B1197" t="s">
        <v>4542</v>
      </c>
      <c r="C1197" t="s">
        <v>4543</v>
      </c>
      <c r="D1197" t="s">
        <v>1961</v>
      </c>
      <c r="F1197" t="s">
        <v>5</v>
      </c>
      <c r="G1197" t="s">
        <v>4544</v>
      </c>
      <c r="H1197">
        <v>1</v>
      </c>
      <c r="I1197">
        <v>1</v>
      </c>
      <c r="J1197">
        <v>1</v>
      </c>
      <c r="K1197">
        <v>1</v>
      </c>
      <c r="L1197" t="s">
        <v>19436</v>
      </c>
      <c r="M1197" t="str">
        <f t="shared" si="57"/>
        <v>TRACI</v>
      </c>
      <c r="N1197" t="str">
        <f t="shared" si="55"/>
        <v>TRACI 2.1</v>
      </c>
      <c r="O1197" t="s">
        <v>17129</v>
      </c>
      <c r="P1197" t="str">
        <f t="shared" si="56"/>
        <v>kg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 t="s">
        <v>19368</v>
      </c>
      <c r="X1197" t="s">
        <v>19382</v>
      </c>
      <c r="AA1197" s="7">
        <v>43601</v>
      </c>
    </row>
    <row r="1198" spans="1:27" x14ac:dyDescent="0.25">
      <c r="A1198" t="s">
        <v>15570</v>
      </c>
      <c r="B1198" t="s">
        <v>4545</v>
      </c>
      <c r="C1198" t="s">
        <v>4546</v>
      </c>
      <c r="D1198" t="s">
        <v>223</v>
      </c>
      <c r="F1198" t="s">
        <v>5</v>
      </c>
      <c r="G1198" t="s">
        <v>4547</v>
      </c>
      <c r="H1198">
        <v>1</v>
      </c>
      <c r="I1198">
        <v>1</v>
      </c>
      <c r="J1198">
        <v>1</v>
      </c>
      <c r="K1198">
        <v>1</v>
      </c>
      <c r="L1198" t="s">
        <v>19436</v>
      </c>
      <c r="M1198" t="str">
        <f t="shared" si="57"/>
        <v>TRACI</v>
      </c>
      <c r="N1198" t="str">
        <f t="shared" si="55"/>
        <v>TRACI 2.1</v>
      </c>
      <c r="O1198" t="s">
        <v>17130</v>
      </c>
      <c r="P1198" t="str">
        <f t="shared" si="56"/>
        <v>kg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 t="s">
        <v>19368</v>
      </c>
      <c r="X1198" t="s">
        <v>19382</v>
      </c>
      <c r="AA1198" s="7">
        <v>43601</v>
      </c>
    </row>
    <row r="1199" spans="1:27" x14ac:dyDescent="0.25">
      <c r="A1199" t="s">
        <v>15570</v>
      </c>
      <c r="B1199" t="s">
        <v>4548</v>
      </c>
      <c r="C1199" t="s">
        <v>4549</v>
      </c>
      <c r="D1199" t="s">
        <v>4550</v>
      </c>
      <c r="F1199" t="s">
        <v>5</v>
      </c>
      <c r="G1199" t="s">
        <v>4551</v>
      </c>
      <c r="H1199">
        <v>1</v>
      </c>
      <c r="I1199">
        <v>1</v>
      </c>
      <c r="J1199">
        <v>1</v>
      </c>
      <c r="K1199">
        <v>1</v>
      </c>
      <c r="M1199" t="e">
        <f t="shared" si="57"/>
        <v>#N/A</v>
      </c>
      <c r="N1199" t="e">
        <f t="shared" si="55"/>
        <v>#N/A</v>
      </c>
      <c r="O1199" t="e">
        <v>#N/A</v>
      </c>
      <c r="P1199" t="e">
        <f t="shared" si="56"/>
        <v>#N/A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AA1199" s="7">
        <v>43601</v>
      </c>
    </row>
    <row r="1200" spans="1:27" x14ac:dyDescent="0.25">
      <c r="A1200" t="s">
        <v>15570</v>
      </c>
      <c r="B1200" t="s">
        <v>4552</v>
      </c>
      <c r="C1200" t="s">
        <v>4553</v>
      </c>
      <c r="D1200" t="s">
        <v>4554</v>
      </c>
      <c r="F1200" t="s">
        <v>5</v>
      </c>
      <c r="G1200" t="s">
        <v>4555</v>
      </c>
      <c r="H1200">
        <v>1</v>
      </c>
      <c r="I1200">
        <v>1</v>
      </c>
      <c r="J1200">
        <v>1</v>
      </c>
      <c r="K1200">
        <v>1</v>
      </c>
      <c r="L1200" t="s">
        <v>19436</v>
      </c>
      <c r="M1200" t="str">
        <f t="shared" si="57"/>
        <v>TRACI</v>
      </c>
      <c r="N1200" t="str">
        <f t="shared" si="55"/>
        <v>TRACI 2.1</v>
      </c>
      <c r="O1200" t="s">
        <v>17131</v>
      </c>
      <c r="P1200" t="str">
        <f t="shared" si="56"/>
        <v>kg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 t="s">
        <v>19368</v>
      </c>
      <c r="X1200" t="s">
        <v>19382</v>
      </c>
      <c r="AA1200" s="7">
        <v>43601</v>
      </c>
    </row>
    <row r="1201" spans="1:27" x14ac:dyDescent="0.25">
      <c r="A1201" t="s">
        <v>15570</v>
      </c>
      <c r="B1201" t="s">
        <v>4556</v>
      </c>
      <c r="C1201" t="s">
        <v>4557</v>
      </c>
      <c r="D1201" t="s">
        <v>832</v>
      </c>
      <c r="F1201" t="s">
        <v>5</v>
      </c>
      <c r="G1201" t="s">
        <v>4558</v>
      </c>
      <c r="H1201">
        <v>1</v>
      </c>
      <c r="I1201">
        <v>1</v>
      </c>
      <c r="J1201">
        <v>1</v>
      </c>
      <c r="K1201">
        <v>1</v>
      </c>
      <c r="L1201" t="s">
        <v>19436</v>
      </c>
      <c r="M1201" t="str">
        <f t="shared" si="57"/>
        <v>TRACI</v>
      </c>
      <c r="N1201" t="str">
        <f t="shared" si="55"/>
        <v>TRACI 2.1</v>
      </c>
      <c r="O1201" t="s">
        <v>17132</v>
      </c>
      <c r="P1201" t="str">
        <f t="shared" si="56"/>
        <v>kg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 t="s">
        <v>19368</v>
      </c>
      <c r="X1201" t="s">
        <v>19382</v>
      </c>
      <c r="AA1201" s="7">
        <v>43601</v>
      </c>
    </row>
    <row r="1202" spans="1:27" x14ac:dyDescent="0.25">
      <c r="A1202" t="s">
        <v>15570</v>
      </c>
      <c r="B1202" t="s">
        <v>4559</v>
      </c>
      <c r="C1202" t="s">
        <v>4560</v>
      </c>
      <c r="D1202" t="s">
        <v>4561</v>
      </c>
      <c r="F1202" t="s">
        <v>5</v>
      </c>
      <c r="G1202" t="s">
        <v>4562</v>
      </c>
      <c r="H1202">
        <v>1</v>
      </c>
      <c r="I1202">
        <v>1</v>
      </c>
      <c r="J1202">
        <v>1</v>
      </c>
      <c r="K1202">
        <v>1</v>
      </c>
      <c r="L1202" t="s">
        <v>19436</v>
      </c>
      <c r="M1202" t="str">
        <f t="shared" si="57"/>
        <v>TRACI</v>
      </c>
      <c r="N1202" t="str">
        <f t="shared" si="55"/>
        <v>TRACI 2.1</v>
      </c>
      <c r="O1202" t="s">
        <v>17133</v>
      </c>
      <c r="P1202" t="str">
        <f t="shared" si="56"/>
        <v>kg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 t="s">
        <v>19368</v>
      </c>
      <c r="X1202" t="s">
        <v>19382</v>
      </c>
      <c r="AA1202" s="7">
        <v>43601</v>
      </c>
    </row>
    <row r="1203" spans="1:27" x14ac:dyDescent="0.25">
      <c r="A1203" t="s">
        <v>15570</v>
      </c>
      <c r="B1203" t="s">
        <v>4563</v>
      </c>
      <c r="C1203" t="s">
        <v>4564</v>
      </c>
      <c r="D1203" t="s">
        <v>4565</v>
      </c>
      <c r="F1203" t="s">
        <v>5</v>
      </c>
      <c r="G1203" t="s">
        <v>4566</v>
      </c>
      <c r="H1203">
        <v>1</v>
      </c>
      <c r="I1203">
        <v>1</v>
      </c>
      <c r="J1203">
        <v>1</v>
      </c>
      <c r="K1203">
        <v>1</v>
      </c>
      <c r="L1203" t="s">
        <v>19436</v>
      </c>
      <c r="M1203" t="str">
        <f t="shared" si="57"/>
        <v>TRACI</v>
      </c>
      <c r="N1203" t="str">
        <f t="shared" si="55"/>
        <v>TRACI 2.1</v>
      </c>
      <c r="O1203" t="s">
        <v>17134</v>
      </c>
      <c r="P1203" t="str">
        <f t="shared" si="56"/>
        <v>kg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 t="s">
        <v>19368</v>
      </c>
      <c r="X1203" t="s">
        <v>19382</v>
      </c>
      <c r="AA1203" s="7">
        <v>43601</v>
      </c>
    </row>
    <row r="1204" spans="1:27" x14ac:dyDescent="0.25">
      <c r="A1204" t="s">
        <v>15570</v>
      </c>
      <c r="B1204" t="s">
        <v>4567</v>
      </c>
      <c r="C1204" t="s">
        <v>4568</v>
      </c>
      <c r="D1204" t="s">
        <v>4569</v>
      </c>
      <c r="F1204" t="s">
        <v>5</v>
      </c>
      <c r="G1204" t="s">
        <v>4570</v>
      </c>
      <c r="H1204">
        <v>1</v>
      </c>
      <c r="I1204">
        <v>1</v>
      </c>
      <c r="J1204">
        <v>1</v>
      </c>
      <c r="K1204">
        <v>1</v>
      </c>
      <c r="L1204" t="s">
        <v>19436</v>
      </c>
      <c r="M1204" t="str">
        <f t="shared" si="57"/>
        <v>TRACI</v>
      </c>
      <c r="N1204" t="str">
        <f t="shared" si="55"/>
        <v>TRACI 2.1</v>
      </c>
      <c r="O1204" t="s">
        <v>17135</v>
      </c>
      <c r="P1204" t="str">
        <f t="shared" si="56"/>
        <v>kg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 t="s">
        <v>19368</v>
      </c>
      <c r="X1204" t="s">
        <v>19382</v>
      </c>
      <c r="AA1204" s="7">
        <v>43601</v>
      </c>
    </row>
    <row r="1205" spans="1:27" x14ac:dyDescent="0.25">
      <c r="A1205" t="s">
        <v>15570</v>
      </c>
      <c r="B1205" t="s">
        <v>4571</v>
      </c>
      <c r="C1205" t="s">
        <v>4572</v>
      </c>
      <c r="D1205" t="s">
        <v>4573</v>
      </c>
      <c r="F1205" t="s">
        <v>5</v>
      </c>
      <c r="G1205" t="s">
        <v>4574</v>
      </c>
      <c r="H1205">
        <v>1</v>
      </c>
      <c r="I1205">
        <v>1</v>
      </c>
      <c r="J1205">
        <v>1</v>
      </c>
      <c r="K1205">
        <v>1</v>
      </c>
      <c r="L1205" t="s">
        <v>19436</v>
      </c>
      <c r="M1205" t="str">
        <f t="shared" si="57"/>
        <v>TRACI</v>
      </c>
      <c r="N1205" t="str">
        <f t="shared" si="55"/>
        <v>TRACI 2.1</v>
      </c>
      <c r="O1205" t="s">
        <v>17136</v>
      </c>
      <c r="P1205" t="str">
        <f t="shared" si="56"/>
        <v>kg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 t="s">
        <v>19368</v>
      </c>
      <c r="X1205" t="s">
        <v>19382</v>
      </c>
      <c r="AA1205" s="7">
        <v>43601</v>
      </c>
    </row>
    <row r="1206" spans="1:27" x14ac:dyDescent="0.25">
      <c r="A1206" t="s">
        <v>15570</v>
      </c>
      <c r="B1206" t="s">
        <v>4575</v>
      </c>
      <c r="C1206" t="s">
        <v>4576</v>
      </c>
      <c r="D1206" t="s">
        <v>832</v>
      </c>
      <c r="F1206" t="s">
        <v>5</v>
      </c>
      <c r="G1206" t="s">
        <v>4577</v>
      </c>
      <c r="H1206">
        <v>1</v>
      </c>
      <c r="I1206">
        <v>1</v>
      </c>
      <c r="J1206">
        <v>1</v>
      </c>
      <c r="K1206">
        <v>1</v>
      </c>
      <c r="L1206" t="s">
        <v>19436</v>
      </c>
      <c r="M1206" t="str">
        <f t="shared" si="57"/>
        <v>TRACI</v>
      </c>
      <c r="N1206" t="str">
        <f t="shared" si="55"/>
        <v>TRACI 2.1</v>
      </c>
      <c r="O1206" t="s">
        <v>17137</v>
      </c>
      <c r="P1206" t="str">
        <f t="shared" si="56"/>
        <v>kg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 t="s">
        <v>19368</v>
      </c>
      <c r="X1206" t="s">
        <v>19382</v>
      </c>
      <c r="AA1206" s="7">
        <v>43601</v>
      </c>
    </row>
    <row r="1207" spans="1:27" x14ac:dyDescent="0.25">
      <c r="A1207" t="s">
        <v>15570</v>
      </c>
      <c r="B1207" t="s">
        <v>4578</v>
      </c>
      <c r="C1207" t="s">
        <v>4579</v>
      </c>
      <c r="D1207" t="s">
        <v>3554</v>
      </c>
      <c r="F1207" t="s">
        <v>5</v>
      </c>
      <c r="G1207" t="s">
        <v>4580</v>
      </c>
      <c r="H1207">
        <v>1</v>
      </c>
      <c r="I1207">
        <v>1</v>
      </c>
      <c r="J1207">
        <v>1</v>
      </c>
      <c r="K1207">
        <v>1</v>
      </c>
      <c r="L1207" t="s">
        <v>19436</v>
      </c>
      <c r="M1207" t="str">
        <f t="shared" si="57"/>
        <v>TRACI</v>
      </c>
      <c r="N1207" t="str">
        <f t="shared" si="55"/>
        <v>TRACI 2.1</v>
      </c>
      <c r="O1207" t="s">
        <v>17138</v>
      </c>
      <c r="P1207" t="str">
        <f t="shared" si="56"/>
        <v>kg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 t="s">
        <v>19368</v>
      </c>
      <c r="X1207" t="s">
        <v>19382</v>
      </c>
      <c r="AA1207" s="7">
        <v>43601</v>
      </c>
    </row>
    <row r="1208" spans="1:27" x14ac:dyDescent="0.25">
      <c r="A1208" t="s">
        <v>15570</v>
      </c>
      <c r="B1208" t="s">
        <v>4581</v>
      </c>
      <c r="C1208" t="s">
        <v>4582</v>
      </c>
      <c r="D1208" t="s">
        <v>505</v>
      </c>
      <c r="F1208" t="s">
        <v>5</v>
      </c>
      <c r="G1208" t="s">
        <v>4583</v>
      </c>
      <c r="H1208">
        <v>1</v>
      </c>
      <c r="I1208">
        <v>1</v>
      </c>
      <c r="J1208">
        <v>1</v>
      </c>
      <c r="K1208">
        <v>1</v>
      </c>
      <c r="M1208" t="e">
        <f t="shared" si="57"/>
        <v>#N/A</v>
      </c>
      <c r="N1208" t="e">
        <f t="shared" si="55"/>
        <v>#N/A</v>
      </c>
      <c r="O1208" t="e">
        <v>#N/A</v>
      </c>
      <c r="P1208" t="e">
        <f t="shared" si="56"/>
        <v>#N/A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AA1208" s="7">
        <v>43601</v>
      </c>
    </row>
    <row r="1209" spans="1:27" x14ac:dyDescent="0.25">
      <c r="A1209" t="s">
        <v>15570</v>
      </c>
      <c r="B1209" t="s">
        <v>4584</v>
      </c>
      <c r="C1209" t="s">
        <v>4585</v>
      </c>
      <c r="D1209" t="s">
        <v>4586</v>
      </c>
      <c r="F1209" t="s">
        <v>5</v>
      </c>
      <c r="G1209" t="s">
        <v>4587</v>
      </c>
      <c r="H1209">
        <v>1</v>
      </c>
      <c r="I1209">
        <v>1</v>
      </c>
      <c r="J1209">
        <v>1</v>
      </c>
      <c r="K1209">
        <v>1</v>
      </c>
      <c r="L1209" t="s">
        <v>19436</v>
      </c>
      <c r="M1209" t="str">
        <f t="shared" si="57"/>
        <v>TRACI</v>
      </c>
      <c r="N1209" t="str">
        <f t="shared" si="55"/>
        <v>TRACI 2.1</v>
      </c>
      <c r="O1209" t="s">
        <v>17139</v>
      </c>
      <c r="P1209" t="str">
        <f t="shared" si="56"/>
        <v>kg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 t="s">
        <v>19368</v>
      </c>
      <c r="X1209" t="s">
        <v>19382</v>
      </c>
      <c r="AA1209" s="7">
        <v>43601</v>
      </c>
    </row>
    <row r="1210" spans="1:27" x14ac:dyDescent="0.25">
      <c r="A1210" t="s">
        <v>15570</v>
      </c>
      <c r="B1210" t="s">
        <v>4588</v>
      </c>
      <c r="C1210" t="s">
        <v>4589</v>
      </c>
      <c r="D1210" t="s">
        <v>4590</v>
      </c>
      <c r="F1210" t="s">
        <v>5</v>
      </c>
      <c r="G1210" t="s">
        <v>4591</v>
      </c>
      <c r="H1210">
        <v>1</v>
      </c>
      <c r="I1210">
        <v>1</v>
      </c>
      <c r="J1210">
        <v>1</v>
      </c>
      <c r="K1210">
        <v>1</v>
      </c>
      <c r="L1210" t="s">
        <v>19436</v>
      </c>
      <c r="M1210" t="str">
        <f t="shared" si="57"/>
        <v>TRACI</v>
      </c>
      <c r="N1210" t="str">
        <f t="shared" si="55"/>
        <v>TRACI 2.1</v>
      </c>
      <c r="O1210" t="s">
        <v>17140</v>
      </c>
      <c r="P1210" t="str">
        <f t="shared" si="56"/>
        <v>kg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 t="s">
        <v>19368</v>
      </c>
      <c r="X1210" t="s">
        <v>19382</v>
      </c>
      <c r="AA1210" s="7">
        <v>43601</v>
      </c>
    </row>
    <row r="1211" spans="1:27" x14ac:dyDescent="0.25">
      <c r="A1211" t="s">
        <v>15570</v>
      </c>
      <c r="B1211" t="s">
        <v>4592</v>
      </c>
      <c r="C1211" t="s">
        <v>4593</v>
      </c>
      <c r="D1211" t="s">
        <v>505</v>
      </c>
      <c r="F1211" t="s">
        <v>5</v>
      </c>
      <c r="G1211" t="s">
        <v>4594</v>
      </c>
      <c r="H1211">
        <v>1</v>
      </c>
      <c r="I1211">
        <v>1</v>
      </c>
      <c r="J1211">
        <v>1</v>
      </c>
      <c r="K1211">
        <v>1</v>
      </c>
      <c r="L1211" t="s">
        <v>19436</v>
      </c>
      <c r="M1211" t="str">
        <f t="shared" si="57"/>
        <v>TRACI</v>
      </c>
      <c r="N1211" t="str">
        <f t="shared" si="55"/>
        <v>TRACI 2.1</v>
      </c>
      <c r="O1211" t="s">
        <v>19342</v>
      </c>
      <c r="P1211" t="str">
        <f t="shared" si="56"/>
        <v>kg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 t="s">
        <v>19368</v>
      </c>
      <c r="X1211" t="s">
        <v>19382</v>
      </c>
      <c r="AA1211" s="7">
        <v>43601</v>
      </c>
    </row>
    <row r="1212" spans="1:27" x14ac:dyDescent="0.25">
      <c r="A1212" t="s">
        <v>15570</v>
      </c>
      <c r="B1212" t="s">
        <v>4595</v>
      </c>
      <c r="C1212" t="s">
        <v>4596</v>
      </c>
      <c r="D1212" t="s">
        <v>4597</v>
      </c>
      <c r="F1212" t="s">
        <v>5</v>
      </c>
      <c r="G1212" t="s">
        <v>4598</v>
      </c>
      <c r="H1212">
        <v>1</v>
      </c>
      <c r="I1212">
        <v>1</v>
      </c>
      <c r="J1212">
        <v>1</v>
      </c>
      <c r="K1212">
        <v>1</v>
      </c>
      <c r="M1212" t="e">
        <f t="shared" si="57"/>
        <v>#N/A</v>
      </c>
      <c r="N1212" t="e">
        <f t="shared" si="55"/>
        <v>#N/A</v>
      </c>
      <c r="O1212" t="e">
        <v>#N/A</v>
      </c>
      <c r="P1212" t="e">
        <f t="shared" si="56"/>
        <v>#N/A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AA1212" s="7">
        <v>43601</v>
      </c>
    </row>
    <row r="1213" spans="1:27" x14ac:dyDescent="0.25">
      <c r="A1213" t="s">
        <v>15570</v>
      </c>
      <c r="B1213" t="s">
        <v>4599</v>
      </c>
      <c r="C1213" t="s">
        <v>4600</v>
      </c>
      <c r="D1213" t="s">
        <v>4601</v>
      </c>
      <c r="F1213" t="s">
        <v>5</v>
      </c>
      <c r="G1213" t="s">
        <v>4602</v>
      </c>
      <c r="H1213">
        <v>1</v>
      </c>
      <c r="I1213">
        <v>1</v>
      </c>
      <c r="J1213">
        <v>1</v>
      </c>
      <c r="K1213">
        <v>1</v>
      </c>
      <c r="L1213" t="s">
        <v>19436</v>
      </c>
      <c r="M1213" t="str">
        <f t="shared" si="57"/>
        <v>TRACI</v>
      </c>
      <c r="N1213" t="str">
        <f t="shared" si="55"/>
        <v>TRACI 2.1</v>
      </c>
      <c r="O1213" t="s">
        <v>17141</v>
      </c>
      <c r="P1213" t="str">
        <f t="shared" si="56"/>
        <v>kg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 t="s">
        <v>19368</v>
      </c>
      <c r="X1213" t="s">
        <v>19382</v>
      </c>
      <c r="AA1213" s="7">
        <v>43601</v>
      </c>
    </row>
    <row r="1214" spans="1:27" x14ac:dyDescent="0.25">
      <c r="A1214" t="s">
        <v>15570</v>
      </c>
      <c r="B1214" t="s">
        <v>4603</v>
      </c>
      <c r="C1214" t="s">
        <v>4604</v>
      </c>
      <c r="D1214" t="s">
        <v>4605</v>
      </c>
      <c r="F1214" t="s">
        <v>5</v>
      </c>
      <c r="G1214" t="s">
        <v>4606</v>
      </c>
      <c r="H1214">
        <v>1</v>
      </c>
      <c r="I1214">
        <v>1</v>
      </c>
      <c r="J1214">
        <v>1</v>
      </c>
      <c r="K1214">
        <v>1</v>
      </c>
      <c r="L1214" t="s">
        <v>19436</v>
      </c>
      <c r="M1214" t="str">
        <f t="shared" si="57"/>
        <v>TRACI</v>
      </c>
      <c r="N1214" t="str">
        <f t="shared" si="55"/>
        <v>TRACI 2.1</v>
      </c>
      <c r="O1214" t="s">
        <v>17142</v>
      </c>
      <c r="P1214" t="str">
        <f t="shared" si="56"/>
        <v>kg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 t="s">
        <v>19368</v>
      </c>
      <c r="X1214" t="s">
        <v>19382</v>
      </c>
      <c r="AA1214" s="7">
        <v>43601</v>
      </c>
    </row>
    <row r="1215" spans="1:27" x14ac:dyDescent="0.25">
      <c r="A1215" t="s">
        <v>15570</v>
      </c>
      <c r="B1215" t="s">
        <v>4607</v>
      </c>
      <c r="C1215" t="s">
        <v>4608</v>
      </c>
      <c r="D1215" t="s">
        <v>4609</v>
      </c>
      <c r="F1215" t="s">
        <v>5</v>
      </c>
      <c r="G1215" t="s">
        <v>4610</v>
      </c>
      <c r="H1215">
        <v>1</v>
      </c>
      <c r="I1215">
        <v>1</v>
      </c>
      <c r="J1215">
        <v>1</v>
      </c>
      <c r="K1215">
        <v>1</v>
      </c>
      <c r="L1215" t="s">
        <v>19436</v>
      </c>
      <c r="M1215" t="str">
        <f t="shared" si="57"/>
        <v>TRACI</v>
      </c>
      <c r="N1215" t="str">
        <f t="shared" si="55"/>
        <v>TRACI 2.1</v>
      </c>
      <c r="O1215" t="s">
        <v>17143</v>
      </c>
      <c r="P1215" t="str">
        <f t="shared" si="56"/>
        <v>kg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 t="s">
        <v>19368</v>
      </c>
      <c r="X1215" t="s">
        <v>19382</v>
      </c>
      <c r="AA1215" s="7">
        <v>43601</v>
      </c>
    </row>
    <row r="1216" spans="1:27" x14ac:dyDescent="0.25">
      <c r="A1216" t="s">
        <v>15570</v>
      </c>
      <c r="B1216" t="s">
        <v>4611</v>
      </c>
      <c r="C1216" t="s">
        <v>4612</v>
      </c>
      <c r="D1216" t="s">
        <v>4613</v>
      </c>
      <c r="F1216" t="s">
        <v>5</v>
      </c>
      <c r="G1216" t="s">
        <v>4614</v>
      </c>
      <c r="H1216">
        <v>1</v>
      </c>
      <c r="I1216">
        <v>1</v>
      </c>
      <c r="J1216">
        <v>1</v>
      </c>
      <c r="K1216">
        <v>1</v>
      </c>
      <c r="L1216" t="s">
        <v>19436</v>
      </c>
      <c r="M1216" t="str">
        <f t="shared" si="57"/>
        <v>TRACI</v>
      </c>
      <c r="N1216" t="str">
        <f t="shared" si="55"/>
        <v>TRACI 2.1</v>
      </c>
      <c r="O1216" t="s">
        <v>17144</v>
      </c>
      <c r="P1216" t="str">
        <f t="shared" si="56"/>
        <v>kg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 t="s">
        <v>19368</v>
      </c>
      <c r="X1216" t="s">
        <v>19382</v>
      </c>
      <c r="AA1216" s="7">
        <v>43601</v>
      </c>
    </row>
    <row r="1217" spans="1:27" x14ac:dyDescent="0.25">
      <c r="A1217" t="s">
        <v>15570</v>
      </c>
      <c r="B1217" t="s">
        <v>4615</v>
      </c>
      <c r="C1217" t="s">
        <v>4616</v>
      </c>
      <c r="D1217" t="s">
        <v>4617</v>
      </c>
      <c r="F1217" t="s">
        <v>5</v>
      </c>
      <c r="G1217" t="s">
        <v>4618</v>
      </c>
      <c r="H1217">
        <v>1</v>
      </c>
      <c r="I1217">
        <v>1</v>
      </c>
      <c r="J1217">
        <v>1</v>
      </c>
      <c r="K1217">
        <v>1</v>
      </c>
      <c r="L1217" t="s">
        <v>19436</v>
      </c>
      <c r="M1217" t="str">
        <f t="shared" si="57"/>
        <v>TRACI</v>
      </c>
      <c r="N1217" t="str">
        <f t="shared" ref="N1217:N1280" si="58">IF(M1217&gt;1,"TRACI 2.1")</f>
        <v>TRACI 2.1</v>
      </c>
      <c r="O1217" t="s">
        <v>17145</v>
      </c>
      <c r="P1217" t="str">
        <f t="shared" ref="P1217:P1280" si="59">IF(M1217&gt;0,"kg")</f>
        <v>kg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 t="s">
        <v>19368</v>
      </c>
      <c r="X1217" t="s">
        <v>19382</v>
      </c>
      <c r="AA1217" s="7">
        <v>43601</v>
      </c>
    </row>
    <row r="1218" spans="1:27" x14ac:dyDescent="0.25">
      <c r="A1218" t="s">
        <v>15570</v>
      </c>
      <c r="B1218" t="s">
        <v>4619</v>
      </c>
      <c r="C1218" t="s">
        <v>4620</v>
      </c>
      <c r="D1218" t="s">
        <v>4621</v>
      </c>
      <c r="F1218" t="s">
        <v>5</v>
      </c>
      <c r="G1218" t="s">
        <v>4622</v>
      </c>
      <c r="H1218">
        <v>1</v>
      </c>
      <c r="I1218">
        <v>1</v>
      </c>
      <c r="J1218">
        <v>1</v>
      </c>
      <c r="K1218">
        <v>1</v>
      </c>
      <c r="L1218" t="s">
        <v>19436</v>
      </c>
      <c r="M1218" t="str">
        <f t="shared" si="57"/>
        <v>TRACI</v>
      </c>
      <c r="N1218" t="str">
        <f t="shared" si="58"/>
        <v>TRACI 2.1</v>
      </c>
      <c r="O1218" t="s">
        <v>17146</v>
      </c>
      <c r="P1218" t="str">
        <f t="shared" si="59"/>
        <v>kg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 t="s">
        <v>19368</v>
      </c>
      <c r="X1218" t="s">
        <v>19382</v>
      </c>
      <c r="AA1218" s="7">
        <v>43601</v>
      </c>
    </row>
    <row r="1219" spans="1:27" x14ac:dyDescent="0.25">
      <c r="A1219" t="s">
        <v>15570</v>
      </c>
      <c r="B1219" t="s">
        <v>4623</v>
      </c>
      <c r="C1219" t="s">
        <v>4624</v>
      </c>
      <c r="D1219" t="s">
        <v>4625</v>
      </c>
      <c r="F1219" t="s">
        <v>5</v>
      </c>
      <c r="G1219" t="s">
        <v>4626</v>
      </c>
      <c r="H1219">
        <v>1</v>
      </c>
      <c r="I1219">
        <v>1</v>
      </c>
      <c r="J1219">
        <v>1</v>
      </c>
      <c r="K1219">
        <v>1</v>
      </c>
      <c r="M1219" t="e">
        <f t="shared" si="57"/>
        <v>#N/A</v>
      </c>
      <c r="N1219" t="e">
        <f t="shared" si="58"/>
        <v>#N/A</v>
      </c>
      <c r="O1219" t="e">
        <v>#N/A</v>
      </c>
      <c r="P1219" t="e">
        <f t="shared" si="59"/>
        <v>#N/A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AA1219" s="7">
        <v>43601</v>
      </c>
    </row>
    <row r="1220" spans="1:27" x14ac:dyDescent="0.25">
      <c r="A1220" t="s">
        <v>15570</v>
      </c>
      <c r="B1220" t="s">
        <v>4627</v>
      </c>
      <c r="C1220" t="s">
        <v>4628</v>
      </c>
      <c r="D1220" t="s">
        <v>4629</v>
      </c>
      <c r="F1220" t="s">
        <v>5</v>
      </c>
      <c r="G1220" t="s">
        <v>4630</v>
      </c>
      <c r="H1220">
        <v>1</v>
      </c>
      <c r="I1220">
        <v>1</v>
      </c>
      <c r="J1220">
        <v>1</v>
      </c>
      <c r="K1220">
        <v>1</v>
      </c>
      <c r="M1220" t="e">
        <f t="shared" si="57"/>
        <v>#N/A</v>
      </c>
      <c r="N1220" t="e">
        <f t="shared" si="58"/>
        <v>#N/A</v>
      </c>
      <c r="O1220" t="e">
        <v>#N/A</v>
      </c>
      <c r="P1220" t="e">
        <f t="shared" si="59"/>
        <v>#N/A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AA1220" s="7">
        <v>43601</v>
      </c>
    </row>
    <row r="1221" spans="1:27" x14ac:dyDescent="0.25">
      <c r="A1221" t="s">
        <v>15570</v>
      </c>
      <c r="B1221" t="s">
        <v>4631</v>
      </c>
      <c r="C1221" t="s">
        <v>4632</v>
      </c>
      <c r="D1221" t="s">
        <v>4633</v>
      </c>
      <c r="F1221" t="s">
        <v>5</v>
      </c>
      <c r="G1221" t="s">
        <v>4634</v>
      </c>
      <c r="H1221">
        <v>1</v>
      </c>
      <c r="I1221">
        <v>1</v>
      </c>
      <c r="J1221">
        <v>1</v>
      </c>
      <c r="K1221">
        <v>1</v>
      </c>
      <c r="L1221" t="s">
        <v>19436</v>
      </c>
      <c r="M1221" t="str">
        <f t="shared" si="57"/>
        <v>TRACI</v>
      </c>
      <c r="N1221" t="str">
        <f t="shared" si="58"/>
        <v>TRACI 2.1</v>
      </c>
      <c r="O1221" t="s">
        <v>17147</v>
      </c>
      <c r="P1221" t="str">
        <f t="shared" si="59"/>
        <v>kg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 t="s">
        <v>19368</v>
      </c>
      <c r="X1221" t="s">
        <v>19382</v>
      </c>
      <c r="AA1221" s="7">
        <v>43601</v>
      </c>
    </row>
    <row r="1222" spans="1:27" x14ac:dyDescent="0.25">
      <c r="A1222" t="s">
        <v>15570</v>
      </c>
      <c r="B1222" t="s">
        <v>4635</v>
      </c>
      <c r="C1222" t="s">
        <v>4636</v>
      </c>
      <c r="D1222" t="s">
        <v>4637</v>
      </c>
      <c r="F1222" t="s">
        <v>5</v>
      </c>
      <c r="G1222" t="s">
        <v>4638</v>
      </c>
      <c r="H1222">
        <v>1</v>
      </c>
      <c r="I1222">
        <v>1</v>
      </c>
      <c r="J1222">
        <v>1</v>
      </c>
      <c r="K1222">
        <v>1</v>
      </c>
      <c r="L1222" t="s">
        <v>19436</v>
      </c>
      <c r="M1222" t="str">
        <f t="shared" si="57"/>
        <v>TRACI</v>
      </c>
      <c r="N1222" t="str">
        <f t="shared" si="58"/>
        <v>TRACI 2.1</v>
      </c>
      <c r="O1222" t="s">
        <v>17148</v>
      </c>
      <c r="P1222" t="str">
        <f t="shared" si="59"/>
        <v>kg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 t="s">
        <v>19368</v>
      </c>
      <c r="X1222" t="s">
        <v>19382</v>
      </c>
      <c r="AA1222" s="7">
        <v>43601</v>
      </c>
    </row>
    <row r="1223" spans="1:27" x14ac:dyDescent="0.25">
      <c r="A1223" t="s">
        <v>15570</v>
      </c>
      <c r="B1223" t="s">
        <v>4639</v>
      </c>
      <c r="C1223" t="s">
        <v>4640</v>
      </c>
      <c r="D1223" t="s">
        <v>505</v>
      </c>
      <c r="F1223" t="s">
        <v>5</v>
      </c>
      <c r="G1223" t="s">
        <v>4641</v>
      </c>
      <c r="H1223">
        <v>1</v>
      </c>
      <c r="I1223">
        <v>1</v>
      </c>
      <c r="J1223">
        <v>1</v>
      </c>
      <c r="K1223">
        <v>1</v>
      </c>
      <c r="M1223" t="e">
        <f t="shared" si="57"/>
        <v>#N/A</v>
      </c>
      <c r="N1223" t="e">
        <f t="shared" si="58"/>
        <v>#N/A</v>
      </c>
      <c r="O1223" t="e">
        <v>#N/A</v>
      </c>
      <c r="P1223" t="e">
        <f t="shared" si="59"/>
        <v>#N/A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AA1223" s="7">
        <v>43601</v>
      </c>
    </row>
    <row r="1224" spans="1:27" x14ac:dyDescent="0.25">
      <c r="A1224" t="s">
        <v>15570</v>
      </c>
      <c r="B1224" t="s">
        <v>4642</v>
      </c>
      <c r="C1224" t="s">
        <v>4643</v>
      </c>
      <c r="D1224" t="s">
        <v>4644</v>
      </c>
      <c r="F1224" t="s">
        <v>5</v>
      </c>
      <c r="G1224" t="s">
        <v>4645</v>
      </c>
      <c r="H1224">
        <v>1</v>
      </c>
      <c r="I1224">
        <v>1</v>
      </c>
      <c r="J1224">
        <v>1</v>
      </c>
      <c r="K1224">
        <v>1</v>
      </c>
      <c r="M1224" t="e">
        <f t="shared" si="57"/>
        <v>#N/A</v>
      </c>
      <c r="N1224" t="e">
        <f t="shared" si="58"/>
        <v>#N/A</v>
      </c>
      <c r="O1224" t="e">
        <v>#N/A</v>
      </c>
      <c r="P1224" t="e">
        <f t="shared" si="59"/>
        <v>#N/A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AA1224" s="7">
        <v>43601</v>
      </c>
    </row>
    <row r="1225" spans="1:27" x14ac:dyDescent="0.25">
      <c r="A1225" t="s">
        <v>15570</v>
      </c>
      <c r="B1225" t="s">
        <v>4646</v>
      </c>
      <c r="C1225" t="s">
        <v>4647</v>
      </c>
      <c r="D1225" t="s">
        <v>4648</v>
      </c>
      <c r="F1225" t="s">
        <v>5</v>
      </c>
      <c r="G1225" t="s">
        <v>4649</v>
      </c>
      <c r="H1225">
        <v>1</v>
      </c>
      <c r="I1225">
        <v>1</v>
      </c>
      <c r="J1225">
        <v>1</v>
      </c>
      <c r="K1225">
        <v>1</v>
      </c>
      <c r="L1225" t="s">
        <v>19436</v>
      </c>
      <c r="M1225" t="str">
        <f t="shared" si="57"/>
        <v>TRACI</v>
      </c>
      <c r="N1225" t="str">
        <f t="shared" si="58"/>
        <v>TRACI 2.1</v>
      </c>
      <c r="O1225" t="s">
        <v>17149</v>
      </c>
      <c r="P1225" t="str">
        <f t="shared" si="59"/>
        <v>kg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 t="s">
        <v>19368</v>
      </c>
      <c r="X1225" t="s">
        <v>19382</v>
      </c>
      <c r="AA1225" s="7">
        <v>43601</v>
      </c>
    </row>
    <row r="1226" spans="1:27" x14ac:dyDescent="0.25">
      <c r="A1226" t="s">
        <v>15570</v>
      </c>
      <c r="B1226" t="s">
        <v>4650</v>
      </c>
      <c r="C1226" t="s">
        <v>4651</v>
      </c>
      <c r="D1226" t="s">
        <v>919</v>
      </c>
      <c r="F1226" t="s">
        <v>5</v>
      </c>
      <c r="G1226" t="s">
        <v>4652</v>
      </c>
      <c r="H1226">
        <v>1</v>
      </c>
      <c r="I1226">
        <v>1</v>
      </c>
      <c r="J1226">
        <v>1</v>
      </c>
      <c r="K1226">
        <v>1</v>
      </c>
      <c r="L1226" t="s">
        <v>19436</v>
      </c>
      <c r="M1226" t="str">
        <f t="shared" si="57"/>
        <v>TRACI</v>
      </c>
      <c r="N1226" t="str">
        <f t="shared" si="58"/>
        <v>TRACI 2.1</v>
      </c>
      <c r="O1226" t="s">
        <v>17150</v>
      </c>
      <c r="P1226" t="str">
        <f t="shared" si="59"/>
        <v>kg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 t="s">
        <v>19368</v>
      </c>
      <c r="X1226" t="s">
        <v>19382</v>
      </c>
      <c r="AA1226" s="7">
        <v>43601</v>
      </c>
    </row>
    <row r="1227" spans="1:27" x14ac:dyDescent="0.25">
      <c r="A1227" t="s">
        <v>15570</v>
      </c>
      <c r="B1227" t="s">
        <v>4653</v>
      </c>
      <c r="C1227" t="s">
        <v>4654</v>
      </c>
      <c r="D1227" t="s">
        <v>4655</v>
      </c>
      <c r="F1227" t="s">
        <v>5</v>
      </c>
      <c r="G1227" t="s">
        <v>4656</v>
      </c>
      <c r="H1227">
        <v>1</v>
      </c>
      <c r="I1227">
        <v>1</v>
      </c>
      <c r="J1227">
        <v>1</v>
      </c>
      <c r="K1227">
        <v>1</v>
      </c>
      <c r="L1227" t="s">
        <v>19436</v>
      </c>
      <c r="M1227" t="str">
        <f t="shared" ref="M1227:M1290" si="60">IF(O1227&gt;1,"TRACI")</f>
        <v>TRACI</v>
      </c>
      <c r="N1227" t="str">
        <f t="shared" si="58"/>
        <v>TRACI 2.1</v>
      </c>
      <c r="O1227" t="s">
        <v>17151</v>
      </c>
      <c r="P1227" t="str">
        <f t="shared" si="59"/>
        <v>kg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 t="s">
        <v>19368</v>
      </c>
      <c r="X1227" t="s">
        <v>19382</v>
      </c>
      <c r="AA1227" s="7">
        <v>43601</v>
      </c>
    </row>
    <row r="1228" spans="1:27" x14ac:dyDescent="0.25">
      <c r="A1228" t="s">
        <v>15570</v>
      </c>
      <c r="B1228" t="s">
        <v>4657</v>
      </c>
      <c r="C1228" t="s">
        <v>4658</v>
      </c>
      <c r="D1228" t="s">
        <v>4659</v>
      </c>
      <c r="F1228" t="s">
        <v>5</v>
      </c>
      <c r="G1228" t="s">
        <v>4660</v>
      </c>
      <c r="H1228">
        <v>1</v>
      </c>
      <c r="I1228">
        <v>1</v>
      </c>
      <c r="J1228">
        <v>1</v>
      </c>
      <c r="K1228">
        <v>1</v>
      </c>
      <c r="L1228" t="s">
        <v>19436</v>
      </c>
      <c r="M1228" t="str">
        <f t="shared" si="60"/>
        <v>TRACI</v>
      </c>
      <c r="N1228" t="str">
        <f t="shared" si="58"/>
        <v>TRACI 2.1</v>
      </c>
      <c r="O1228" t="s">
        <v>17152</v>
      </c>
      <c r="P1228" t="str">
        <f t="shared" si="59"/>
        <v>kg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 t="s">
        <v>19368</v>
      </c>
      <c r="X1228" t="s">
        <v>19382</v>
      </c>
      <c r="AA1228" s="7">
        <v>43601</v>
      </c>
    </row>
    <row r="1229" spans="1:27" x14ac:dyDescent="0.25">
      <c r="A1229" t="s">
        <v>15570</v>
      </c>
      <c r="B1229" t="s">
        <v>4661</v>
      </c>
      <c r="C1229" t="s">
        <v>4662</v>
      </c>
      <c r="D1229" t="s">
        <v>4663</v>
      </c>
      <c r="F1229" t="s">
        <v>5</v>
      </c>
      <c r="G1229" t="s">
        <v>4664</v>
      </c>
      <c r="H1229">
        <v>1</v>
      </c>
      <c r="I1229">
        <v>1</v>
      </c>
      <c r="J1229">
        <v>1</v>
      </c>
      <c r="K1229">
        <v>1</v>
      </c>
      <c r="L1229" t="s">
        <v>19436</v>
      </c>
      <c r="M1229" t="str">
        <f t="shared" si="60"/>
        <v>TRACI</v>
      </c>
      <c r="N1229" t="str">
        <f t="shared" si="58"/>
        <v>TRACI 2.1</v>
      </c>
      <c r="O1229" t="s">
        <v>17153</v>
      </c>
      <c r="P1229" t="str">
        <f t="shared" si="59"/>
        <v>kg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 t="s">
        <v>19368</v>
      </c>
      <c r="X1229" t="s">
        <v>19382</v>
      </c>
      <c r="AA1229" s="7">
        <v>43601</v>
      </c>
    </row>
    <row r="1230" spans="1:27" x14ac:dyDescent="0.25">
      <c r="A1230" t="s">
        <v>15570</v>
      </c>
      <c r="B1230" t="s">
        <v>4665</v>
      </c>
      <c r="C1230" t="s">
        <v>4666</v>
      </c>
      <c r="D1230" t="s">
        <v>4667</v>
      </c>
      <c r="F1230" t="s">
        <v>5</v>
      </c>
      <c r="G1230" t="s">
        <v>4668</v>
      </c>
      <c r="H1230">
        <v>1</v>
      </c>
      <c r="I1230">
        <v>1</v>
      </c>
      <c r="J1230">
        <v>1</v>
      </c>
      <c r="K1230">
        <v>1</v>
      </c>
      <c r="L1230" t="s">
        <v>19436</v>
      </c>
      <c r="M1230" t="str">
        <f t="shared" si="60"/>
        <v>TRACI</v>
      </c>
      <c r="N1230" t="str">
        <f t="shared" si="58"/>
        <v>TRACI 2.1</v>
      </c>
      <c r="O1230" t="s">
        <v>17154</v>
      </c>
      <c r="P1230" t="str">
        <f t="shared" si="59"/>
        <v>kg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 t="s">
        <v>19368</v>
      </c>
      <c r="X1230" t="s">
        <v>19382</v>
      </c>
      <c r="AA1230" s="7">
        <v>43601</v>
      </c>
    </row>
    <row r="1231" spans="1:27" x14ac:dyDescent="0.25">
      <c r="A1231" t="s">
        <v>15570</v>
      </c>
      <c r="B1231" t="s">
        <v>4669</v>
      </c>
      <c r="C1231" t="s">
        <v>4670</v>
      </c>
      <c r="D1231" t="s">
        <v>4671</v>
      </c>
      <c r="F1231" t="s">
        <v>5</v>
      </c>
      <c r="G1231" t="s">
        <v>4672</v>
      </c>
      <c r="H1231">
        <v>1</v>
      </c>
      <c r="I1231">
        <v>1</v>
      </c>
      <c r="J1231">
        <v>1</v>
      </c>
      <c r="K1231">
        <v>1</v>
      </c>
      <c r="L1231" t="s">
        <v>19436</v>
      </c>
      <c r="M1231" t="str">
        <f t="shared" si="60"/>
        <v>TRACI</v>
      </c>
      <c r="N1231" t="str">
        <f t="shared" si="58"/>
        <v>TRACI 2.1</v>
      </c>
      <c r="O1231" t="s">
        <v>17155</v>
      </c>
      <c r="P1231" t="str">
        <f t="shared" si="59"/>
        <v>kg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 t="s">
        <v>19368</v>
      </c>
      <c r="X1231" t="s">
        <v>19382</v>
      </c>
      <c r="AA1231" s="7">
        <v>43601</v>
      </c>
    </row>
    <row r="1232" spans="1:27" x14ac:dyDescent="0.25">
      <c r="A1232" t="s">
        <v>15570</v>
      </c>
      <c r="B1232" t="s">
        <v>4673</v>
      </c>
      <c r="C1232" t="s">
        <v>4674</v>
      </c>
      <c r="D1232" t="s">
        <v>1454</v>
      </c>
      <c r="F1232" t="s">
        <v>5</v>
      </c>
      <c r="G1232" t="s">
        <v>4675</v>
      </c>
      <c r="H1232">
        <v>1</v>
      </c>
      <c r="I1232">
        <v>1</v>
      </c>
      <c r="J1232">
        <v>1</v>
      </c>
      <c r="K1232">
        <v>1</v>
      </c>
      <c r="L1232" t="s">
        <v>19436</v>
      </c>
      <c r="M1232" t="str">
        <f t="shared" si="60"/>
        <v>TRACI</v>
      </c>
      <c r="N1232" t="str">
        <f t="shared" si="58"/>
        <v>TRACI 2.1</v>
      </c>
      <c r="O1232" t="s">
        <v>17156</v>
      </c>
      <c r="P1232" t="str">
        <f t="shared" si="59"/>
        <v>kg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 t="s">
        <v>19368</v>
      </c>
      <c r="X1232" t="s">
        <v>19382</v>
      </c>
      <c r="AA1232" s="7">
        <v>43601</v>
      </c>
    </row>
    <row r="1233" spans="1:27" x14ac:dyDescent="0.25">
      <c r="A1233" t="s">
        <v>15570</v>
      </c>
      <c r="B1233" t="s">
        <v>4676</v>
      </c>
      <c r="C1233" t="s">
        <v>4677</v>
      </c>
      <c r="D1233" t="s">
        <v>655</v>
      </c>
      <c r="F1233" t="s">
        <v>5</v>
      </c>
      <c r="G1233" t="s">
        <v>4678</v>
      </c>
      <c r="H1233">
        <v>1</v>
      </c>
      <c r="I1233">
        <v>1</v>
      </c>
      <c r="J1233">
        <v>1</v>
      </c>
      <c r="K1233">
        <v>1</v>
      </c>
      <c r="L1233" t="s">
        <v>19436</v>
      </c>
      <c r="M1233" t="str">
        <f t="shared" si="60"/>
        <v>TRACI</v>
      </c>
      <c r="N1233" t="str">
        <f t="shared" si="58"/>
        <v>TRACI 2.1</v>
      </c>
      <c r="O1233" t="s">
        <v>17157</v>
      </c>
      <c r="P1233" t="str">
        <f t="shared" si="59"/>
        <v>kg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 t="s">
        <v>19368</v>
      </c>
      <c r="X1233" t="s">
        <v>19382</v>
      </c>
      <c r="AA1233" s="7">
        <v>43601</v>
      </c>
    </row>
    <row r="1234" spans="1:27" x14ac:dyDescent="0.25">
      <c r="A1234" t="s">
        <v>15570</v>
      </c>
      <c r="B1234" t="s">
        <v>4679</v>
      </c>
      <c r="C1234" t="s">
        <v>4680</v>
      </c>
      <c r="D1234" t="s">
        <v>4681</v>
      </c>
      <c r="F1234" t="s">
        <v>5</v>
      </c>
      <c r="G1234" t="s">
        <v>4682</v>
      </c>
      <c r="H1234">
        <v>1</v>
      </c>
      <c r="I1234">
        <v>1</v>
      </c>
      <c r="J1234">
        <v>1</v>
      </c>
      <c r="K1234">
        <v>1</v>
      </c>
      <c r="M1234" t="e">
        <f t="shared" si="60"/>
        <v>#N/A</v>
      </c>
      <c r="N1234" t="e">
        <f t="shared" si="58"/>
        <v>#N/A</v>
      </c>
      <c r="O1234" t="e">
        <v>#N/A</v>
      </c>
      <c r="P1234" t="e">
        <f t="shared" si="59"/>
        <v>#N/A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AA1234" s="7">
        <v>43601</v>
      </c>
    </row>
    <row r="1235" spans="1:27" x14ac:dyDescent="0.25">
      <c r="A1235" t="s">
        <v>15570</v>
      </c>
      <c r="B1235" t="s">
        <v>4683</v>
      </c>
      <c r="C1235" t="s">
        <v>4684</v>
      </c>
      <c r="D1235" t="s">
        <v>4685</v>
      </c>
      <c r="F1235" t="s">
        <v>5</v>
      </c>
      <c r="G1235" t="s">
        <v>4686</v>
      </c>
      <c r="H1235">
        <v>1</v>
      </c>
      <c r="I1235">
        <v>1</v>
      </c>
      <c r="J1235">
        <v>1</v>
      </c>
      <c r="K1235">
        <v>1</v>
      </c>
      <c r="L1235" t="s">
        <v>19436</v>
      </c>
      <c r="M1235" t="str">
        <f t="shared" si="60"/>
        <v>TRACI</v>
      </c>
      <c r="N1235" t="str">
        <f t="shared" si="58"/>
        <v>TRACI 2.1</v>
      </c>
      <c r="O1235" t="s">
        <v>17158</v>
      </c>
      <c r="P1235" t="str">
        <f t="shared" si="59"/>
        <v>kg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 t="s">
        <v>19368</v>
      </c>
      <c r="X1235" t="s">
        <v>19382</v>
      </c>
      <c r="AA1235" s="7">
        <v>43601</v>
      </c>
    </row>
    <row r="1236" spans="1:27" x14ac:dyDescent="0.25">
      <c r="A1236" t="s">
        <v>15570</v>
      </c>
      <c r="B1236" t="s">
        <v>4687</v>
      </c>
      <c r="C1236" t="s">
        <v>4688</v>
      </c>
      <c r="D1236" t="s">
        <v>4689</v>
      </c>
      <c r="F1236" t="s">
        <v>5</v>
      </c>
      <c r="G1236" t="s">
        <v>4690</v>
      </c>
      <c r="H1236">
        <v>1</v>
      </c>
      <c r="I1236">
        <v>1</v>
      </c>
      <c r="J1236">
        <v>1</v>
      </c>
      <c r="K1236">
        <v>1</v>
      </c>
      <c r="L1236" t="s">
        <v>19436</v>
      </c>
      <c r="M1236" t="str">
        <f t="shared" si="60"/>
        <v>TRACI</v>
      </c>
      <c r="N1236" t="str">
        <f t="shared" si="58"/>
        <v>TRACI 2.1</v>
      </c>
      <c r="O1236" t="s">
        <v>17159</v>
      </c>
      <c r="P1236" t="str">
        <f t="shared" si="59"/>
        <v>kg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 t="s">
        <v>19368</v>
      </c>
      <c r="X1236" t="s">
        <v>19382</v>
      </c>
      <c r="AA1236" s="7">
        <v>43601</v>
      </c>
    </row>
    <row r="1237" spans="1:27" x14ac:dyDescent="0.25">
      <c r="A1237" t="s">
        <v>15570</v>
      </c>
      <c r="B1237" t="s">
        <v>4691</v>
      </c>
      <c r="C1237" t="s">
        <v>4692</v>
      </c>
      <c r="D1237" t="s">
        <v>4693</v>
      </c>
      <c r="F1237" t="s">
        <v>5</v>
      </c>
      <c r="G1237" t="s">
        <v>4694</v>
      </c>
      <c r="H1237">
        <v>1</v>
      </c>
      <c r="I1237">
        <v>1</v>
      </c>
      <c r="J1237">
        <v>1</v>
      </c>
      <c r="K1237">
        <v>1</v>
      </c>
      <c r="L1237" t="s">
        <v>19436</v>
      </c>
      <c r="M1237" t="str">
        <f t="shared" si="60"/>
        <v>TRACI</v>
      </c>
      <c r="N1237" t="str">
        <f t="shared" si="58"/>
        <v>TRACI 2.1</v>
      </c>
      <c r="O1237" t="s">
        <v>17160</v>
      </c>
      <c r="P1237" t="str">
        <f t="shared" si="59"/>
        <v>kg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 t="s">
        <v>19368</v>
      </c>
      <c r="X1237" t="s">
        <v>19382</v>
      </c>
      <c r="AA1237" s="7">
        <v>43601</v>
      </c>
    </row>
    <row r="1238" spans="1:27" x14ac:dyDescent="0.25">
      <c r="A1238" t="s">
        <v>15570</v>
      </c>
      <c r="B1238" t="s">
        <v>4695</v>
      </c>
      <c r="C1238" t="s">
        <v>4696</v>
      </c>
      <c r="D1238" t="s">
        <v>4697</v>
      </c>
      <c r="F1238" t="s">
        <v>5</v>
      </c>
      <c r="G1238" t="s">
        <v>4698</v>
      </c>
      <c r="H1238">
        <v>1</v>
      </c>
      <c r="I1238">
        <v>1</v>
      </c>
      <c r="J1238">
        <v>1</v>
      </c>
      <c r="K1238">
        <v>1</v>
      </c>
      <c r="L1238" t="s">
        <v>19436</v>
      </c>
      <c r="M1238" t="str">
        <f t="shared" si="60"/>
        <v>TRACI</v>
      </c>
      <c r="N1238" t="str">
        <f t="shared" si="58"/>
        <v>TRACI 2.1</v>
      </c>
      <c r="O1238" t="s">
        <v>17161</v>
      </c>
      <c r="P1238" t="str">
        <f t="shared" si="59"/>
        <v>kg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 t="s">
        <v>19368</v>
      </c>
      <c r="X1238" t="s">
        <v>19382</v>
      </c>
      <c r="AA1238" s="7">
        <v>43601</v>
      </c>
    </row>
    <row r="1239" spans="1:27" x14ac:dyDescent="0.25">
      <c r="A1239" t="s">
        <v>15570</v>
      </c>
      <c r="B1239" t="s">
        <v>4699</v>
      </c>
      <c r="C1239" t="s">
        <v>4700</v>
      </c>
      <c r="D1239" t="s">
        <v>4701</v>
      </c>
      <c r="F1239" t="s">
        <v>5</v>
      </c>
      <c r="G1239" t="s">
        <v>4702</v>
      </c>
      <c r="H1239">
        <v>1</v>
      </c>
      <c r="I1239">
        <v>1</v>
      </c>
      <c r="J1239">
        <v>1</v>
      </c>
      <c r="K1239">
        <v>1</v>
      </c>
      <c r="L1239" t="s">
        <v>19436</v>
      </c>
      <c r="M1239" t="str">
        <f t="shared" si="60"/>
        <v>TRACI</v>
      </c>
      <c r="N1239" t="str">
        <f t="shared" si="58"/>
        <v>TRACI 2.1</v>
      </c>
      <c r="O1239" t="s">
        <v>17162</v>
      </c>
      <c r="P1239" t="str">
        <f t="shared" si="59"/>
        <v>kg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 t="s">
        <v>19368</v>
      </c>
      <c r="X1239" t="s">
        <v>19382</v>
      </c>
      <c r="AA1239" s="7">
        <v>43601</v>
      </c>
    </row>
    <row r="1240" spans="1:27" x14ac:dyDescent="0.25">
      <c r="A1240" t="s">
        <v>15570</v>
      </c>
      <c r="B1240" t="s">
        <v>4703</v>
      </c>
      <c r="C1240" t="s">
        <v>4704</v>
      </c>
      <c r="D1240" t="s">
        <v>4705</v>
      </c>
      <c r="F1240" t="s">
        <v>5</v>
      </c>
      <c r="G1240" t="s">
        <v>4706</v>
      </c>
      <c r="H1240">
        <v>1</v>
      </c>
      <c r="I1240">
        <v>1</v>
      </c>
      <c r="J1240">
        <v>1</v>
      </c>
      <c r="K1240">
        <v>1</v>
      </c>
      <c r="L1240" t="s">
        <v>19436</v>
      </c>
      <c r="M1240" t="str">
        <f t="shared" si="60"/>
        <v>TRACI</v>
      </c>
      <c r="N1240" t="str">
        <f t="shared" si="58"/>
        <v>TRACI 2.1</v>
      </c>
      <c r="O1240" t="s">
        <v>17163</v>
      </c>
      <c r="P1240" t="str">
        <f t="shared" si="59"/>
        <v>kg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 t="s">
        <v>19368</v>
      </c>
      <c r="X1240" t="s">
        <v>19382</v>
      </c>
      <c r="AA1240" s="7">
        <v>43601</v>
      </c>
    </row>
    <row r="1241" spans="1:27" x14ac:dyDescent="0.25">
      <c r="A1241" t="s">
        <v>15570</v>
      </c>
      <c r="B1241" t="s">
        <v>4707</v>
      </c>
      <c r="C1241" t="s">
        <v>4708</v>
      </c>
      <c r="D1241" t="s">
        <v>4709</v>
      </c>
      <c r="F1241" t="s">
        <v>5</v>
      </c>
      <c r="G1241" t="s">
        <v>4710</v>
      </c>
      <c r="H1241">
        <v>1</v>
      </c>
      <c r="I1241">
        <v>1</v>
      </c>
      <c r="J1241">
        <v>1</v>
      </c>
      <c r="K1241">
        <v>1</v>
      </c>
      <c r="L1241" t="s">
        <v>19436</v>
      </c>
      <c r="M1241" t="str">
        <f t="shared" si="60"/>
        <v>TRACI</v>
      </c>
      <c r="N1241" t="str">
        <f t="shared" si="58"/>
        <v>TRACI 2.1</v>
      </c>
      <c r="O1241" t="s">
        <v>17164</v>
      </c>
      <c r="P1241" t="str">
        <f t="shared" si="59"/>
        <v>kg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 t="s">
        <v>19368</v>
      </c>
      <c r="X1241" t="s">
        <v>19382</v>
      </c>
      <c r="AA1241" s="7">
        <v>43601</v>
      </c>
    </row>
    <row r="1242" spans="1:27" x14ac:dyDescent="0.25">
      <c r="A1242" t="s">
        <v>15570</v>
      </c>
      <c r="B1242" t="s">
        <v>4711</v>
      </c>
      <c r="C1242" t="s">
        <v>4712</v>
      </c>
      <c r="D1242" t="s">
        <v>4713</v>
      </c>
      <c r="F1242" t="s">
        <v>5</v>
      </c>
      <c r="G1242" t="s">
        <v>4714</v>
      </c>
      <c r="H1242">
        <v>1</v>
      </c>
      <c r="I1242">
        <v>1</v>
      </c>
      <c r="J1242">
        <v>1</v>
      </c>
      <c r="K1242">
        <v>1</v>
      </c>
      <c r="L1242" t="s">
        <v>19436</v>
      </c>
      <c r="M1242" t="str">
        <f t="shared" si="60"/>
        <v>TRACI</v>
      </c>
      <c r="N1242" t="str">
        <f t="shared" si="58"/>
        <v>TRACI 2.1</v>
      </c>
      <c r="O1242" t="s">
        <v>17165</v>
      </c>
      <c r="P1242" t="str">
        <f t="shared" si="59"/>
        <v>kg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 t="s">
        <v>19368</v>
      </c>
      <c r="X1242" t="s">
        <v>19382</v>
      </c>
      <c r="AA1242" s="7">
        <v>43601</v>
      </c>
    </row>
    <row r="1243" spans="1:27" x14ac:dyDescent="0.25">
      <c r="A1243" t="s">
        <v>15570</v>
      </c>
      <c r="B1243" t="s">
        <v>4715</v>
      </c>
      <c r="C1243" t="s">
        <v>4716</v>
      </c>
      <c r="D1243" t="s">
        <v>4717</v>
      </c>
      <c r="F1243" t="s">
        <v>5</v>
      </c>
      <c r="G1243" t="s">
        <v>4718</v>
      </c>
      <c r="H1243">
        <v>1</v>
      </c>
      <c r="I1243">
        <v>1</v>
      </c>
      <c r="J1243">
        <v>1</v>
      </c>
      <c r="K1243">
        <v>1</v>
      </c>
      <c r="L1243" t="s">
        <v>19436</v>
      </c>
      <c r="M1243" t="str">
        <f t="shared" si="60"/>
        <v>TRACI</v>
      </c>
      <c r="N1243" t="str">
        <f t="shared" si="58"/>
        <v>TRACI 2.1</v>
      </c>
      <c r="O1243" t="s">
        <v>17166</v>
      </c>
      <c r="P1243" t="str">
        <f t="shared" si="59"/>
        <v>kg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 t="s">
        <v>19368</v>
      </c>
      <c r="X1243" t="s">
        <v>19382</v>
      </c>
      <c r="AA1243" s="7">
        <v>43601</v>
      </c>
    </row>
    <row r="1244" spans="1:27" x14ac:dyDescent="0.25">
      <c r="A1244" t="s">
        <v>15570</v>
      </c>
      <c r="B1244" t="s">
        <v>4719</v>
      </c>
      <c r="C1244" t="s">
        <v>4720</v>
      </c>
      <c r="D1244" t="s">
        <v>4721</v>
      </c>
      <c r="F1244" t="s">
        <v>5</v>
      </c>
      <c r="G1244" t="s">
        <v>4722</v>
      </c>
      <c r="H1244">
        <v>1</v>
      </c>
      <c r="I1244">
        <v>1</v>
      </c>
      <c r="J1244">
        <v>1</v>
      </c>
      <c r="K1244">
        <v>1</v>
      </c>
      <c r="L1244" t="s">
        <v>19436</v>
      </c>
      <c r="M1244" t="str">
        <f t="shared" si="60"/>
        <v>TRACI</v>
      </c>
      <c r="N1244" t="str">
        <f t="shared" si="58"/>
        <v>TRACI 2.1</v>
      </c>
      <c r="O1244" t="s">
        <v>17167</v>
      </c>
      <c r="P1244" t="str">
        <f t="shared" si="59"/>
        <v>kg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 t="s">
        <v>19368</v>
      </c>
      <c r="X1244" t="s">
        <v>19382</v>
      </c>
      <c r="AA1244" s="7">
        <v>43601</v>
      </c>
    </row>
    <row r="1245" spans="1:27" x14ac:dyDescent="0.25">
      <c r="A1245" t="s">
        <v>15570</v>
      </c>
      <c r="B1245" t="s">
        <v>4723</v>
      </c>
      <c r="C1245" t="s">
        <v>4724</v>
      </c>
      <c r="D1245" t="s">
        <v>4725</v>
      </c>
      <c r="F1245" t="s">
        <v>5</v>
      </c>
      <c r="G1245" t="s">
        <v>4726</v>
      </c>
      <c r="H1245">
        <v>1</v>
      </c>
      <c r="I1245">
        <v>1</v>
      </c>
      <c r="J1245">
        <v>1</v>
      </c>
      <c r="K1245">
        <v>1</v>
      </c>
      <c r="L1245" t="s">
        <v>19436</v>
      </c>
      <c r="M1245" t="str">
        <f t="shared" si="60"/>
        <v>TRACI</v>
      </c>
      <c r="N1245" t="str">
        <f t="shared" si="58"/>
        <v>TRACI 2.1</v>
      </c>
      <c r="O1245" t="s">
        <v>19343</v>
      </c>
      <c r="P1245" t="str">
        <f t="shared" si="59"/>
        <v>kg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 t="s">
        <v>19368</v>
      </c>
      <c r="X1245" t="s">
        <v>19382</v>
      </c>
      <c r="AA1245" s="7">
        <v>43601</v>
      </c>
    </row>
    <row r="1246" spans="1:27" x14ac:dyDescent="0.25">
      <c r="A1246" t="s">
        <v>15570</v>
      </c>
      <c r="B1246" t="s">
        <v>4727</v>
      </c>
      <c r="C1246" t="s">
        <v>4728</v>
      </c>
      <c r="D1246" t="s">
        <v>4729</v>
      </c>
      <c r="F1246" t="s">
        <v>5</v>
      </c>
      <c r="G1246" t="s">
        <v>4730</v>
      </c>
      <c r="H1246">
        <v>1</v>
      </c>
      <c r="I1246">
        <v>1</v>
      </c>
      <c r="J1246">
        <v>1</v>
      </c>
      <c r="K1246">
        <v>1</v>
      </c>
      <c r="L1246" t="s">
        <v>19436</v>
      </c>
      <c r="M1246" t="str">
        <f t="shared" si="60"/>
        <v>TRACI</v>
      </c>
      <c r="N1246" t="str">
        <f t="shared" si="58"/>
        <v>TRACI 2.1</v>
      </c>
      <c r="O1246" t="s">
        <v>17168</v>
      </c>
      <c r="P1246" t="str">
        <f t="shared" si="59"/>
        <v>kg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 t="s">
        <v>19368</v>
      </c>
      <c r="X1246" t="s">
        <v>19382</v>
      </c>
      <c r="AA1246" s="7">
        <v>43601</v>
      </c>
    </row>
    <row r="1247" spans="1:27" x14ac:dyDescent="0.25">
      <c r="A1247" t="s">
        <v>15570</v>
      </c>
      <c r="B1247" t="s">
        <v>4731</v>
      </c>
      <c r="C1247" t="s">
        <v>4732</v>
      </c>
      <c r="D1247" t="s">
        <v>4733</v>
      </c>
      <c r="F1247" t="s">
        <v>5</v>
      </c>
      <c r="G1247" t="s">
        <v>4734</v>
      </c>
      <c r="H1247">
        <v>1</v>
      </c>
      <c r="I1247">
        <v>1</v>
      </c>
      <c r="J1247">
        <v>1</v>
      </c>
      <c r="K1247">
        <v>1</v>
      </c>
      <c r="L1247" t="s">
        <v>19436</v>
      </c>
      <c r="M1247" t="str">
        <f t="shared" si="60"/>
        <v>TRACI</v>
      </c>
      <c r="N1247" t="str">
        <f t="shared" si="58"/>
        <v>TRACI 2.1</v>
      </c>
      <c r="O1247" t="s">
        <v>17169</v>
      </c>
      <c r="P1247" t="str">
        <f t="shared" si="59"/>
        <v>kg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 t="s">
        <v>19368</v>
      </c>
      <c r="X1247" t="s">
        <v>19382</v>
      </c>
      <c r="AA1247" s="7">
        <v>43601</v>
      </c>
    </row>
    <row r="1248" spans="1:27" x14ac:dyDescent="0.25">
      <c r="A1248" t="s">
        <v>15570</v>
      </c>
      <c r="B1248" t="s">
        <v>4735</v>
      </c>
      <c r="C1248" t="s">
        <v>4736</v>
      </c>
      <c r="D1248" t="s">
        <v>4737</v>
      </c>
      <c r="F1248" t="s">
        <v>5</v>
      </c>
      <c r="G1248" t="s">
        <v>4738</v>
      </c>
      <c r="H1248">
        <v>1</v>
      </c>
      <c r="I1248">
        <v>1</v>
      </c>
      <c r="J1248">
        <v>1</v>
      </c>
      <c r="K1248">
        <v>1</v>
      </c>
      <c r="L1248" t="s">
        <v>19436</v>
      </c>
      <c r="M1248" t="str">
        <f t="shared" si="60"/>
        <v>TRACI</v>
      </c>
      <c r="N1248" t="str">
        <f t="shared" si="58"/>
        <v>TRACI 2.1</v>
      </c>
      <c r="O1248" t="s">
        <v>17170</v>
      </c>
      <c r="P1248" t="str">
        <f t="shared" si="59"/>
        <v>kg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 t="s">
        <v>19368</v>
      </c>
      <c r="X1248" t="s">
        <v>19382</v>
      </c>
      <c r="AA1248" s="7">
        <v>43601</v>
      </c>
    </row>
    <row r="1249" spans="1:27" x14ac:dyDescent="0.25">
      <c r="A1249" t="s">
        <v>15570</v>
      </c>
      <c r="B1249" t="s">
        <v>4739</v>
      </c>
      <c r="C1249" t="s">
        <v>4740</v>
      </c>
      <c r="D1249" t="s">
        <v>4741</v>
      </c>
      <c r="F1249" t="s">
        <v>5</v>
      </c>
      <c r="G1249" t="s">
        <v>4742</v>
      </c>
      <c r="H1249">
        <v>1</v>
      </c>
      <c r="I1249">
        <v>1</v>
      </c>
      <c r="J1249">
        <v>1</v>
      </c>
      <c r="K1249">
        <v>1</v>
      </c>
      <c r="L1249" t="s">
        <v>19436</v>
      </c>
      <c r="M1249" t="str">
        <f t="shared" si="60"/>
        <v>TRACI</v>
      </c>
      <c r="N1249" t="str">
        <f t="shared" si="58"/>
        <v>TRACI 2.1</v>
      </c>
      <c r="O1249" t="s">
        <v>17171</v>
      </c>
      <c r="P1249" t="str">
        <f t="shared" si="59"/>
        <v>kg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 t="s">
        <v>19368</v>
      </c>
      <c r="X1249" t="s">
        <v>19382</v>
      </c>
      <c r="AA1249" s="7">
        <v>43601</v>
      </c>
    </row>
    <row r="1250" spans="1:27" x14ac:dyDescent="0.25">
      <c r="A1250" t="s">
        <v>15570</v>
      </c>
      <c r="B1250" t="s">
        <v>4743</v>
      </c>
      <c r="C1250" t="s">
        <v>4744</v>
      </c>
      <c r="D1250" t="s">
        <v>4745</v>
      </c>
      <c r="F1250" t="s">
        <v>5</v>
      </c>
      <c r="G1250" t="s">
        <v>4746</v>
      </c>
      <c r="H1250">
        <v>1</v>
      </c>
      <c r="I1250">
        <v>1</v>
      </c>
      <c r="J1250">
        <v>1</v>
      </c>
      <c r="K1250">
        <v>1</v>
      </c>
      <c r="L1250" t="s">
        <v>19436</v>
      </c>
      <c r="M1250" t="str">
        <f t="shared" si="60"/>
        <v>TRACI</v>
      </c>
      <c r="N1250" t="str">
        <f t="shared" si="58"/>
        <v>TRACI 2.1</v>
      </c>
      <c r="O1250" t="s">
        <v>17172</v>
      </c>
      <c r="P1250" t="str">
        <f t="shared" si="59"/>
        <v>kg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 t="s">
        <v>19368</v>
      </c>
      <c r="X1250" t="s">
        <v>19382</v>
      </c>
      <c r="AA1250" s="7">
        <v>43601</v>
      </c>
    </row>
    <row r="1251" spans="1:27" x14ac:dyDescent="0.25">
      <c r="A1251" t="s">
        <v>15570</v>
      </c>
      <c r="B1251" t="s">
        <v>4747</v>
      </c>
      <c r="C1251" t="s">
        <v>4748</v>
      </c>
      <c r="D1251" t="s">
        <v>4749</v>
      </c>
      <c r="F1251" t="s">
        <v>5</v>
      </c>
      <c r="G1251" t="s">
        <v>4750</v>
      </c>
      <c r="H1251">
        <v>1</v>
      </c>
      <c r="I1251">
        <v>1</v>
      </c>
      <c r="J1251">
        <v>1</v>
      </c>
      <c r="K1251">
        <v>1</v>
      </c>
      <c r="M1251" t="e">
        <f t="shared" si="60"/>
        <v>#N/A</v>
      </c>
      <c r="N1251" t="e">
        <f t="shared" si="58"/>
        <v>#N/A</v>
      </c>
      <c r="O1251" t="e">
        <v>#N/A</v>
      </c>
      <c r="P1251" t="e">
        <f t="shared" si="59"/>
        <v>#N/A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AA1251" s="7">
        <v>43601</v>
      </c>
    </row>
    <row r="1252" spans="1:27" x14ac:dyDescent="0.25">
      <c r="A1252" t="s">
        <v>15570</v>
      </c>
      <c r="B1252" t="s">
        <v>4751</v>
      </c>
      <c r="C1252" t="s">
        <v>4752</v>
      </c>
      <c r="D1252" t="s">
        <v>2748</v>
      </c>
      <c r="F1252" t="s">
        <v>5</v>
      </c>
      <c r="G1252" t="s">
        <v>4753</v>
      </c>
      <c r="H1252">
        <v>1</v>
      </c>
      <c r="I1252">
        <v>1</v>
      </c>
      <c r="J1252">
        <v>1</v>
      </c>
      <c r="K1252">
        <v>1</v>
      </c>
      <c r="L1252" t="s">
        <v>19436</v>
      </c>
      <c r="M1252" t="str">
        <f t="shared" si="60"/>
        <v>TRACI</v>
      </c>
      <c r="N1252" t="str">
        <f t="shared" si="58"/>
        <v>TRACI 2.1</v>
      </c>
      <c r="O1252" t="s">
        <v>17173</v>
      </c>
      <c r="P1252" t="str">
        <f t="shared" si="59"/>
        <v>kg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 t="s">
        <v>19368</v>
      </c>
      <c r="X1252" t="s">
        <v>19382</v>
      </c>
      <c r="AA1252" s="7">
        <v>43601</v>
      </c>
    </row>
    <row r="1253" spans="1:27" x14ac:dyDescent="0.25">
      <c r="A1253" t="s">
        <v>15570</v>
      </c>
      <c r="B1253" t="s">
        <v>4754</v>
      </c>
      <c r="C1253" t="s">
        <v>4755</v>
      </c>
      <c r="D1253" t="s">
        <v>4756</v>
      </c>
      <c r="F1253" t="s">
        <v>5</v>
      </c>
      <c r="G1253" t="s">
        <v>4757</v>
      </c>
      <c r="H1253">
        <v>1</v>
      </c>
      <c r="I1253">
        <v>1</v>
      </c>
      <c r="J1253">
        <v>1</v>
      </c>
      <c r="K1253">
        <v>1</v>
      </c>
      <c r="L1253" t="s">
        <v>19436</v>
      </c>
      <c r="M1253" t="str">
        <f t="shared" si="60"/>
        <v>TRACI</v>
      </c>
      <c r="N1253" t="str">
        <f t="shared" si="58"/>
        <v>TRACI 2.1</v>
      </c>
      <c r="O1253" t="s">
        <v>17174</v>
      </c>
      <c r="P1253" t="str">
        <f t="shared" si="59"/>
        <v>kg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 t="s">
        <v>19368</v>
      </c>
      <c r="X1253" t="s">
        <v>19382</v>
      </c>
      <c r="AA1253" s="7">
        <v>43601</v>
      </c>
    </row>
    <row r="1254" spans="1:27" x14ac:dyDescent="0.25">
      <c r="A1254" t="s">
        <v>15570</v>
      </c>
      <c r="B1254" t="s">
        <v>4758</v>
      </c>
      <c r="C1254" t="s">
        <v>4759</v>
      </c>
      <c r="D1254" t="s">
        <v>1082</v>
      </c>
      <c r="F1254" t="s">
        <v>5</v>
      </c>
      <c r="G1254" t="s">
        <v>4760</v>
      </c>
      <c r="H1254">
        <v>1</v>
      </c>
      <c r="I1254">
        <v>1</v>
      </c>
      <c r="J1254">
        <v>1</v>
      </c>
      <c r="K1254">
        <v>1</v>
      </c>
      <c r="L1254" t="s">
        <v>19436</v>
      </c>
      <c r="M1254" t="str">
        <f t="shared" si="60"/>
        <v>TRACI</v>
      </c>
      <c r="N1254" t="str">
        <f t="shared" si="58"/>
        <v>TRACI 2.1</v>
      </c>
      <c r="O1254" t="s">
        <v>17175</v>
      </c>
      <c r="P1254" t="str">
        <f t="shared" si="59"/>
        <v>kg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 t="s">
        <v>19368</v>
      </c>
      <c r="X1254" t="s">
        <v>19382</v>
      </c>
      <c r="AA1254" s="7">
        <v>43601</v>
      </c>
    </row>
    <row r="1255" spans="1:27" x14ac:dyDescent="0.25">
      <c r="A1255" t="s">
        <v>15570</v>
      </c>
      <c r="B1255" t="s">
        <v>4761</v>
      </c>
      <c r="C1255" t="s">
        <v>4762</v>
      </c>
      <c r="D1255" t="s">
        <v>4763</v>
      </c>
      <c r="F1255" t="s">
        <v>5</v>
      </c>
      <c r="G1255" t="s">
        <v>4764</v>
      </c>
      <c r="H1255">
        <v>1</v>
      </c>
      <c r="I1255">
        <v>1</v>
      </c>
      <c r="J1255">
        <v>1</v>
      </c>
      <c r="K1255">
        <v>1</v>
      </c>
      <c r="L1255" t="s">
        <v>19436</v>
      </c>
      <c r="M1255" t="str">
        <f t="shared" si="60"/>
        <v>TRACI</v>
      </c>
      <c r="N1255" t="str">
        <f t="shared" si="58"/>
        <v>TRACI 2.1</v>
      </c>
      <c r="O1255" t="s">
        <v>17176</v>
      </c>
      <c r="P1255" t="str">
        <f t="shared" si="59"/>
        <v>kg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 t="s">
        <v>19368</v>
      </c>
      <c r="X1255" t="s">
        <v>19382</v>
      </c>
      <c r="AA1255" s="7">
        <v>43601</v>
      </c>
    </row>
    <row r="1256" spans="1:27" x14ac:dyDescent="0.25">
      <c r="A1256" t="s">
        <v>15570</v>
      </c>
      <c r="B1256" t="s">
        <v>4765</v>
      </c>
      <c r="C1256" t="s">
        <v>4766</v>
      </c>
      <c r="D1256" t="s">
        <v>4767</v>
      </c>
      <c r="F1256" t="s">
        <v>5</v>
      </c>
      <c r="G1256" t="s">
        <v>4768</v>
      </c>
      <c r="H1256">
        <v>1</v>
      </c>
      <c r="I1256">
        <v>1</v>
      </c>
      <c r="J1256">
        <v>1</v>
      </c>
      <c r="K1256">
        <v>1</v>
      </c>
      <c r="M1256" t="e">
        <f t="shared" si="60"/>
        <v>#N/A</v>
      </c>
      <c r="N1256" t="e">
        <f t="shared" si="58"/>
        <v>#N/A</v>
      </c>
      <c r="O1256" t="e">
        <v>#N/A</v>
      </c>
      <c r="P1256" t="e">
        <f t="shared" si="59"/>
        <v>#N/A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AA1256" s="7">
        <v>43601</v>
      </c>
    </row>
    <row r="1257" spans="1:27" x14ac:dyDescent="0.25">
      <c r="A1257" t="s">
        <v>15570</v>
      </c>
      <c r="B1257" t="s">
        <v>4769</v>
      </c>
      <c r="C1257" t="s">
        <v>4770</v>
      </c>
      <c r="D1257" t="s">
        <v>4771</v>
      </c>
      <c r="F1257" t="s">
        <v>5</v>
      </c>
      <c r="G1257" t="s">
        <v>4772</v>
      </c>
      <c r="H1257">
        <v>1</v>
      </c>
      <c r="I1257">
        <v>1</v>
      </c>
      <c r="J1257">
        <v>1</v>
      </c>
      <c r="K1257">
        <v>1</v>
      </c>
      <c r="L1257" t="s">
        <v>19436</v>
      </c>
      <c r="M1257" t="str">
        <f t="shared" si="60"/>
        <v>TRACI</v>
      </c>
      <c r="N1257" t="str">
        <f t="shared" si="58"/>
        <v>TRACI 2.1</v>
      </c>
      <c r="O1257" t="s">
        <v>17177</v>
      </c>
      <c r="P1257" t="str">
        <f t="shared" si="59"/>
        <v>kg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 t="s">
        <v>19368</v>
      </c>
      <c r="X1257" t="s">
        <v>19382</v>
      </c>
      <c r="AA1257" s="7">
        <v>43601</v>
      </c>
    </row>
    <row r="1258" spans="1:27" x14ac:dyDescent="0.25">
      <c r="A1258" t="s">
        <v>15570</v>
      </c>
      <c r="B1258" t="s">
        <v>4773</v>
      </c>
      <c r="C1258" t="s">
        <v>4774</v>
      </c>
      <c r="D1258" t="s">
        <v>4775</v>
      </c>
      <c r="F1258" t="s">
        <v>5</v>
      </c>
      <c r="G1258" t="s">
        <v>4776</v>
      </c>
      <c r="H1258">
        <v>1</v>
      </c>
      <c r="I1258">
        <v>1</v>
      </c>
      <c r="J1258">
        <v>1</v>
      </c>
      <c r="K1258">
        <v>1</v>
      </c>
      <c r="L1258" t="s">
        <v>19436</v>
      </c>
      <c r="M1258" t="str">
        <f t="shared" si="60"/>
        <v>TRACI</v>
      </c>
      <c r="N1258" t="str">
        <f t="shared" si="58"/>
        <v>TRACI 2.1</v>
      </c>
      <c r="O1258" t="s">
        <v>17178</v>
      </c>
      <c r="P1258" t="str">
        <f t="shared" si="59"/>
        <v>kg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 t="s">
        <v>19368</v>
      </c>
      <c r="X1258" t="s">
        <v>19382</v>
      </c>
      <c r="AA1258" s="7">
        <v>43601</v>
      </c>
    </row>
    <row r="1259" spans="1:27" x14ac:dyDescent="0.25">
      <c r="A1259" t="s">
        <v>15570</v>
      </c>
      <c r="B1259" t="s">
        <v>4777</v>
      </c>
      <c r="C1259" t="s">
        <v>4778</v>
      </c>
      <c r="D1259" t="s">
        <v>4779</v>
      </c>
      <c r="F1259" t="s">
        <v>5</v>
      </c>
      <c r="G1259" t="s">
        <v>4780</v>
      </c>
      <c r="H1259">
        <v>1</v>
      </c>
      <c r="I1259">
        <v>1</v>
      </c>
      <c r="J1259">
        <v>1</v>
      </c>
      <c r="K1259">
        <v>1</v>
      </c>
      <c r="L1259" t="s">
        <v>19436</v>
      </c>
      <c r="M1259" t="str">
        <f t="shared" si="60"/>
        <v>TRACI</v>
      </c>
      <c r="N1259" t="str">
        <f t="shared" si="58"/>
        <v>TRACI 2.1</v>
      </c>
      <c r="O1259" t="s">
        <v>17179</v>
      </c>
      <c r="P1259" t="str">
        <f t="shared" si="59"/>
        <v>kg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 t="s">
        <v>19368</v>
      </c>
      <c r="X1259" t="s">
        <v>19382</v>
      </c>
      <c r="AA1259" s="7">
        <v>43601</v>
      </c>
    </row>
    <row r="1260" spans="1:27" x14ac:dyDescent="0.25">
      <c r="A1260" t="s">
        <v>15570</v>
      </c>
      <c r="B1260" t="s">
        <v>4781</v>
      </c>
      <c r="C1260" t="s">
        <v>4782</v>
      </c>
      <c r="D1260" t="s">
        <v>4783</v>
      </c>
      <c r="F1260" t="s">
        <v>5</v>
      </c>
      <c r="G1260" t="s">
        <v>4784</v>
      </c>
      <c r="H1260">
        <v>1</v>
      </c>
      <c r="I1260">
        <v>1</v>
      </c>
      <c r="J1260">
        <v>1</v>
      </c>
      <c r="K1260">
        <v>1</v>
      </c>
      <c r="L1260" t="s">
        <v>19436</v>
      </c>
      <c r="M1260" t="str">
        <f t="shared" si="60"/>
        <v>TRACI</v>
      </c>
      <c r="N1260" t="str">
        <f t="shared" si="58"/>
        <v>TRACI 2.1</v>
      </c>
      <c r="O1260" t="s">
        <v>17180</v>
      </c>
      <c r="P1260" t="str">
        <f t="shared" si="59"/>
        <v>kg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 t="s">
        <v>19368</v>
      </c>
      <c r="X1260" t="s">
        <v>19382</v>
      </c>
      <c r="AA1260" s="7">
        <v>43601</v>
      </c>
    </row>
    <row r="1261" spans="1:27" x14ac:dyDescent="0.25">
      <c r="A1261" t="s">
        <v>15570</v>
      </c>
      <c r="B1261" t="s">
        <v>4785</v>
      </c>
      <c r="C1261" t="s">
        <v>4786</v>
      </c>
      <c r="D1261" t="s">
        <v>4787</v>
      </c>
      <c r="F1261" t="s">
        <v>5</v>
      </c>
      <c r="G1261" t="s">
        <v>4788</v>
      </c>
      <c r="H1261">
        <v>1</v>
      </c>
      <c r="I1261">
        <v>1</v>
      </c>
      <c r="J1261">
        <v>1</v>
      </c>
      <c r="K1261">
        <v>1</v>
      </c>
      <c r="L1261" t="s">
        <v>19436</v>
      </c>
      <c r="M1261" t="str">
        <f t="shared" si="60"/>
        <v>TRACI</v>
      </c>
      <c r="N1261" t="str">
        <f t="shared" si="58"/>
        <v>TRACI 2.1</v>
      </c>
      <c r="O1261" t="s">
        <v>17181</v>
      </c>
      <c r="P1261" t="str">
        <f t="shared" si="59"/>
        <v>kg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 t="s">
        <v>19368</v>
      </c>
      <c r="X1261" t="s">
        <v>19382</v>
      </c>
      <c r="AA1261" s="7">
        <v>43601</v>
      </c>
    </row>
    <row r="1262" spans="1:27" x14ac:dyDescent="0.25">
      <c r="A1262" t="s">
        <v>15570</v>
      </c>
      <c r="B1262" t="s">
        <v>4789</v>
      </c>
      <c r="C1262" t="s">
        <v>4790</v>
      </c>
      <c r="D1262" t="s">
        <v>4791</v>
      </c>
      <c r="F1262" t="s">
        <v>5</v>
      </c>
      <c r="G1262" t="s">
        <v>4792</v>
      </c>
      <c r="H1262">
        <v>1</v>
      </c>
      <c r="I1262">
        <v>1</v>
      </c>
      <c r="J1262">
        <v>1</v>
      </c>
      <c r="K1262">
        <v>1</v>
      </c>
      <c r="L1262" t="s">
        <v>19436</v>
      </c>
      <c r="M1262" t="str">
        <f t="shared" si="60"/>
        <v>TRACI</v>
      </c>
      <c r="N1262" t="str">
        <f t="shared" si="58"/>
        <v>TRACI 2.1</v>
      </c>
      <c r="O1262" t="s">
        <v>17182</v>
      </c>
      <c r="P1262" t="str">
        <f t="shared" si="59"/>
        <v>kg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 t="s">
        <v>19368</v>
      </c>
      <c r="X1262" t="s">
        <v>19382</v>
      </c>
      <c r="AA1262" s="7">
        <v>43601</v>
      </c>
    </row>
    <row r="1263" spans="1:27" x14ac:dyDescent="0.25">
      <c r="A1263" t="s">
        <v>15570</v>
      </c>
      <c r="B1263" t="s">
        <v>4793</v>
      </c>
      <c r="C1263" t="s">
        <v>4794</v>
      </c>
      <c r="D1263" t="s">
        <v>4795</v>
      </c>
      <c r="F1263" t="s">
        <v>5</v>
      </c>
      <c r="G1263" t="s">
        <v>4796</v>
      </c>
      <c r="H1263">
        <v>1</v>
      </c>
      <c r="I1263">
        <v>1</v>
      </c>
      <c r="J1263">
        <v>1</v>
      </c>
      <c r="K1263">
        <v>1</v>
      </c>
      <c r="M1263" t="e">
        <f t="shared" si="60"/>
        <v>#N/A</v>
      </c>
      <c r="N1263" t="e">
        <f t="shared" si="58"/>
        <v>#N/A</v>
      </c>
      <c r="O1263" t="e">
        <v>#N/A</v>
      </c>
      <c r="P1263" t="e">
        <f t="shared" si="59"/>
        <v>#N/A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AA1263" s="7">
        <v>43601</v>
      </c>
    </row>
    <row r="1264" spans="1:27" x14ac:dyDescent="0.25">
      <c r="A1264" t="s">
        <v>15570</v>
      </c>
      <c r="B1264" t="s">
        <v>4797</v>
      </c>
      <c r="C1264" t="s">
        <v>4798</v>
      </c>
      <c r="D1264" t="s">
        <v>2069</v>
      </c>
      <c r="F1264" t="s">
        <v>5</v>
      </c>
      <c r="G1264" t="s">
        <v>4799</v>
      </c>
      <c r="H1264">
        <v>1</v>
      </c>
      <c r="I1264">
        <v>1</v>
      </c>
      <c r="J1264">
        <v>1</v>
      </c>
      <c r="K1264">
        <v>1</v>
      </c>
      <c r="L1264" t="s">
        <v>19436</v>
      </c>
      <c r="M1264" t="str">
        <f t="shared" si="60"/>
        <v>TRACI</v>
      </c>
      <c r="N1264" t="str">
        <f t="shared" si="58"/>
        <v>TRACI 2.1</v>
      </c>
      <c r="O1264" t="s">
        <v>17183</v>
      </c>
      <c r="P1264" t="str">
        <f t="shared" si="59"/>
        <v>kg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 t="s">
        <v>19368</v>
      </c>
      <c r="X1264" t="s">
        <v>19382</v>
      </c>
      <c r="AA1264" s="7">
        <v>43601</v>
      </c>
    </row>
    <row r="1265" spans="1:27" x14ac:dyDescent="0.25">
      <c r="A1265" t="s">
        <v>15570</v>
      </c>
      <c r="B1265" t="s">
        <v>4800</v>
      </c>
      <c r="C1265" t="s">
        <v>4801</v>
      </c>
      <c r="D1265" t="s">
        <v>4802</v>
      </c>
      <c r="F1265" t="s">
        <v>5</v>
      </c>
      <c r="G1265" t="s">
        <v>4803</v>
      </c>
      <c r="H1265">
        <v>1</v>
      </c>
      <c r="I1265">
        <v>1</v>
      </c>
      <c r="J1265">
        <v>1</v>
      </c>
      <c r="K1265">
        <v>1</v>
      </c>
      <c r="L1265" t="s">
        <v>19436</v>
      </c>
      <c r="M1265" t="str">
        <f t="shared" si="60"/>
        <v>TRACI</v>
      </c>
      <c r="N1265" t="str">
        <f t="shared" si="58"/>
        <v>TRACI 2.1</v>
      </c>
      <c r="O1265" t="s">
        <v>17184</v>
      </c>
      <c r="P1265" t="str">
        <f t="shared" si="59"/>
        <v>kg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 t="s">
        <v>19368</v>
      </c>
      <c r="X1265" t="s">
        <v>19382</v>
      </c>
      <c r="AA1265" s="7">
        <v>43601</v>
      </c>
    </row>
    <row r="1266" spans="1:27" x14ac:dyDescent="0.25">
      <c r="A1266" t="s">
        <v>15570</v>
      </c>
      <c r="B1266" t="s">
        <v>4804</v>
      </c>
      <c r="C1266" t="s">
        <v>4805</v>
      </c>
      <c r="D1266" t="s">
        <v>2207</v>
      </c>
      <c r="F1266" t="s">
        <v>5</v>
      </c>
      <c r="G1266" t="s">
        <v>4806</v>
      </c>
      <c r="H1266">
        <v>1</v>
      </c>
      <c r="I1266">
        <v>1</v>
      </c>
      <c r="J1266">
        <v>1</v>
      </c>
      <c r="K1266">
        <v>1</v>
      </c>
      <c r="L1266" t="s">
        <v>19436</v>
      </c>
      <c r="M1266" t="str">
        <f t="shared" si="60"/>
        <v>TRACI</v>
      </c>
      <c r="N1266" t="str">
        <f t="shared" si="58"/>
        <v>TRACI 2.1</v>
      </c>
      <c r="O1266" t="s">
        <v>17185</v>
      </c>
      <c r="P1266" t="str">
        <f t="shared" si="59"/>
        <v>kg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 t="s">
        <v>19368</v>
      </c>
      <c r="X1266" t="s">
        <v>19382</v>
      </c>
      <c r="AA1266" s="7">
        <v>43601</v>
      </c>
    </row>
    <row r="1267" spans="1:27" x14ac:dyDescent="0.25">
      <c r="A1267" t="s">
        <v>15570</v>
      </c>
      <c r="B1267" t="s">
        <v>4807</v>
      </c>
      <c r="C1267" t="s">
        <v>4808</v>
      </c>
      <c r="D1267" t="s">
        <v>4809</v>
      </c>
      <c r="F1267" t="s">
        <v>5</v>
      </c>
      <c r="G1267" t="s">
        <v>4810</v>
      </c>
      <c r="H1267">
        <v>1</v>
      </c>
      <c r="I1267">
        <v>1</v>
      </c>
      <c r="J1267">
        <v>1</v>
      </c>
      <c r="K1267">
        <v>1</v>
      </c>
      <c r="L1267" t="s">
        <v>19436</v>
      </c>
      <c r="M1267" t="str">
        <f t="shared" si="60"/>
        <v>TRACI</v>
      </c>
      <c r="N1267" t="str">
        <f t="shared" si="58"/>
        <v>TRACI 2.1</v>
      </c>
      <c r="O1267" t="s">
        <v>17186</v>
      </c>
      <c r="P1267" t="str">
        <f t="shared" si="59"/>
        <v>kg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 t="s">
        <v>19368</v>
      </c>
      <c r="X1267" t="s">
        <v>19382</v>
      </c>
      <c r="AA1267" s="7">
        <v>43601</v>
      </c>
    </row>
    <row r="1268" spans="1:27" x14ac:dyDescent="0.25">
      <c r="A1268" t="s">
        <v>15570</v>
      </c>
      <c r="B1268" t="s">
        <v>4811</v>
      </c>
      <c r="C1268" t="s">
        <v>4812</v>
      </c>
      <c r="D1268" t="s">
        <v>4813</v>
      </c>
      <c r="F1268" t="s">
        <v>5</v>
      </c>
      <c r="G1268" t="s">
        <v>4814</v>
      </c>
      <c r="H1268">
        <v>1</v>
      </c>
      <c r="I1268">
        <v>1</v>
      </c>
      <c r="J1268">
        <v>1</v>
      </c>
      <c r="K1268">
        <v>1</v>
      </c>
      <c r="L1268" t="s">
        <v>19436</v>
      </c>
      <c r="M1268" t="str">
        <f t="shared" si="60"/>
        <v>TRACI</v>
      </c>
      <c r="N1268" t="str">
        <f t="shared" si="58"/>
        <v>TRACI 2.1</v>
      </c>
      <c r="O1268" t="s">
        <v>17187</v>
      </c>
      <c r="P1268" t="str">
        <f t="shared" si="59"/>
        <v>kg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 t="s">
        <v>19368</v>
      </c>
      <c r="X1268" t="s">
        <v>19382</v>
      </c>
      <c r="AA1268" s="7">
        <v>43601</v>
      </c>
    </row>
    <row r="1269" spans="1:27" x14ac:dyDescent="0.25">
      <c r="A1269" t="s">
        <v>15570</v>
      </c>
      <c r="B1269" t="s">
        <v>4815</v>
      </c>
      <c r="C1269" t="s">
        <v>4816</v>
      </c>
      <c r="D1269" t="s">
        <v>15</v>
      </c>
      <c r="F1269" t="s">
        <v>5</v>
      </c>
      <c r="G1269" t="s">
        <v>4817</v>
      </c>
      <c r="H1269">
        <v>1</v>
      </c>
      <c r="I1269">
        <v>1</v>
      </c>
      <c r="J1269">
        <v>1</v>
      </c>
      <c r="K1269">
        <v>1</v>
      </c>
      <c r="L1269" t="s">
        <v>19436</v>
      </c>
      <c r="M1269" t="str">
        <f t="shared" si="60"/>
        <v>TRACI</v>
      </c>
      <c r="N1269" t="str">
        <f t="shared" si="58"/>
        <v>TRACI 2.1</v>
      </c>
      <c r="O1269" t="s">
        <v>17188</v>
      </c>
      <c r="P1269" t="str">
        <f t="shared" si="59"/>
        <v>kg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 t="s">
        <v>19368</v>
      </c>
      <c r="X1269" t="s">
        <v>19382</v>
      </c>
      <c r="AA1269" s="7">
        <v>43601</v>
      </c>
    </row>
    <row r="1270" spans="1:27" x14ac:dyDescent="0.25">
      <c r="A1270" t="s">
        <v>15570</v>
      </c>
      <c r="B1270" t="s">
        <v>4818</v>
      </c>
      <c r="C1270" t="s">
        <v>4819</v>
      </c>
      <c r="D1270" t="s">
        <v>505</v>
      </c>
      <c r="F1270" t="s">
        <v>5</v>
      </c>
      <c r="G1270" t="s">
        <v>4820</v>
      </c>
      <c r="H1270">
        <v>1</v>
      </c>
      <c r="I1270">
        <v>1</v>
      </c>
      <c r="J1270">
        <v>1</v>
      </c>
      <c r="K1270">
        <v>1</v>
      </c>
      <c r="M1270" t="e">
        <f t="shared" si="60"/>
        <v>#N/A</v>
      </c>
      <c r="N1270" t="e">
        <f t="shared" si="58"/>
        <v>#N/A</v>
      </c>
      <c r="O1270" t="e">
        <v>#N/A</v>
      </c>
      <c r="P1270" t="e">
        <f t="shared" si="59"/>
        <v>#N/A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AA1270" s="7">
        <v>43601</v>
      </c>
    </row>
    <row r="1271" spans="1:27" x14ac:dyDescent="0.25">
      <c r="A1271" t="s">
        <v>15570</v>
      </c>
      <c r="B1271" t="s">
        <v>4821</v>
      </c>
      <c r="C1271" t="s">
        <v>4822</v>
      </c>
      <c r="D1271" t="s">
        <v>3322</v>
      </c>
      <c r="F1271" t="s">
        <v>5</v>
      </c>
      <c r="G1271" t="s">
        <v>4823</v>
      </c>
      <c r="H1271">
        <v>1</v>
      </c>
      <c r="I1271">
        <v>1</v>
      </c>
      <c r="J1271">
        <v>1</v>
      </c>
      <c r="K1271">
        <v>1</v>
      </c>
      <c r="L1271" t="s">
        <v>19436</v>
      </c>
      <c r="M1271" t="str">
        <f t="shared" si="60"/>
        <v>TRACI</v>
      </c>
      <c r="N1271" t="str">
        <f t="shared" si="58"/>
        <v>TRACI 2.1</v>
      </c>
      <c r="O1271" t="s">
        <v>17189</v>
      </c>
      <c r="P1271" t="str">
        <f t="shared" si="59"/>
        <v>kg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 t="s">
        <v>19368</v>
      </c>
      <c r="X1271" t="s">
        <v>19382</v>
      </c>
      <c r="AA1271" s="7">
        <v>43601</v>
      </c>
    </row>
    <row r="1272" spans="1:27" x14ac:dyDescent="0.25">
      <c r="A1272" t="s">
        <v>15570</v>
      </c>
      <c r="B1272" t="s">
        <v>4824</v>
      </c>
      <c r="C1272" t="s">
        <v>4825</v>
      </c>
      <c r="D1272" t="s">
        <v>4648</v>
      </c>
      <c r="F1272" t="s">
        <v>5</v>
      </c>
      <c r="G1272" t="s">
        <v>4826</v>
      </c>
      <c r="H1272">
        <v>1</v>
      </c>
      <c r="I1272">
        <v>1</v>
      </c>
      <c r="J1272">
        <v>1</v>
      </c>
      <c r="K1272">
        <v>1</v>
      </c>
      <c r="L1272" t="s">
        <v>19436</v>
      </c>
      <c r="M1272" t="str">
        <f t="shared" si="60"/>
        <v>TRACI</v>
      </c>
      <c r="N1272" t="str">
        <f t="shared" si="58"/>
        <v>TRACI 2.1</v>
      </c>
      <c r="O1272" t="s">
        <v>17190</v>
      </c>
      <c r="P1272" t="str">
        <f t="shared" si="59"/>
        <v>kg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 t="s">
        <v>19368</v>
      </c>
      <c r="X1272" t="s">
        <v>19382</v>
      </c>
      <c r="AA1272" s="7">
        <v>43601</v>
      </c>
    </row>
    <row r="1273" spans="1:27" x14ac:dyDescent="0.25">
      <c r="A1273" t="s">
        <v>15570</v>
      </c>
      <c r="B1273" t="s">
        <v>4827</v>
      </c>
      <c r="C1273" t="s">
        <v>4828</v>
      </c>
      <c r="D1273" t="s">
        <v>4829</v>
      </c>
      <c r="F1273" t="s">
        <v>5</v>
      </c>
      <c r="G1273" t="s">
        <v>4830</v>
      </c>
      <c r="H1273">
        <v>1</v>
      </c>
      <c r="I1273">
        <v>1</v>
      </c>
      <c r="J1273">
        <v>1</v>
      </c>
      <c r="K1273">
        <v>1</v>
      </c>
      <c r="L1273" t="s">
        <v>19436</v>
      </c>
      <c r="M1273" t="str">
        <f t="shared" si="60"/>
        <v>TRACI</v>
      </c>
      <c r="N1273" t="str">
        <f t="shared" si="58"/>
        <v>TRACI 2.1</v>
      </c>
      <c r="O1273" t="s">
        <v>17191</v>
      </c>
      <c r="P1273" t="str">
        <f t="shared" si="59"/>
        <v>kg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 t="s">
        <v>19368</v>
      </c>
      <c r="X1273" t="s">
        <v>19382</v>
      </c>
      <c r="AA1273" s="7">
        <v>43601</v>
      </c>
    </row>
    <row r="1274" spans="1:27" x14ac:dyDescent="0.25">
      <c r="A1274" t="s">
        <v>15570</v>
      </c>
      <c r="B1274" t="s">
        <v>4831</v>
      </c>
      <c r="C1274" t="s">
        <v>4832</v>
      </c>
      <c r="D1274" t="s">
        <v>4833</v>
      </c>
      <c r="F1274" t="s">
        <v>5</v>
      </c>
      <c r="G1274" t="s">
        <v>4834</v>
      </c>
      <c r="H1274">
        <v>1</v>
      </c>
      <c r="I1274">
        <v>1</v>
      </c>
      <c r="J1274">
        <v>1</v>
      </c>
      <c r="K1274">
        <v>1</v>
      </c>
      <c r="L1274" t="s">
        <v>19436</v>
      </c>
      <c r="M1274" t="str">
        <f t="shared" si="60"/>
        <v>TRACI</v>
      </c>
      <c r="N1274" t="str">
        <f t="shared" si="58"/>
        <v>TRACI 2.1</v>
      </c>
      <c r="O1274" t="s">
        <v>17192</v>
      </c>
      <c r="P1274" t="str">
        <f t="shared" si="59"/>
        <v>kg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 t="s">
        <v>19368</v>
      </c>
      <c r="X1274" t="s">
        <v>19382</v>
      </c>
      <c r="AA1274" s="7">
        <v>43601</v>
      </c>
    </row>
    <row r="1275" spans="1:27" x14ac:dyDescent="0.25">
      <c r="A1275" t="s">
        <v>15570</v>
      </c>
      <c r="B1275" t="s">
        <v>4835</v>
      </c>
      <c r="C1275" t="s">
        <v>4836</v>
      </c>
      <c r="D1275" t="s">
        <v>4837</v>
      </c>
      <c r="F1275" t="s">
        <v>5</v>
      </c>
      <c r="G1275" t="s">
        <v>4838</v>
      </c>
      <c r="H1275">
        <v>1</v>
      </c>
      <c r="I1275">
        <v>1</v>
      </c>
      <c r="J1275">
        <v>1</v>
      </c>
      <c r="K1275">
        <v>1</v>
      </c>
      <c r="L1275" t="s">
        <v>19436</v>
      </c>
      <c r="M1275" t="str">
        <f t="shared" si="60"/>
        <v>TRACI</v>
      </c>
      <c r="N1275" t="str">
        <f t="shared" si="58"/>
        <v>TRACI 2.1</v>
      </c>
      <c r="O1275" t="s">
        <v>17193</v>
      </c>
      <c r="P1275" t="str">
        <f t="shared" si="59"/>
        <v>kg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 t="s">
        <v>19368</v>
      </c>
      <c r="X1275" t="s">
        <v>19382</v>
      </c>
      <c r="AA1275" s="7">
        <v>43601</v>
      </c>
    </row>
    <row r="1276" spans="1:27" x14ac:dyDescent="0.25">
      <c r="A1276" t="s">
        <v>15570</v>
      </c>
      <c r="B1276" t="s">
        <v>4839</v>
      </c>
      <c r="C1276" t="s">
        <v>4840</v>
      </c>
      <c r="D1276" t="s">
        <v>4841</v>
      </c>
      <c r="F1276" t="s">
        <v>5</v>
      </c>
      <c r="G1276" t="s">
        <v>4842</v>
      </c>
      <c r="H1276">
        <v>1</v>
      </c>
      <c r="I1276">
        <v>1</v>
      </c>
      <c r="J1276">
        <v>1</v>
      </c>
      <c r="K1276">
        <v>1</v>
      </c>
      <c r="L1276" t="s">
        <v>19436</v>
      </c>
      <c r="M1276" t="str">
        <f t="shared" si="60"/>
        <v>TRACI</v>
      </c>
      <c r="N1276" t="str">
        <f t="shared" si="58"/>
        <v>TRACI 2.1</v>
      </c>
      <c r="O1276" t="s">
        <v>17194</v>
      </c>
      <c r="P1276" t="str">
        <f t="shared" si="59"/>
        <v>kg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 t="s">
        <v>19368</v>
      </c>
      <c r="X1276" t="s">
        <v>19382</v>
      </c>
      <c r="AA1276" s="7">
        <v>43601</v>
      </c>
    </row>
    <row r="1277" spans="1:27" x14ac:dyDescent="0.25">
      <c r="A1277" t="s">
        <v>15570</v>
      </c>
      <c r="B1277" t="s">
        <v>4843</v>
      </c>
      <c r="C1277" t="s">
        <v>4844</v>
      </c>
      <c r="D1277" t="s">
        <v>4845</v>
      </c>
      <c r="F1277" t="s">
        <v>5</v>
      </c>
      <c r="G1277" t="s">
        <v>4846</v>
      </c>
      <c r="H1277">
        <v>1</v>
      </c>
      <c r="I1277">
        <v>1</v>
      </c>
      <c r="J1277">
        <v>1</v>
      </c>
      <c r="K1277">
        <v>1</v>
      </c>
      <c r="L1277" t="s">
        <v>19436</v>
      </c>
      <c r="M1277" t="str">
        <f t="shared" si="60"/>
        <v>TRACI</v>
      </c>
      <c r="N1277" t="str">
        <f t="shared" si="58"/>
        <v>TRACI 2.1</v>
      </c>
      <c r="O1277" t="s">
        <v>17195</v>
      </c>
      <c r="P1277" t="str">
        <f t="shared" si="59"/>
        <v>kg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 t="s">
        <v>19368</v>
      </c>
      <c r="X1277" t="s">
        <v>19382</v>
      </c>
      <c r="AA1277" s="7">
        <v>43601</v>
      </c>
    </row>
    <row r="1278" spans="1:27" x14ac:dyDescent="0.25">
      <c r="A1278" t="s">
        <v>15570</v>
      </c>
      <c r="B1278" t="s">
        <v>4847</v>
      </c>
      <c r="C1278" t="s">
        <v>4848</v>
      </c>
      <c r="D1278" t="s">
        <v>4849</v>
      </c>
      <c r="F1278" t="s">
        <v>5</v>
      </c>
      <c r="G1278" t="s">
        <v>4850</v>
      </c>
      <c r="H1278">
        <v>1</v>
      </c>
      <c r="I1278">
        <v>1</v>
      </c>
      <c r="J1278">
        <v>1</v>
      </c>
      <c r="K1278">
        <v>1</v>
      </c>
      <c r="L1278" t="s">
        <v>19436</v>
      </c>
      <c r="M1278" t="str">
        <f t="shared" si="60"/>
        <v>TRACI</v>
      </c>
      <c r="N1278" t="str">
        <f t="shared" si="58"/>
        <v>TRACI 2.1</v>
      </c>
      <c r="O1278" t="s">
        <v>17196</v>
      </c>
      <c r="P1278" t="str">
        <f t="shared" si="59"/>
        <v>kg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 t="s">
        <v>19368</v>
      </c>
      <c r="X1278" t="s">
        <v>19382</v>
      </c>
      <c r="AA1278" s="7">
        <v>43601</v>
      </c>
    </row>
    <row r="1279" spans="1:27" x14ac:dyDescent="0.25">
      <c r="A1279" t="s">
        <v>15570</v>
      </c>
      <c r="B1279" t="s">
        <v>4851</v>
      </c>
      <c r="C1279" t="s">
        <v>4852</v>
      </c>
      <c r="D1279" t="s">
        <v>4853</v>
      </c>
      <c r="F1279" t="s">
        <v>5</v>
      </c>
      <c r="G1279" t="s">
        <v>4854</v>
      </c>
      <c r="H1279">
        <v>1</v>
      </c>
      <c r="I1279">
        <v>1</v>
      </c>
      <c r="J1279">
        <v>1</v>
      </c>
      <c r="K1279">
        <v>1</v>
      </c>
      <c r="L1279" t="s">
        <v>19436</v>
      </c>
      <c r="M1279" t="str">
        <f t="shared" si="60"/>
        <v>TRACI</v>
      </c>
      <c r="N1279" t="str">
        <f t="shared" si="58"/>
        <v>TRACI 2.1</v>
      </c>
      <c r="O1279" t="s">
        <v>17197</v>
      </c>
      <c r="P1279" t="str">
        <f t="shared" si="59"/>
        <v>kg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 t="s">
        <v>19368</v>
      </c>
      <c r="X1279" t="s">
        <v>19382</v>
      </c>
      <c r="AA1279" s="7">
        <v>43601</v>
      </c>
    </row>
    <row r="1280" spans="1:27" x14ac:dyDescent="0.25">
      <c r="A1280" t="s">
        <v>15570</v>
      </c>
      <c r="B1280" t="s">
        <v>4855</v>
      </c>
      <c r="C1280" t="s">
        <v>4856</v>
      </c>
      <c r="D1280" t="s">
        <v>299</v>
      </c>
      <c r="F1280" t="s">
        <v>5</v>
      </c>
      <c r="G1280" t="s">
        <v>4857</v>
      </c>
      <c r="H1280">
        <v>1</v>
      </c>
      <c r="I1280">
        <v>1</v>
      </c>
      <c r="J1280">
        <v>1</v>
      </c>
      <c r="K1280">
        <v>1</v>
      </c>
      <c r="L1280" t="s">
        <v>19436</v>
      </c>
      <c r="M1280" t="str">
        <f t="shared" si="60"/>
        <v>TRACI</v>
      </c>
      <c r="N1280" t="str">
        <f t="shared" si="58"/>
        <v>TRACI 2.1</v>
      </c>
      <c r="O1280" t="s">
        <v>17198</v>
      </c>
      <c r="P1280" t="str">
        <f t="shared" si="59"/>
        <v>kg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 t="s">
        <v>19368</v>
      </c>
      <c r="X1280" t="s">
        <v>19382</v>
      </c>
      <c r="AA1280" s="7">
        <v>43601</v>
      </c>
    </row>
    <row r="1281" spans="1:27" x14ac:dyDescent="0.25">
      <c r="A1281" t="s">
        <v>15570</v>
      </c>
      <c r="B1281" t="s">
        <v>4858</v>
      </c>
      <c r="C1281" t="s">
        <v>4859</v>
      </c>
      <c r="D1281" t="s">
        <v>4860</v>
      </c>
      <c r="F1281" t="s">
        <v>5</v>
      </c>
      <c r="G1281" t="s">
        <v>4861</v>
      </c>
      <c r="H1281">
        <v>1</v>
      </c>
      <c r="I1281">
        <v>1</v>
      </c>
      <c r="J1281">
        <v>1</v>
      </c>
      <c r="K1281">
        <v>1</v>
      </c>
      <c r="L1281" t="s">
        <v>19436</v>
      </c>
      <c r="M1281" t="str">
        <f t="shared" si="60"/>
        <v>TRACI</v>
      </c>
      <c r="N1281" t="str">
        <f t="shared" ref="N1281:N1344" si="61">IF(M1281&gt;1,"TRACI 2.1")</f>
        <v>TRACI 2.1</v>
      </c>
      <c r="O1281" t="s">
        <v>17199</v>
      </c>
      <c r="P1281" t="str">
        <f t="shared" ref="P1281:P1344" si="62">IF(M1281&gt;0,"kg")</f>
        <v>kg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 t="s">
        <v>19368</v>
      </c>
      <c r="X1281" t="s">
        <v>19382</v>
      </c>
      <c r="AA1281" s="7">
        <v>43601</v>
      </c>
    </row>
    <row r="1282" spans="1:27" x14ac:dyDescent="0.25">
      <c r="A1282" t="s">
        <v>15570</v>
      </c>
      <c r="B1282" t="s">
        <v>4862</v>
      </c>
      <c r="C1282" t="s">
        <v>4863</v>
      </c>
      <c r="D1282" t="s">
        <v>4864</v>
      </c>
      <c r="F1282" t="s">
        <v>5</v>
      </c>
      <c r="G1282" t="s">
        <v>4865</v>
      </c>
      <c r="H1282">
        <v>1</v>
      </c>
      <c r="I1282">
        <v>1</v>
      </c>
      <c r="J1282">
        <v>1</v>
      </c>
      <c r="K1282">
        <v>1</v>
      </c>
      <c r="L1282" t="s">
        <v>19436</v>
      </c>
      <c r="M1282" t="str">
        <f t="shared" si="60"/>
        <v>TRACI</v>
      </c>
      <c r="N1282" t="str">
        <f t="shared" si="61"/>
        <v>TRACI 2.1</v>
      </c>
      <c r="O1282" t="s">
        <v>17200</v>
      </c>
      <c r="P1282" t="str">
        <f t="shared" si="62"/>
        <v>kg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 t="s">
        <v>19368</v>
      </c>
      <c r="X1282" t="s">
        <v>19382</v>
      </c>
      <c r="AA1282" s="7">
        <v>43601</v>
      </c>
    </row>
    <row r="1283" spans="1:27" x14ac:dyDescent="0.25">
      <c r="A1283" t="s">
        <v>15570</v>
      </c>
      <c r="B1283" t="s">
        <v>4866</v>
      </c>
      <c r="C1283" t="s">
        <v>4867</v>
      </c>
      <c r="D1283" t="s">
        <v>4868</v>
      </c>
      <c r="F1283" t="s">
        <v>5</v>
      </c>
      <c r="G1283" t="s">
        <v>4869</v>
      </c>
      <c r="H1283">
        <v>1</v>
      </c>
      <c r="I1283">
        <v>1</v>
      </c>
      <c r="J1283">
        <v>1</v>
      </c>
      <c r="K1283">
        <v>1</v>
      </c>
      <c r="L1283" t="s">
        <v>19436</v>
      </c>
      <c r="M1283" t="str">
        <f t="shared" si="60"/>
        <v>TRACI</v>
      </c>
      <c r="N1283" t="str">
        <f t="shared" si="61"/>
        <v>TRACI 2.1</v>
      </c>
      <c r="O1283" t="s">
        <v>4866</v>
      </c>
      <c r="P1283" t="str">
        <f t="shared" si="62"/>
        <v>kg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 t="s">
        <v>19368</v>
      </c>
      <c r="X1283" t="s">
        <v>19382</v>
      </c>
      <c r="AA1283" s="7">
        <v>43601</v>
      </c>
    </row>
    <row r="1284" spans="1:27" x14ac:dyDescent="0.25">
      <c r="A1284" t="s">
        <v>15570</v>
      </c>
      <c r="B1284" t="s">
        <v>4870</v>
      </c>
      <c r="C1284" t="s">
        <v>4871</v>
      </c>
      <c r="D1284" t="s">
        <v>351</v>
      </c>
      <c r="F1284" t="s">
        <v>5</v>
      </c>
      <c r="G1284" t="s">
        <v>4872</v>
      </c>
      <c r="H1284">
        <v>1</v>
      </c>
      <c r="I1284">
        <v>1</v>
      </c>
      <c r="J1284">
        <v>1</v>
      </c>
      <c r="K1284">
        <v>1</v>
      </c>
      <c r="L1284" t="s">
        <v>19436</v>
      </c>
      <c r="M1284" t="str">
        <f t="shared" si="60"/>
        <v>TRACI</v>
      </c>
      <c r="N1284" t="str">
        <f t="shared" si="61"/>
        <v>TRACI 2.1</v>
      </c>
      <c r="O1284" t="s">
        <v>17201</v>
      </c>
      <c r="P1284" t="str">
        <f t="shared" si="62"/>
        <v>kg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 t="s">
        <v>19368</v>
      </c>
      <c r="X1284" t="s">
        <v>19382</v>
      </c>
      <c r="AA1284" s="7">
        <v>43601</v>
      </c>
    </row>
    <row r="1285" spans="1:27" x14ac:dyDescent="0.25">
      <c r="A1285" t="s">
        <v>15570</v>
      </c>
      <c r="B1285" t="s">
        <v>4873</v>
      </c>
      <c r="C1285" t="s">
        <v>4874</v>
      </c>
      <c r="D1285" t="s">
        <v>4875</v>
      </c>
      <c r="F1285" t="s">
        <v>5</v>
      </c>
      <c r="G1285" t="s">
        <v>4876</v>
      </c>
      <c r="H1285">
        <v>1</v>
      </c>
      <c r="I1285">
        <v>1</v>
      </c>
      <c r="J1285">
        <v>1</v>
      </c>
      <c r="K1285">
        <v>1</v>
      </c>
      <c r="L1285" t="s">
        <v>19436</v>
      </c>
      <c r="M1285" t="str">
        <f t="shared" si="60"/>
        <v>TRACI</v>
      </c>
      <c r="N1285" t="str">
        <f t="shared" si="61"/>
        <v>TRACI 2.1</v>
      </c>
      <c r="O1285" t="s">
        <v>17202</v>
      </c>
      <c r="P1285" t="str">
        <f t="shared" si="62"/>
        <v>kg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 t="s">
        <v>19368</v>
      </c>
      <c r="X1285" t="s">
        <v>19382</v>
      </c>
      <c r="AA1285" s="7">
        <v>43601</v>
      </c>
    </row>
    <row r="1286" spans="1:27" x14ac:dyDescent="0.25">
      <c r="A1286" t="s">
        <v>15570</v>
      </c>
      <c r="B1286" t="s">
        <v>4877</v>
      </c>
      <c r="C1286" t="s">
        <v>4878</v>
      </c>
      <c r="D1286" t="s">
        <v>4879</v>
      </c>
      <c r="F1286" t="s">
        <v>5</v>
      </c>
      <c r="G1286" t="s">
        <v>4880</v>
      </c>
      <c r="H1286">
        <v>1</v>
      </c>
      <c r="I1286">
        <v>1</v>
      </c>
      <c r="J1286">
        <v>1</v>
      </c>
      <c r="K1286">
        <v>1</v>
      </c>
      <c r="L1286" t="s">
        <v>19436</v>
      </c>
      <c r="M1286" t="str">
        <f t="shared" si="60"/>
        <v>TRACI</v>
      </c>
      <c r="N1286" t="str">
        <f t="shared" si="61"/>
        <v>TRACI 2.1</v>
      </c>
      <c r="O1286" t="s">
        <v>17203</v>
      </c>
      <c r="P1286" t="str">
        <f t="shared" si="62"/>
        <v>kg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 t="s">
        <v>19368</v>
      </c>
      <c r="X1286" t="s">
        <v>19382</v>
      </c>
      <c r="AA1286" s="7">
        <v>43601</v>
      </c>
    </row>
    <row r="1287" spans="1:27" x14ac:dyDescent="0.25">
      <c r="A1287" t="s">
        <v>15570</v>
      </c>
      <c r="B1287" t="s">
        <v>4881</v>
      </c>
      <c r="C1287" t="s">
        <v>4882</v>
      </c>
      <c r="D1287" t="s">
        <v>4883</v>
      </c>
      <c r="F1287" t="s">
        <v>5</v>
      </c>
      <c r="G1287" t="s">
        <v>4884</v>
      </c>
      <c r="H1287">
        <v>1</v>
      </c>
      <c r="I1287">
        <v>1</v>
      </c>
      <c r="J1287">
        <v>1</v>
      </c>
      <c r="K1287">
        <v>1</v>
      </c>
      <c r="L1287" t="s">
        <v>19436</v>
      </c>
      <c r="M1287" t="str">
        <f t="shared" si="60"/>
        <v>TRACI</v>
      </c>
      <c r="N1287" t="str">
        <f t="shared" si="61"/>
        <v>TRACI 2.1</v>
      </c>
      <c r="O1287" t="s">
        <v>17204</v>
      </c>
      <c r="P1287" t="str">
        <f t="shared" si="62"/>
        <v>kg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 t="s">
        <v>19368</v>
      </c>
      <c r="X1287" t="s">
        <v>19382</v>
      </c>
      <c r="AA1287" s="7">
        <v>43601</v>
      </c>
    </row>
    <row r="1288" spans="1:27" x14ac:dyDescent="0.25">
      <c r="A1288" t="s">
        <v>15570</v>
      </c>
      <c r="B1288" t="s">
        <v>4885</v>
      </c>
      <c r="C1288" t="s">
        <v>4886</v>
      </c>
      <c r="D1288" t="s">
        <v>4887</v>
      </c>
      <c r="F1288" t="s">
        <v>5</v>
      </c>
      <c r="G1288" t="s">
        <v>4888</v>
      </c>
      <c r="H1288">
        <v>1</v>
      </c>
      <c r="I1288">
        <v>1</v>
      </c>
      <c r="J1288">
        <v>1</v>
      </c>
      <c r="K1288">
        <v>1</v>
      </c>
      <c r="L1288" t="s">
        <v>19436</v>
      </c>
      <c r="M1288" t="str">
        <f t="shared" si="60"/>
        <v>TRACI</v>
      </c>
      <c r="N1288" t="str">
        <f t="shared" si="61"/>
        <v>TRACI 2.1</v>
      </c>
      <c r="O1288" t="s">
        <v>19344</v>
      </c>
      <c r="P1288" t="str">
        <f t="shared" si="62"/>
        <v>kg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 t="s">
        <v>19368</v>
      </c>
      <c r="X1288" t="s">
        <v>19382</v>
      </c>
      <c r="AA1288" s="7">
        <v>43601</v>
      </c>
    </row>
    <row r="1289" spans="1:27" x14ac:dyDescent="0.25">
      <c r="A1289" t="s">
        <v>15570</v>
      </c>
      <c r="B1289" t="s">
        <v>4889</v>
      </c>
      <c r="C1289" t="s">
        <v>4890</v>
      </c>
      <c r="D1289" t="s">
        <v>4891</v>
      </c>
      <c r="F1289" t="s">
        <v>5</v>
      </c>
      <c r="G1289" t="s">
        <v>4892</v>
      </c>
      <c r="H1289">
        <v>1</v>
      </c>
      <c r="I1289">
        <v>1</v>
      </c>
      <c r="J1289">
        <v>1</v>
      </c>
      <c r="K1289">
        <v>1</v>
      </c>
      <c r="L1289" t="s">
        <v>19436</v>
      </c>
      <c r="M1289" t="str">
        <f t="shared" si="60"/>
        <v>TRACI</v>
      </c>
      <c r="N1289" t="str">
        <f t="shared" si="61"/>
        <v>TRACI 2.1</v>
      </c>
      <c r="O1289" t="s">
        <v>17205</v>
      </c>
      <c r="P1289" t="str">
        <f t="shared" si="62"/>
        <v>kg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 t="s">
        <v>19368</v>
      </c>
      <c r="X1289" t="s">
        <v>19382</v>
      </c>
      <c r="AA1289" s="7">
        <v>43601</v>
      </c>
    </row>
    <row r="1290" spans="1:27" x14ac:dyDescent="0.25">
      <c r="A1290" t="s">
        <v>15570</v>
      </c>
      <c r="B1290" t="s">
        <v>4893</v>
      </c>
      <c r="C1290" t="s">
        <v>4894</v>
      </c>
      <c r="D1290" t="s">
        <v>4895</v>
      </c>
      <c r="F1290" t="s">
        <v>5</v>
      </c>
      <c r="G1290" t="s">
        <v>4896</v>
      </c>
      <c r="H1290">
        <v>1</v>
      </c>
      <c r="I1290">
        <v>1</v>
      </c>
      <c r="J1290">
        <v>1</v>
      </c>
      <c r="K1290">
        <v>1</v>
      </c>
      <c r="L1290" t="s">
        <v>19436</v>
      </c>
      <c r="M1290" t="str">
        <f t="shared" si="60"/>
        <v>TRACI</v>
      </c>
      <c r="N1290" t="str">
        <f t="shared" si="61"/>
        <v>TRACI 2.1</v>
      </c>
      <c r="O1290" t="s">
        <v>17206</v>
      </c>
      <c r="P1290" t="str">
        <f t="shared" si="62"/>
        <v>kg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 t="s">
        <v>19368</v>
      </c>
      <c r="X1290" t="s">
        <v>19382</v>
      </c>
      <c r="AA1290" s="7">
        <v>43601</v>
      </c>
    </row>
    <row r="1291" spans="1:27" x14ac:dyDescent="0.25">
      <c r="A1291" t="s">
        <v>15570</v>
      </c>
      <c r="B1291" t="s">
        <v>4897</v>
      </c>
      <c r="C1291" t="s">
        <v>4898</v>
      </c>
      <c r="D1291" t="s">
        <v>4899</v>
      </c>
      <c r="F1291" t="s">
        <v>5</v>
      </c>
      <c r="G1291" t="s">
        <v>4900</v>
      </c>
      <c r="H1291">
        <v>1</v>
      </c>
      <c r="I1291">
        <v>1</v>
      </c>
      <c r="J1291">
        <v>1</v>
      </c>
      <c r="K1291">
        <v>1</v>
      </c>
      <c r="L1291" t="s">
        <v>19436</v>
      </c>
      <c r="M1291" t="str">
        <f t="shared" ref="M1291:M1354" si="63">IF(O1291&gt;1,"TRACI")</f>
        <v>TRACI</v>
      </c>
      <c r="N1291" t="str">
        <f t="shared" si="61"/>
        <v>TRACI 2.1</v>
      </c>
      <c r="O1291" t="s">
        <v>17207</v>
      </c>
      <c r="P1291" t="str">
        <f t="shared" si="62"/>
        <v>kg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 t="s">
        <v>19368</v>
      </c>
      <c r="X1291" t="s">
        <v>19382</v>
      </c>
      <c r="AA1291" s="7">
        <v>43601</v>
      </c>
    </row>
    <row r="1292" spans="1:27" x14ac:dyDescent="0.25">
      <c r="A1292" t="s">
        <v>15570</v>
      </c>
      <c r="B1292" t="s">
        <v>4901</v>
      </c>
      <c r="C1292" t="s">
        <v>4902</v>
      </c>
      <c r="D1292" t="s">
        <v>4903</v>
      </c>
      <c r="F1292" t="s">
        <v>5</v>
      </c>
      <c r="G1292" t="s">
        <v>4904</v>
      </c>
      <c r="H1292">
        <v>1</v>
      </c>
      <c r="I1292">
        <v>1</v>
      </c>
      <c r="J1292">
        <v>1</v>
      </c>
      <c r="K1292">
        <v>1</v>
      </c>
      <c r="M1292" t="e">
        <f t="shared" si="63"/>
        <v>#N/A</v>
      </c>
      <c r="N1292" t="e">
        <f t="shared" si="61"/>
        <v>#N/A</v>
      </c>
      <c r="O1292" t="e">
        <v>#N/A</v>
      </c>
      <c r="P1292" t="e">
        <f t="shared" si="62"/>
        <v>#N/A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AA1292" s="7">
        <v>43601</v>
      </c>
    </row>
    <row r="1293" spans="1:27" x14ac:dyDescent="0.25">
      <c r="A1293" t="s">
        <v>15570</v>
      </c>
      <c r="B1293" t="s">
        <v>4905</v>
      </c>
      <c r="C1293" t="s">
        <v>4906</v>
      </c>
      <c r="D1293" t="s">
        <v>4907</v>
      </c>
      <c r="F1293" t="s">
        <v>5</v>
      </c>
      <c r="G1293" t="s">
        <v>4908</v>
      </c>
      <c r="H1293">
        <v>1</v>
      </c>
      <c r="I1293">
        <v>1</v>
      </c>
      <c r="J1293">
        <v>1</v>
      </c>
      <c r="K1293">
        <v>1</v>
      </c>
      <c r="L1293" t="s">
        <v>19436</v>
      </c>
      <c r="M1293" t="str">
        <f t="shared" si="63"/>
        <v>TRACI</v>
      </c>
      <c r="N1293" t="str">
        <f t="shared" si="61"/>
        <v>TRACI 2.1</v>
      </c>
      <c r="O1293" t="s">
        <v>17208</v>
      </c>
      <c r="P1293" t="str">
        <f t="shared" si="62"/>
        <v>kg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 t="s">
        <v>19368</v>
      </c>
      <c r="X1293" t="s">
        <v>19382</v>
      </c>
      <c r="AA1293" s="7">
        <v>43601</v>
      </c>
    </row>
    <row r="1294" spans="1:27" x14ac:dyDescent="0.25">
      <c r="A1294" t="s">
        <v>15570</v>
      </c>
      <c r="B1294" t="s">
        <v>4909</v>
      </c>
      <c r="C1294" t="s">
        <v>4910</v>
      </c>
      <c r="D1294" t="s">
        <v>4911</v>
      </c>
      <c r="F1294" t="s">
        <v>5</v>
      </c>
      <c r="G1294" t="s">
        <v>4912</v>
      </c>
      <c r="H1294">
        <v>1</v>
      </c>
      <c r="I1294">
        <v>1</v>
      </c>
      <c r="J1294">
        <v>1</v>
      </c>
      <c r="K1294">
        <v>1</v>
      </c>
      <c r="L1294" t="s">
        <v>19436</v>
      </c>
      <c r="M1294" t="str">
        <f t="shared" si="63"/>
        <v>TRACI</v>
      </c>
      <c r="N1294" t="str">
        <f t="shared" si="61"/>
        <v>TRACI 2.1</v>
      </c>
      <c r="O1294" t="s">
        <v>17209</v>
      </c>
      <c r="P1294" t="str">
        <f t="shared" si="62"/>
        <v>kg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 t="s">
        <v>19368</v>
      </c>
      <c r="X1294" t="s">
        <v>19382</v>
      </c>
      <c r="AA1294" s="7">
        <v>43601</v>
      </c>
    </row>
    <row r="1295" spans="1:27" x14ac:dyDescent="0.25">
      <c r="A1295" t="s">
        <v>15570</v>
      </c>
      <c r="B1295" t="s">
        <v>4913</v>
      </c>
      <c r="C1295" t="s">
        <v>4914</v>
      </c>
      <c r="D1295" t="s">
        <v>4915</v>
      </c>
      <c r="F1295" t="s">
        <v>5</v>
      </c>
      <c r="G1295" t="s">
        <v>4916</v>
      </c>
      <c r="H1295">
        <v>1</v>
      </c>
      <c r="I1295">
        <v>1</v>
      </c>
      <c r="J1295">
        <v>1</v>
      </c>
      <c r="K1295">
        <v>1</v>
      </c>
      <c r="L1295" t="s">
        <v>19436</v>
      </c>
      <c r="M1295" t="str">
        <f t="shared" si="63"/>
        <v>TRACI</v>
      </c>
      <c r="N1295" t="str">
        <f t="shared" si="61"/>
        <v>TRACI 2.1</v>
      </c>
      <c r="O1295" t="s">
        <v>17210</v>
      </c>
      <c r="P1295" t="str">
        <f t="shared" si="62"/>
        <v>kg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 t="s">
        <v>19368</v>
      </c>
      <c r="X1295" t="s">
        <v>19382</v>
      </c>
      <c r="AA1295" s="7">
        <v>43601</v>
      </c>
    </row>
    <row r="1296" spans="1:27" x14ac:dyDescent="0.25">
      <c r="A1296" t="s">
        <v>15570</v>
      </c>
      <c r="B1296" t="s">
        <v>4917</v>
      </c>
      <c r="C1296" t="s">
        <v>4918</v>
      </c>
      <c r="D1296" t="s">
        <v>4919</v>
      </c>
      <c r="F1296" t="s">
        <v>5</v>
      </c>
      <c r="G1296" t="s">
        <v>4920</v>
      </c>
      <c r="H1296">
        <v>1</v>
      </c>
      <c r="I1296">
        <v>1</v>
      </c>
      <c r="J1296">
        <v>1</v>
      </c>
      <c r="K1296">
        <v>1</v>
      </c>
      <c r="L1296" t="s">
        <v>19436</v>
      </c>
      <c r="M1296" t="str">
        <f t="shared" si="63"/>
        <v>TRACI</v>
      </c>
      <c r="N1296" t="str">
        <f t="shared" si="61"/>
        <v>TRACI 2.1</v>
      </c>
      <c r="O1296" t="s">
        <v>17211</v>
      </c>
      <c r="P1296" t="str">
        <f t="shared" si="62"/>
        <v>kg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 t="s">
        <v>19368</v>
      </c>
      <c r="X1296" t="s">
        <v>19382</v>
      </c>
      <c r="AA1296" s="7">
        <v>43601</v>
      </c>
    </row>
    <row r="1297" spans="1:27" x14ac:dyDescent="0.25">
      <c r="A1297" t="s">
        <v>15570</v>
      </c>
      <c r="B1297" t="s">
        <v>4921</v>
      </c>
      <c r="C1297" t="s">
        <v>4922</v>
      </c>
      <c r="D1297" t="s">
        <v>4923</v>
      </c>
      <c r="F1297" t="s">
        <v>5</v>
      </c>
      <c r="G1297" t="s">
        <v>4924</v>
      </c>
      <c r="H1297">
        <v>1</v>
      </c>
      <c r="I1297">
        <v>1</v>
      </c>
      <c r="J1297">
        <v>1</v>
      </c>
      <c r="K1297">
        <v>1</v>
      </c>
      <c r="L1297" t="s">
        <v>19436</v>
      </c>
      <c r="M1297" t="str">
        <f t="shared" si="63"/>
        <v>TRACI</v>
      </c>
      <c r="N1297" t="str">
        <f t="shared" si="61"/>
        <v>TRACI 2.1</v>
      </c>
      <c r="O1297" t="s">
        <v>17212</v>
      </c>
      <c r="P1297" t="str">
        <f t="shared" si="62"/>
        <v>kg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 t="s">
        <v>19368</v>
      </c>
      <c r="X1297" t="s">
        <v>19382</v>
      </c>
      <c r="AA1297" s="7">
        <v>43601</v>
      </c>
    </row>
    <row r="1298" spans="1:27" x14ac:dyDescent="0.25">
      <c r="A1298" t="s">
        <v>15570</v>
      </c>
      <c r="B1298" t="s">
        <v>4925</v>
      </c>
      <c r="C1298" t="s">
        <v>4926</v>
      </c>
      <c r="D1298" t="s">
        <v>4927</v>
      </c>
      <c r="F1298" t="s">
        <v>5</v>
      </c>
      <c r="G1298" t="s">
        <v>4928</v>
      </c>
      <c r="H1298">
        <v>1</v>
      </c>
      <c r="I1298">
        <v>1</v>
      </c>
      <c r="J1298">
        <v>1</v>
      </c>
      <c r="K1298">
        <v>1</v>
      </c>
      <c r="L1298" t="s">
        <v>19436</v>
      </c>
      <c r="M1298" t="str">
        <f t="shared" si="63"/>
        <v>TRACI</v>
      </c>
      <c r="N1298" t="str">
        <f t="shared" si="61"/>
        <v>TRACI 2.1</v>
      </c>
      <c r="O1298" t="s">
        <v>17213</v>
      </c>
      <c r="P1298" t="str">
        <f t="shared" si="62"/>
        <v>kg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 t="s">
        <v>19368</v>
      </c>
      <c r="X1298" t="s">
        <v>19382</v>
      </c>
      <c r="AA1298" s="7">
        <v>43601</v>
      </c>
    </row>
    <row r="1299" spans="1:27" x14ac:dyDescent="0.25">
      <c r="A1299" t="s">
        <v>15570</v>
      </c>
      <c r="B1299" t="s">
        <v>4929</v>
      </c>
      <c r="C1299" t="s">
        <v>4930</v>
      </c>
      <c r="D1299" t="s">
        <v>1454</v>
      </c>
      <c r="F1299" t="s">
        <v>5</v>
      </c>
      <c r="G1299" t="s">
        <v>4931</v>
      </c>
      <c r="H1299">
        <v>1</v>
      </c>
      <c r="I1299">
        <v>1</v>
      </c>
      <c r="J1299">
        <v>1</v>
      </c>
      <c r="K1299">
        <v>1</v>
      </c>
      <c r="L1299" t="s">
        <v>19436</v>
      </c>
      <c r="M1299" t="str">
        <f t="shared" si="63"/>
        <v>TRACI</v>
      </c>
      <c r="N1299" t="str">
        <f t="shared" si="61"/>
        <v>TRACI 2.1</v>
      </c>
      <c r="O1299" t="s">
        <v>17214</v>
      </c>
      <c r="P1299" t="str">
        <f t="shared" si="62"/>
        <v>kg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 t="s">
        <v>19368</v>
      </c>
      <c r="X1299" t="s">
        <v>19382</v>
      </c>
      <c r="AA1299" s="7">
        <v>43601</v>
      </c>
    </row>
    <row r="1300" spans="1:27" x14ac:dyDescent="0.25">
      <c r="A1300" t="s">
        <v>15570</v>
      </c>
      <c r="B1300" t="s">
        <v>4932</v>
      </c>
      <c r="C1300" t="s">
        <v>4933</v>
      </c>
      <c r="D1300" t="s">
        <v>4934</v>
      </c>
      <c r="F1300" t="s">
        <v>5</v>
      </c>
      <c r="G1300" t="s">
        <v>4935</v>
      </c>
      <c r="H1300">
        <v>1</v>
      </c>
      <c r="I1300">
        <v>1</v>
      </c>
      <c r="J1300">
        <v>1</v>
      </c>
      <c r="K1300">
        <v>1</v>
      </c>
      <c r="L1300" t="s">
        <v>19436</v>
      </c>
      <c r="M1300" t="str">
        <f t="shared" si="63"/>
        <v>TRACI</v>
      </c>
      <c r="N1300" t="str">
        <f t="shared" si="61"/>
        <v>TRACI 2.1</v>
      </c>
      <c r="O1300" t="s">
        <v>17215</v>
      </c>
      <c r="P1300" t="str">
        <f t="shared" si="62"/>
        <v>kg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 t="s">
        <v>19368</v>
      </c>
      <c r="X1300" t="s">
        <v>19382</v>
      </c>
      <c r="AA1300" s="7">
        <v>43601</v>
      </c>
    </row>
    <row r="1301" spans="1:27" x14ac:dyDescent="0.25">
      <c r="A1301" t="s">
        <v>15570</v>
      </c>
      <c r="B1301" t="s">
        <v>4936</v>
      </c>
      <c r="C1301" t="s">
        <v>4937</v>
      </c>
      <c r="D1301" t="s">
        <v>4938</v>
      </c>
      <c r="F1301" t="s">
        <v>5</v>
      </c>
      <c r="G1301" t="s">
        <v>4939</v>
      </c>
      <c r="H1301">
        <v>1</v>
      </c>
      <c r="I1301">
        <v>1</v>
      </c>
      <c r="J1301">
        <v>1</v>
      </c>
      <c r="K1301">
        <v>1</v>
      </c>
      <c r="L1301" t="s">
        <v>19436</v>
      </c>
      <c r="M1301" t="str">
        <f t="shared" si="63"/>
        <v>TRACI</v>
      </c>
      <c r="N1301" t="str">
        <f t="shared" si="61"/>
        <v>TRACI 2.1</v>
      </c>
      <c r="O1301" t="s">
        <v>17216</v>
      </c>
      <c r="P1301" t="str">
        <f t="shared" si="62"/>
        <v>kg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 t="s">
        <v>19368</v>
      </c>
      <c r="X1301" t="s">
        <v>19382</v>
      </c>
      <c r="AA1301" s="7">
        <v>43601</v>
      </c>
    </row>
    <row r="1302" spans="1:27" x14ac:dyDescent="0.25">
      <c r="A1302" t="s">
        <v>15570</v>
      </c>
      <c r="B1302" t="s">
        <v>4940</v>
      </c>
      <c r="C1302" t="s">
        <v>4941</v>
      </c>
      <c r="D1302" t="s">
        <v>4942</v>
      </c>
      <c r="F1302" t="s">
        <v>5</v>
      </c>
      <c r="G1302" t="s">
        <v>4943</v>
      </c>
      <c r="H1302">
        <v>1</v>
      </c>
      <c r="I1302">
        <v>1</v>
      </c>
      <c r="J1302">
        <v>1</v>
      </c>
      <c r="K1302">
        <v>1</v>
      </c>
      <c r="M1302" t="e">
        <f t="shared" si="63"/>
        <v>#N/A</v>
      </c>
      <c r="N1302" t="e">
        <f t="shared" si="61"/>
        <v>#N/A</v>
      </c>
      <c r="O1302" t="e">
        <v>#N/A</v>
      </c>
      <c r="P1302" t="e">
        <f t="shared" si="62"/>
        <v>#N/A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AA1302" s="7">
        <v>43601</v>
      </c>
    </row>
    <row r="1303" spans="1:27" x14ac:dyDescent="0.25">
      <c r="A1303" t="s">
        <v>15570</v>
      </c>
      <c r="B1303" t="s">
        <v>4944</v>
      </c>
      <c r="C1303" t="s">
        <v>4945</v>
      </c>
      <c r="D1303" t="s">
        <v>4946</v>
      </c>
      <c r="F1303" t="s">
        <v>5</v>
      </c>
      <c r="G1303" t="s">
        <v>4947</v>
      </c>
      <c r="H1303">
        <v>1</v>
      </c>
      <c r="I1303">
        <v>1</v>
      </c>
      <c r="J1303">
        <v>1</v>
      </c>
      <c r="K1303">
        <v>1</v>
      </c>
      <c r="M1303" t="e">
        <f t="shared" si="63"/>
        <v>#N/A</v>
      </c>
      <c r="N1303" t="e">
        <f t="shared" si="61"/>
        <v>#N/A</v>
      </c>
      <c r="O1303" t="e">
        <v>#N/A</v>
      </c>
      <c r="P1303" t="e">
        <f t="shared" si="62"/>
        <v>#N/A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AA1303" s="7">
        <v>43601</v>
      </c>
    </row>
    <row r="1304" spans="1:27" x14ac:dyDescent="0.25">
      <c r="A1304" t="s">
        <v>15570</v>
      </c>
      <c r="B1304" t="s">
        <v>4948</v>
      </c>
      <c r="C1304" t="s">
        <v>4949</v>
      </c>
      <c r="D1304" t="s">
        <v>4950</v>
      </c>
      <c r="F1304" t="s">
        <v>5</v>
      </c>
      <c r="G1304" t="s">
        <v>4951</v>
      </c>
      <c r="H1304">
        <v>1</v>
      </c>
      <c r="I1304">
        <v>1</v>
      </c>
      <c r="J1304">
        <v>1</v>
      </c>
      <c r="K1304">
        <v>1</v>
      </c>
      <c r="L1304" t="s">
        <v>19436</v>
      </c>
      <c r="M1304" t="str">
        <f t="shared" si="63"/>
        <v>TRACI</v>
      </c>
      <c r="N1304" t="str">
        <f t="shared" si="61"/>
        <v>TRACI 2.1</v>
      </c>
      <c r="O1304" t="s">
        <v>17217</v>
      </c>
      <c r="P1304" t="str">
        <f t="shared" si="62"/>
        <v>kg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 t="s">
        <v>19368</v>
      </c>
      <c r="X1304" t="s">
        <v>19382</v>
      </c>
      <c r="AA1304" s="7">
        <v>43601</v>
      </c>
    </row>
    <row r="1305" spans="1:27" x14ac:dyDescent="0.25">
      <c r="A1305" t="s">
        <v>15570</v>
      </c>
      <c r="B1305" t="s">
        <v>4952</v>
      </c>
      <c r="C1305" t="s">
        <v>4953</v>
      </c>
      <c r="D1305" t="s">
        <v>4954</v>
      </c>
      <c r="F1305" t="s">
        <v>5</v>
      </c>
      <c r="G1305" t="s">
        <v>4955</v>
      </c>
      <c r="H1305">
        <v>1</v>
      </c>
      <c r="I1305">
        <v>1</v>
      </c>
      <c r="J1305">
        <v>1</v>
      </c>
      <c r="K1305">
        <v>1</v>
      </c>
      <c r="L1305" t="s">
        <v>19436</v>
      </c>
      <c r="M1305" t="str">
        <f t="shared" si="63"/>
        <v>TRACI</v>
      </c>
      <c r="N1305" t="str">
        <f t="shared" si="61"/>
        <v>TRACI 2.1</v>
      </c>
      <c r="O1305" t="s">
        <v>17218</v>
      </c>
      <c r="P1305" t="str">
        <f t="shared" si="62"/>
        <v>kg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 t="s">
        <v>19368</v>
      </c>
      <c r="X1305" t="s">
        <v>19382</v>
      </c>
      <c r="AA1305" s="7">
        <v>43601</v>
      </c>
    </row>
    <row r="1306" spans="1:27" x14ac:dyDescent="0.25">
      <c r="A1306" t="s">
        <v>15570</v>
      </c>
      <c r="B1306" t="s">
        <v>4956</v>
      </c>
      <c r="C1306" t="s">
        <v>4957</v>
      </c>
      <c r="D1306" t="s">
        <v>4958</v>
      </c>
      <c r="F1306" t="s">
        <v>5</v>
      </c>
      <c r="G1306" t="s">
        <v>4959</v>
      </c>
      <c r="H1306">
        <v>1</v>
      </c>
      <c r="I1306">
        <v>1</v>
      </c>
      <c r="J1306">
        <v>1</v>
      </c>
      <c r="K1306">
        <v>1</v>
      </c>
      <c r="L1306" t="s">
        <v>19436</v>
      </c>
      <c r="M1306" t="str">
        <f t="shared" si="63"/>
        <v>TRACI</v>
      </c>
      <c r="N1306" t="str">
        <f t="shared" si="61"/>
        <v>TRACI 2.1</v>
      </c>
      <c r="O1306" t="s">
        <v>17219</v>
      </c>
      <c r="P1306" t="str">
        <f t="shared" si="62"/>
        <v>kg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 t="s">
        <v>19368</v>
      </c>
      <c r="X1306" t="s">
        <v>19382</v>
      </c>
      <c r="AA1306" s="7">
        <v>43601</v>
      </c>
    </row>
    <row r="1307" spans="1:27" x14ac:dyDescent="0.25">
      <c r="A1307" t="s">
        <v>15570</v>
      </c>
      <c r="B1307" t="s">
        <v>4960</v>
      </c>
      <c r="C1307" t="s">
        <v>4961</v>
      </c>
      <c r="D1307" t="s">
        <v>919</v>
      </c>
      <c r="F1307" t="s">
        <v>5</v>
      </c>
      <c r="G1307" t="s">
        <v>4962</v>
      </c>
      <c r="H1307">
        <v>1</v>
      </c>
      <c r="I1307">
        <v>1</v>
      </c>
      <c r="J1307">
        <v>1</v>
      </c>
      <c r="K1307">
        <v>1</v>
      </c>
      <c r="L1307" t="s">
        <v>19436</v>
      </c>
      <c r="M1307" t="str">
        <f t="shared" si="63"/>
        <v>TRACI</v>
      </c>
      <c r="N1307" t="str">
        <f t="shared" si="61"/>
        <v>TRACI 2.1</v>
      </c>
      <c r="O1307" t="s">
        <v>17220</v>
      </c>
      <c r="P1307" t="str">
        <f t="shared" si="62"/>
        <v>kg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 t="s">
        <v>19368</v>
      </c>
      <c r="X1307" t="s">
        <v>19382</v>
      </c>
      <c r="AA1307" s="7">
        <v>43601</v>
      </c>
    </row>
    <row r="1308" spans="1:27" x14ac:dyDescent="0.25">
      <c r="A1308" t="s">
        <v>15570</v>
      </c>
      <c r="B1308" t="s">
        <v>4963</v>
      </c>
      <c r="C1308" t="s">
        <v>4964</v>
      </c>
      <c r="D1308" t="s">
        <v>4721</v>
      </c>
      <c r="F1308" t="s">
        <v>5</v>
      </c>
      <c r="G1308" t="s">
        <v>4965</v>
      </c>
      <c r="H1308">
        <v>1</v>
      </c>
      <c r="I1308">
        <v>1</v>
      </c>
      <c r="J1308">
        <v>1</v>
      </c>
      <c r="K1308">
        <v>1</v>
      </c>
      <c r="L1308" t="s">
        <v>19436</v>
      </c>
      <c r="M1308" t="str">
        <f t="shared" si="63"/>
        <v>TRACI</v>
      </c>
      <c r="N1308" t="str">
        <f t="shared" si="61"/>
        <v>TRACI 2.1</v>
      </c>
      <c r="O1308" t="s">
        <v>17221</v>
      </c>
      <c r="P1308" t="str">
        <f t="shared" si="62"/>
        <v>kg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 t="s">
        <v>19368</v>
      </c>
      <c r="X1308" t="s">
        <v>19382</v>
      </c>
      <c r="AA1308" s="7">
        <v>43601</v>
      </c>
    </row>
    <row r="1309" spans="1:27" x14ac:dyDescent="0.25">
      <c r="A1309" t="s">
        <v>15570</v>
      </c>
      <c r="B1309" t="s">
        <v>4966</v>
      </c>
      <c r="C1309" t="s">
        <v>4967</v>
      </c>
      <c r="D1309" t="s">
        <v>4968</v>
      </c>
      <c r="F1309" t="s">
        <v>5</v>
      </c>
      <c r="G1309" t="s">
        <v>4969</v>
      </c>
      <c r="H1309">
        <v>1</v>
      </c>
      <c r="I1309">
        <v>1</v>
      </c>
      <c r="J1309">
        <v>1</v>
      </c>
      <c r="K1309">
        <v>1</v>
      </c>
      <c r="L1309" t="s">
        <v>19436</v>
      </c>
      <c r="M1309" t="str">
        <f t="shared" si="63"/>
        <v>TRACI</v>
      </c>
      <c r="N1309" t="str">
        <f t="shared" si="61"/>
        <v>TRACI 2.1</v>
      </c>
      <c r="O1309" t="s">
        <v>17222</v>
      </c>
      <c r="P1309" t="str">
        <f t="shared" si="62"/>
        <v>kg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 t="s">
        <v>19368</v>
      </c>
      <c r="X1309" t="s">
        <v>19382</v>
      </c>
      <c r="AA1309" s="7">
        <v>43601</v>
      </c>
    </row>
    <row r="1310" spans="1:27" x14ac:dyDescent="0.25">
      <c r="A1310" t="s">
        <v>15570</v>
      </c>
      <c r="B1310" t="s">
        <v>4970</v>
      </c>
      <c r="C1310" t="s">
        <v>4971</v>
      </c>
      <c r="D1310" t="s">
        <v>4972</v>
      </c>
      <c r="F1310" t="s">
        <v>5</v>
      </c>
      <c r="G1310" t="s">
        <v>4973</v>
      </c>
      <c r="H1310">
        <v>1</v>
      </c>
      <c r="I1310">
        <v>1</v>
      </c>
      <c r="J1310">
        <v>1</v>
      </c>
      <c r="K1310">
        <v>1</v>
      </c>
      <c r="L1310" t="s">
        <v>19436</v>
      </c>
      <c r="M1310" t="str">
        <f t="shared" si="63"/>
        <v>TRACI</v>
      </c>
      <c r="N1310" t="str">
        <f t="shared" si="61"/>
        <v>TRACI 2.1</v>
      </c>
      <c r="O1310" t="s">
        <v>17223</v>
      </c>
      <c r="P1310" t="str">
        <f t="shared" si="62"/>
        <v>kg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 t="s">
        <v>19368</v>
      </c>
      <c r="X1310" t="s">
        <v>19382</v>
      </c>
      <c r="AA1310" s="7">
        <v>43601</v>
      </c>
    </row>
    <row r="1311" spans="1:27" x14ac:dyDescent="0.25">
      <c r="A1311" t="s">
        <v>15570</v>
      </c>
      <c r="B1311" t="s">
        <v>4974</v>
      </c>
      <c r="C1311" t="s">
        <v>4975</v>
      </c>
      <c r="D1311" t="s">
        <v>569</v>
      </c>
      <c r="F1311" t="s">
        <v>5</v>
      </c>
      <c r="G1311" t="s">
        <v>4976</v>
      </c>
      <c r="H1311">
        <v>1</v>
      </c>
      <c r="I1311">
        <v>1</v>
      </c>
      <c r="J1311">
        <v>1</v>
      </c>
      <c r="K1311">
        <v>1</v>
      </c>
      <c r="L1311" t="s">
        <v>19436</v>
      </c>
      <c r="M1311" t="str">
        <f t="shared" si="63"/>
        <v>TRACI</v>
      </c>
      <c r="N1311" t="str">
        <f t="shared" si="61"/>
        <v>TRACI 2.1</v>
      </c>
      <c r="O1311" t="s">
        <v>17224</v>
      </c>
      <c r="P1311" t="str">
        <f t="shared" si="62"/>
        <v>kg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 t="s">
        <v>19368</v>
      </c>
      <c r="X1311" t="s">
        <v>19382</v>
      </c>
      <c r="AA1311" s="7">
        <v>43601</v>
      </c>
    </row>
    <row r="1312" spans="1:27" x14ac:dyDescent="0.25">
      <c r="A1312" t="s">
        <v>15570</v>
      </c>
      <c r="B1312" t="s">
        <v>4977</v>
      </c>
      <c r="C1312" t="s">
        <v>4978</v>
      </c>
      <c r="D1312" t="s">
        <v>4979</v>
      </c>
      <c r="F1312" t="s">
        <v>5</v>
      </c>
      <c r="G1312" t="s">
        <v>4980</v>
      </c>
      <c r="H1312">
        <v>1</v>
      </c>
      <c r="I1312">
        <v>1</v>
      </c>
      <c r="J1312">
        <v>1</v>
      </c>
      <c r="K1312">
        <v>1</v>
      </c>
      <c r="L1312" t="s">
        <v>19436</v>
      </c>
      <c r="M1312" t="str">
        <f t="shared" si="63"/>
        <v>TRACI</v>
      </c>
      <c r="N1312" t="str">
        <f t="shared" si="61"/>
        <v>TRACI 2.1</v>
      </c>
      <c r="O1312" t="s">
        <v>17225</v>
      </c>
      <c r="P1312" t="str">
        <f t="shared" si="62"/>
        <v>kg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 t="s">
        <v>19368</v>
      </c>
      <c r="X1312" t="s">
        <v>19382</v>
      </c>
      <c r="AA1312" s="7">
        <v>43601</v>
      </c>
    </row>
    <row r="1313" spans="1:27" x14ac:dyDescent="0.25">
      <c r="A1313" t="s">
        <v>15570</v>
      </c>
      <c r="B1313" t="s">
        <v>4981</v>
      </c>
      <c r="C1313" t="s">
        <v>4982</v>
      </c>
      <c r="D1313" t="s">
        <v>4983</v>
      </c>
      <c r="F1313" t="s">
        <v>5</v>
      </c>
      <c r="G1313" t="s">
        <v>4984</v>
      </c>
      <c r="H1313">
        <v>1</v>
      </c>
      <c r="I1313">
        <v>1</v>
      </c>
      <c r="J1313">
        <v>1</v>
      </c>
      <c r="K1313">
        <v>1</v>
      </c>
      <c r="L1313" t="s">
        <v>19436</v>
      </c>
      <c r="M1313" t="str">
        <f t="shared" si="63"/>
        <v>TRACI</v>
      </c>
      <c r="N1313" t="str">
        <f t="shared" si="61"/>
        <v>TRACI 2.1</v>
      </c>
      <c r="O1313" t="s">
        <v>17226</v>
      </c>
      <c r="P1313" t="str">
        <f t="shared" si="62"/>
        <v>kg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 t="s">
        <v>19368</v>
      </c>
      <c r="X1313" t="s">
        <v>19382</v>
      </c>
      <c r="AA1313" s="7">
        <v>43601</v>
      </c>
    </row>
    <row r="1314" spans="1:27" x14ac:dyDescent="0.25">
      <c r="A1314" t="s">
        <v>15570</v>
      </c>
      <c r="B1314" t="s">
        <v>4985</v>
      </c>
      <c r="C1314" t="s">
        <v>4986</v>
      </c>
      <c r="D1314" t="s">
        <v>2161</v>
      </c>
      <c r="F1314" t="s">
        <v>5</v>
      </c>
      <c r="G1314" t="s">
        <v>4987</v>
      </c>
      <c r="H1314">
        <v>1</v>
      </c>
      <c r="I1314">
        <v>1</v>
      </c>
      <c r="J1314">
        <v>1</v>
      </c>
      <c r="K1314">
        <v>1</v>
      </c>
      <c r="L1314" t="s">
        <v>19436</v>
      </c>
      <c r="M1314" t="str">
        <f t="shared" si="63"/>
        <v>TRACI</v>
      </c>
      <c r="N1314" t="str">
        <f t="shared" si="61"/>
        <v>TRACI 2.1</v>
      </c>
      <c r="O1314" t="s">
        <v>17227</v>
      </c>
      <c r="P1314" t="str">
        <f t="shared" si="62"/>
        <v>kg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 t="s">
        <v>19368</v>
      </c>
      <c r="X1314" t="s">
        <v>19382</v>
      </c>
      <c r="AA1314" s="7">
        <v>43601</v>
      </c>
    </row>
    <row r="1315" spans="1:27" x14ac:dyDescent="0.25">
      <c r="A1315" t="s">
        <v>15570</v>
      </c>
      <c r="B1315" t="s">
        <v>4988</v>
      </c>
      <c r="C1315" t="s">
        <v>4989</v>
      </c>
      <c r="D1315" t="s">
        <v>4990</v>
      </c>
      <c r="F1315" t="s">
        <v>5</v>
      </c>
      <c r="G1315" t="s">
        <v>4991</v>
      </c>
      <c r="H1315">
        <v>1</v>
      </c>
      <c r="I1315">
        <v>1</v>
      </c>
      <c r="J1315">
        <v>1</v>
      </c>
      <c r="K1315">
        <v>1</v>
      </c>
      <c r="L1315" t="s">
        <v>19436</v>
      </c>
      <c r="M1315" t="str">
        <f t="shared" si="63"/>
        <v>TRACI</v>
      </c>
      <c r="N1315" t="str">
        <f t="shared" si="61"/>
        <v>TRACI 2.1</v>
      </c>
      <c r="O1315" t="s">
        <v>17228</v>
      </c>
      <c r="P1315" t="str">
        <f t="shared" si="62"/>
        <v>kg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 t="s">
        <v>19368</v>
      </c>
      <c r="X1315" t="s">
        <v>19382</v>
      </c>
      <c r="AA1315" s="7">
        <v>43601</v>
      </c>
    </row>
    <row r="1316" spans="1:27" x14ac:dyDescent="0.25">
      <c r="A1316" t="s">
        <v>15570</v>
      </c>
      <c r="B1316" t="s">
        <v>4992</v>
      </c>
      <c r="C1316" t="s">
        <v>4993</v>
      </c>
      <c r="D1316" t="s">
        <v>4725</v>
      </c>
      <c r="F1316" t="s">
        <v>5</v>
      </c>
      <c r="G1316" t="s">
        <v>4994</v>
      </c>
      <c r="H1316">
        <v>1</v>
      </c>
      <c r="I1316">
        <v>1</v>
      </c>
      <c r="J1316">
        <v>1</v>
      </c>
      <c r="K1316">
        <v>1</v>
      </c>
      <c r="L1316" t="s">
        <v>19436</v>
      </c>
      <c r="M1316" t="str">
        <f t="shared" si="63"/>
        <v>TRACI</v>
      </c>
      <c r="N1316" t="str">
        <f t="shared" si="61"/>
        <v>TRACI 2.1</v>
      </c>
      <c r="O1316" t="s">
        <v>19345</v>
      </c>
      <c r="P1316" t="str">
        <f t="shared" si="62"/>
        <v>kg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 t="s">
        <v>19368</v>
      </c>
      <c r="X1316" t="s">
        <v>19382</v>
      </c>
      <c r="AA1316" s="7">
        <v>43601</v>
      </c>
    </row>
    <row r="1317" spans="1:27" x14ac:dyDescent="0.25">
      <c r="A1317" t="s">
        <v>15570</v>
      </c>
      <c r="B1317" t="s">
        <v>4995</v>
      </c>
      <c r="C1317" t="s">
        <v>4996</v>
      </c>
      <c r="D1317" t="s">
        <v>4997</v>
      </c>
      <c r="F1317" t="s">
        <v>5</v>
      </c>
      <c r="G1317" t="s">
        <v>4998</v>
      </c>
      <c r="H1317">
        <v>1</v>
      </c>
      <c r="I1317">
        <v>1</v>
      </c>
      <c r="J1317">
        <v>1</v>
      </c>
      <c r="K1317">
        <v>1</v>
      </c>
      <c r="L1317" t="s">
        <v>19436</v>
      </c>
      <c r="M1317" t="str">
        <f t="shared" si="63"/>
        <v>TRACI</v>
      </c>
      <c r="N1317" t="str">
        <f t="shared" si="61"/>
        <v>TRACI 2.1</v>
      </c>
      <c r="O1317" t="s">
        <v>17229</v>
      </c>
      <c r="P1317" t="str">
        <f t="shared" si="62"/>
        <v>kg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 t="s">
        <v>19368</v>
      </c>
      <c r="X1317" t="s">
        <v>19382</v>
      </c>
      <c r="AA1317" s="7">
        <v>43601</v>
      </c>
    </row>
    <row r="1318" spans="1:27" x14ac:dyDescent="0.25">
      <c r="A1318" t="s">
        <v>15570</v>
      </c>
      <c r="B1318" t="s">
        <v>4999</v>
      </c>
      <c r="C1318" t="s">
        <v>5000</v>
      </c>
      <c r="D1318" t="s">
        <v>5001</v>
      </c>
      <c r="F1318" t="s">
        <v>5</v>
      </c>
      <c r="G1318" t="s">
        <v>5002</v>
      </c>
      <c r="H1318">
        <v>1</v>
      </c>
      <c r="I1318">
        <v>1</v>
      </c>
      <c r="J1318">
        <v>1</v>
      </c>
      <c r="K1318">
        <v>1</v>
      </c>
      <c r="L1318" t="s">
        <v>19436</v>
      </c>
      <c r="M1318" t="str">
        <f t="shared" si="63"/>
        <v>TRACI</v>
      </c>
      <c r="N1318" t="str">
        <f t="shared" si="61"/>
        <v>TRACI 2.1</v>
      </c>
      <c r="O1318" t="s">
        <v>17230</v>
      </c>
      <c r="P1318" t="str">
        <f t="shared" si="62"/>
        <v>kg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 t="s">
        <v>19368</v>
      </c>
      <c r="X1318" t="s">
        <v>19382</v>
      </c>
      <c r="AA1318" s="7">
        <v>43601</v>
      </c>
    </row>
    <row r="1319" spans="1:27" x14ac:dyDescent="0.25">
      <c r="A1319" t="s">
        <v>15570</v>
      </c>
      <c r="B1319" t="s">
        <v>5003</v>
      </c>
      <c r="C1319" t="s">
        <v>5004</v>
      </c>
      <c r="D1319" t="s">
        <v>4685</v>
      </c>
      <c r="F1319" t="s">
        <v>5</v>
      </c>
      <c r="G1319" t="s">
        <v>5005</v>
      </c>
      <c r="H1319">
        <v>1</v>
      </c>
      <c r="I1319">
        <v>1</v>
      </c>
      <c r="J1319">
        <v>1</v>
      </c>
      <c r="K1319">
        <v>1</v>
      </c>
      <c r="L1319" t="s">
        <v>19436</v>
      </c>
      <c r="M1319" t="str">
        <f t="shared" si="63"/>
        <v>TRACI</v>
      </c>
      <c r="N1319" t="str">
        <f t="shared" si="61"/>
        <v>TRACI 2.1</v>
      </c>
      <c r="O1319" t="s">
        <v>17231</v>
      </c>
      <c r="P1319" t="str">
        <f t="shared" si="62"/>
        <v>kg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 t="s">
        <v>19368</v>
      </c>
      <c r="X1319" t="s">
        <v>19382</v>
      </c>
      <c r="AA1319" s="7">
        <v>43601</v>
      </c>
    </row>
    <row r="1320" spans="1:27" x14ac:dyDescent="0.25">
      <c r="A1320" t="s">
        <v>15570</v>
      </c>
      <c r="B1320" t="s">
        <v>5006</v>
      </c>
      <c r="C1320" t="s">
        <v>5007</v>
      </c>
      <c r="D1320" t="s">
        <v>5008</v>
      </c>
      <c r="F1320" t="s">
        <v>5</v>
      </c>
      <c r="G1320" t="s">
        <v>5009</v>
      </c>
      <c r="H1320">
        <v>1</v>
      </c>
      <c r="I1320">
        <v>1</v>
      </c>
      <c r="J1320">
        <v>1</v>
      </c>
      <c r="K1320">
        <v>1</v>
      </c>
      <c r="L1320" t="s">
        <v>19436</v>
      </c>
      <c r="M1320" t="str">
        <f t="shared" si="63"/>
        <v>TRACI</v>
      </c>
      <c r="N1320" t="str">
        <f t="shared" si="61"/>
        <v>TRACI 2.1</v>
      </c>
      <c r="O1320" t="s">
        <v>17232</v>
      </c>
      <c r="P1320" t="str">
        <f t="shared" si="62"/>
        <v>kg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 t="s">
        <v>19368</v>
      </c>
      <c r="X1320" t="s">
        <v>19382</v>
      </c>
      <c r="AA1320" s="7">
        <v>43601</v>
      </c>
    </row>
    <row r="1321" spans="1:27" x14ac:dyDescent="0.25">
      <c r="A1321" t="s">
        <v>15570</v>
      </c>
      <c r="B1321" t="s">
        <v>5010</v>
      </c>
      <c r="C1321" t="s">
        <v>5011</v>
      </c>
      <c r="D1321" t="s">
        <v>5012</v>
      </c>
      <c r="F1321" t="s">
        <v>5</v>
      </c>
      <c r="G1321" t="s">
        <v>5013</v>
      </c>
      <c r="H1321">
        <v>1</v>
      </c>
      <c r="I1321">
        <v>1</v>
      </c>
      <c r="J1321">
        <v>1</v>
      </c>
      <c r="K1321">
        <v>1</v>
      </c>
      <c r="L1321" t="s">
        <v>19436</v>
      </c>
      <c r="M1321" t="str">
        <f t="shared" si="63"/>
        <v>TRACI</v>
      </c>
      <c r="N1321" t="str">
        <f t="shared" si="61"/>
        <v>TRACI 2.1</v>
      </c>
      <c r="O1321" t="s">
        <v>17233</v>
      </c>
      <c r="P1321" t="str">
        <f t="shared" si="62"/>
        <v>kg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 t="s">
        <v>19368</v>
      </c>
      <c r="X1321" t="s">
        <v>19382</v>
      </c>
      <c r="AA1321" s="7">
        <v>43601</v>
      </c>
    </row>
    <row r="1322" spans="1:27" x14ac:dyDescent="0.25">
      <c r="A1322" t="s">
        <v>15570</v>
      </c>
      <c r="B1322" t="s">
        <v>5014</v>
      </c>
      <c r="C1322" t="s">
        <v>5015</v>
      </c>
      <c r="D1322" t="s">
        <v>5016</v>
      </c>
      <c r="F1322" t="s">
        <v>5</v>
      </c>
      <c r="G1322" t="s">
        <v>5017</v>
      </c>
      <c r="H1322">
        <v>1</v>
      </c>
      <c r="I1322">
        <v>1</v>
      </c>
      <c r="J1322">
        <v>1</v>
      </c>
      <c r="K1322">
        <v>1</v>
      </c>
      <c r="M1322" t="e">
        <f t="shared" si="63"/>
        <v>#N/A</v>
      </c>
      <c r="N1322" t="e">
        <f t="shared" si="61"/>
        <v>#N/A</v>
      </c>
      <c r="O1322" t="e">
        <v>#N/A</v>
      </c>
      <c r="P1322" t="e">
        <f t="shared" si="62"/>
        <v>#N/A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AA1322" s="7">
        <v>43601</v>
      </c>
    </row>
    <row r="1323" spans="1:27" x14ac:dyDescent="0.25">
      <c r="A1323" t="s">
        <v>15570</v>
      </c>
      <c r="B1323" t="s">
        <v>5018</v>
      </c>
      <c r="C1323" t="s">
        <v>5019</v>
      </c>
      <c r="D1323" t="s">
        <v>5020</v>
      </c>
      <c r="F1323" t="s">
        <v>5</v>
      </c>
      <c r="G1323" t="s">
        <v>5021</v>
      </c>
      <c r="H1323">
        <v>1</v>
      </c>
      <c r="I1323">
        <v>1</v>
      </c>
      <c r="J1323">
        <v>1</v>
      </c>
      <c r="K1323">
        <v>1</v>
      </c>
      <c r="L1323" t="s">
        <v>19436</v>
      </c>
      <c r="M1323" t="str">
        <f t="shared" si="63"/>
        <v>TRACI</v>
      </c>
      <c r="N1323" t="str">
        <f t="shared" si="61"/>
        <v>TRACI 2.1</v>
      </c>
      <c r="O1323" t="s">
        <v>17234</v>
      </c>
      <c r="P1323" t="str">
        <f t="shared" si="62"/>
        <v>kg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 t="s">
        <v>19368</v>
      </c>
      <c r="X1323" t="s">
        <v>19382</v>
      </c>
      <c r="AA1323" s="7">
        <v>43601</v>
      </c>
    </row>
    <row r="1324" spans="1:27" x14ac:dyDescent="0.25">
      <c r="A1324" t="s">
        <v>15570</v>
      </c>
      <c r="B1324" t="s">
        <v>5022</v>
      </c>
      <c r="C1324" t="s">
        <v>5023</v>
      </c>
      <c r="D1324" t="s">
        <v>5024</v>
      </c>
      <c r="F1324" t="s">
        <v>5</v>
      </c>
      <c r="G1324" t="s">
        <v>5025</v>
      </c>
      <c r="H1324">
        <v>1</v>
      </c>
      <c r="I1324">
        <v>1</v>
      </c>
      <c r="J1324">
        <v>1</v>
      </c>
      <c r="K1324">
        <v>1</v>
      </c>
      <c r="L1324" t="s">
        <v>19436</v>
      </c>
      <c r="M1324" t="str">
        <f t="shared" si="63"/>
        <v>TRACI</v>
      </c>
      <c r="N1324" t="str">
        <f t="shared" si="61"/>
        <v>TRACI 2.1</v>
      </c>
      <c r="O1324" t="s">
        <v>17235</v>
      </c>
      <c r="P1324" t="str">
        <f t="shared" si="62"/>
        <v>kg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 t="s">
        <v>19368</v>
      </c>
      <c r="X1324" t="s">
        <v>19382</v>
      </c>
      <c r="AA1324" s="7">
        <v>43601</v>
      </c>
    </row>
    <row r="1325" spans="1:27" x14ac:dyDescent="0.25">
      <c r="A1325" t="s">
        <v>15570</v>
      </c>
      <c r="B1325" t="s">
        <v>5026</v>
      </c>
      <c r="C1325" t="s">
        <v>5027</v>
      </c>
      <c r="D1325" t="s">
        <v>5028</v>
      </c>
      <c r="F1325" t="s">
        <v>5</v>
      </c>
      <c r="G1325" t="s">
        <v>5029</v>
      </c>
      <c r="H1325">
        <v>1</v>
      </c>
      <c r="I1325">
        <v>1</v>
      </c>
      <c r="J1325">
        <v>1</v>
      </c>
      <c r="K1325">
        <v>1</v>
      </c>
      <c r="L1325" t="s">
        <v>19436</v>
      </c>
      <c r="M1325" t="str">
        <f t="shared" si="63"/>
        <v>TRACI</v>
      </c>
      <c r="N1325" t="str">
        <f t="shared" si="61"/>
        <v>TRACI 2.1</v>
      </c>
      <c r="O1325" t="s">
        <v>17236</v>
      </c>
      <c r="P1325" t="str">
        <f t="shared" si="62"/>
        <v>kg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 t="s">
        <v>19368</v>
      </c>
      <c r="X1325" t="s">
        <v>19382</v>
      </c>
      <c r="AA1325" s="7">
        <v>43601</v>
      </c>
    </row>
    <row r="1326" spans="1:27" x14ac:dyDescent="0.25">
      <c r="A1326" t="s">
        <v>15570</v>
      </c>
      <c r="B1326" t="s">
        <v>5030</v>
      </c>
      <c r="C1326" t="s">
        <v>5031</v>
      </c>
      <c r="D1326" t="s">
        <v>5032</v>
      </c>
      <c r="F1326" t="s">
        <v>5</v>
      </c>
      <c r="G1326" t="s">
        <v>5033</v>
      </c>
      <c r="H1326">
        <v>1</v>
      </c>
      <c r="I1326">
        <v>1</v>
      </c>
      <c r="J1326">
        <v>1</v>
      </c>
      <c r="K1326">
        <v>1</v>
      </c>
      <c r="L1326" t="s">
        <v>19436</v>
      </c>
      <c r="M1326" t="str">
        <f t="shared" si="63"/>
        <v>TRACI</v>
      </c>
      <c r="N1326" t="str">
        <f t="shared" si="61"/>
        <v>TRACI 2.1</v>
      </c>
      <c r="O1326" t="s">
        <v>17237</v>
      </c>
      <c r="P1326" t="str">
        <f t="shared" si="62"/>
        <v>kg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 t="s">
        <v>19368</v>
      </c>
      <c r="X1326" t="s">
        <v>19382</v>
      </c>
      <c r="AA1326" s="7">
        <v>43601</v>
      </c>
    </row>
    <row r="1327" spans="1:27" x14ac:dyDescent="0.25">
      <c r="A1327" t="s">
        <v>15570</v>
      </c>
      <c r="B1327" t="s">
        <v>5034</v>
      </c>
      <c r="C1327" t="s">
        <v>5035</v>
      </c>
      <c r="D1327" t="s">
        <v>5036</v>
      </c>
      <c r="F1327" t="s">
        <v>5</v>
      </c>
      <c r="G1327" t="s">
        <v>5037</v>
      </c>
      <c r="H1327">
        <v>1</v>
      </c>
      <c r="I1327">
        <v>1</v>
      </c>
      <c r="J1327">
        <v>1</v>
      </c>
      <c r="K1327">
        <v>1</v>
      </c>
      <c r="L1327" t="s">
        <v>19436</v>
      </c>
      <c r="M1327" t="str">
        <f t="shared" si="63"/>
        <v>TRACI</v>
      </c>
      <c r="N1327" t="str">
        <f t="shared" si="61"/>
        <v>TRACI 2.1</v>
      </c>
      <c r="O1327" t="s">
        <v>17238</v>
      </c>
      <c r="P1327" t="str">
        <f t="shared" si="62"/>
        <v>kg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 t="s">
        <v>19368</v>
      </c>
      <c r="X1327" t="s">
        <v>19382</v>
      </c>
      <c r="AA1327" s="7">
        <v>43601</v>
      </c>
    </row>
    <row r="1328" spans="1:27" x14ac:dyDescent="0.25">
      <c r="A1328" t="s">
        <v>15570</v>
      </c>
      <c r="B1328" t="s">
        <v>5038</v>
      </c>
      <c r="C1328" t="s">
        <v>5039</v>
      </c>
      <c r="D1328" t="s">
        <v>5040</v>
      </c>
      <c r="F1328" t="s">
        <v>5</v>
      </c>
      <c r="G1328" t="s">
        <v>5041</v>
      </c>
      <c r="H1328">
        <v>1</v>
      </c>
      <c r="I1328">
        <v>1</v>
      </c>
      <c r="J1328">
        <v>1</v>
      </c>
      <c r="K1328">
        <v>1</v>
      </c>
      <c r="L1328" t="s">
        <v>19436</v>
      </c>
      <c r="M1328" t="str">
        <f t="shared" si="63"/>
        <v>TRACI</v>
      </c>
      <c r="N1328" t="str">
        <f t="shared" si="61"/>
        <v>TRACI 2.1</v>
      </c>
      <c r="O1328" t="s">
        <v>17239</v>
      </c>
      <c r="P1328" t="str">
        <f t="shared" si="62"/>
        <v>kg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 t="s">
        <v>19368</v>
      </c>
      <c r="X1328" t="s">
        <v>19382</v>
      </c>
      <c r="AA1328" s="7">
        <v>43601</v>
      </c>
    </row>
    <row r="1329" spans="1:27" x14ac:dyDescent="0.25">
      <c r="A1329" t="s">
        <v>15570</v>
      </c>
      <c r="B1329" t="s">
        <v>5042</v>
      </c>
      <c r="C1329" t="s">
        <v>5043</v>
      </c>
      <c r="D1329" t="s">
        <v>4199</v>
      </c>
      <c r="F1329" t="s">
        <v>5</v>
      </c>
      <c r="G1329" t="s">
        <v>5044</v>
      </c>
      <c r="H1329">
        <v>1</v>
      </c>
      <c r="I1329">
        <v>1</v>
      </c>
      <c r="J1329">
        <v>1</v>
      </c>
      <c r="K1329">
        <v>1</v>
      </c>
      <c r="L1329" t="s">
        <v>19436</v>
      </c>
      <c r="M1329" t="str">
        <f t="shared" si="63"/>
        <v>TRACI</v>
      </c>
      <c r="N1329" t="str">
        <f t="shared" si="61"/>
        <v>TRACI 2.1</v>
      </c>
      <c r="O1329" t="s">
        <v>17240</v>
      </c>
      <c r="P1329" t="str">
        <f t="shared" si="62"/>
        <v>kg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 t="s">
        <v>19368</v>
      </c>
      <c r="X1329" t="s">
        <v>19382</v>
      </c>
      <c r="AA1329" s="7">
        <v>43601</v>
      </c>
    </row>
    <row r="1330" spans="1:27" x14ac:dyDescent="0.25">
      <c r="A1330" t="s">
        <v>15570</v>
      </c>
      <c r="B1330" t="s">
        <v>5045</v>
      </c>
      <c r="C1330" t="s">
        <v>5046</v>
      </c>
      <c r="D1330" t="s">
        <v>5047</v>
      </c>
      <c r="F1330" t="s">
        <v>5</v>
      </c>
      <c r="G1330" t="s">
        <v>5048</v>
      </c>
      <c r="H1330">
        <v>1</v>
      </c>
      <c r="I1330">
        <v>1</v>
      </c>
      <c r="J1330">
        <v>1</v>
      </c>
      <c r="K1330">
        <v>1</v>
      </c>
      <c r="L1330" t="s">
        <v>19436</v>
      </c>
      <c r="M1330" t="str">
        <f t="shared" si="63"/>
        <v>TRACI</v>
      </c>
      <c r="N1330" t="str">
        <f t="shared" si="61"/>
        <v>TRACI 2.1</v>
      </c>
      <c r="O1330" t="s">
        <v>17241</v>
      </c>
      <c r="P1330" t="str">
        <f t="shared" si="62"/>
        <v>kg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 t="s">
        <v>19368</v>
      </c>
      <c r="X1330" t="s">
        <v>19382</v>
      </c>
      <c r="AA1330" s="7">
        <v>43601</v>
      </c>
    </row>
    <row r="1331" spans="1:27" x14ac:dyDescent="0.25">
      <c r="A1331" t="s">
        <v>15570</v>
      </c>
      <c r="B1331" t="s">
        <v>5049</v>
      </c>
      <c r="C1331" t="s">
        <v>5050</v>
      </c>
      <c r="D1331" t="s">
        <v>5051</v>
      </c>
      <c r="F1331" t="s">
        <v>5</v>
      </c>
      <c r="G1331" t="s">
        <v>5052</v>
      </c>
      <c r="H1331">
        <v>1</v>
      </c>
      <c r="I1331">
        <v>1</v>
      </c>
      <c r="J1331">
        <v>1</v>
      </c>
      <c r="K1331">
        <v>1</v>
      </c>
      <c r="L1331" t="s">
        <v>19436</v>
      </c>
      <c r="M1331" t="str">
        <f t="shared" si="63"/>
        <v>TRACI</v>
      </c>
      <c r="N1331" t="str">
        <f t="shared" si="61"/>
        <v>TRACI 2.1</v>
      </c>
      <c r="O1331" t="s">
        <v>17242</v>
      </c>
      <c r="P1331" t="str">
        <f t="shared" si="62"/>
        <v>kg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 t="s">
        <v>19368</v>
      </c>
      <c r="X1331" t="s">
        <v>19382</v>
      </c>
      <c r="AA1331" s="7">
        <v>43601</v>
      </c>
    </row>
    <row r="1332" spans="1:27" x14ac:dyDescent="0.25">
      <c r="A1332" t="s">
        <v>15570</v>
      </c>
      <c r="B1332" t="s">
        <v>5053</v>
      </c>
      <c r="C1332" t="s">
        <v>5054</v>
      </c>
      <c r="D1332" t="s">
        <v>5055</v>
      </c>
      <c r="F1332" t="s">
        <v>5</v>
      </c>
      <c r="G1332" t="s">
        <v>5056</v>
      </c>
      <c r="H1332">
        <v>1</v>
      </c>
      <c r="I1332">
        <v>1</v>
      </c>
      <c r="J1332">
        <v>1</v>
      </c>
      <c r="K1332">
        <v>1</v>
      </c>
      <c r="L1332" t="s">
        <v>19436</v>
      </c>
      <c r="M1332" t="str">
        <f t="shared" si="63"/>
        <v>TRACI</v>
      </c>
      <c r="N1332" t="str">
        <f t="shared" si="61"/>
        <v>TRACI 2.1</v>
      </c>
      <c r="O1332" t="s">
        <v>17243</v>
      </c>
      <c r="P1332" t="str">
        <f t="shared" si="62"/>
        <v>kg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 t="s">
        <v>19368</v>
      </c>
      <c r="X1332" t="s">
        <v>19382</v>
      </c>
      <c r="AA1332" s="7">
        <v>43601</v>
      </c>
    </row>
    <row r="1333" spans="1:27" x14ac:dyDescent="0.25">
      <c r="A1333" t="s">
        <v>15570</v>
      </c>
      <c r="B1333" t="s">
        <v>5057</v>
      </c>
      <c r="C1333" t="s">
        <v>5058</v>
      </c>
      <c r="D1333" t="s">
        <v>5059</v>
      </c>
      <c r="F1333" t="s">
        <v>5</v>
      </c>
      <c r="G1333" t="s">
        <v>5060</v>
      </c>
      <c r="H1333">
        <v>1</v>
      </c>
      <c r="I1333">
        <v>1</v>
      </c>
      <c r="J1333">
        <v>1</v>
      </c>
      <c r="K1333">
        <v>1</v>
      </c>
      <c r="L1333" t="s">
        <v>19436</v>
      </c>
      <c r="M1333" t="str">
        <f t="shared" si="63"/>
        <v>TRACI</v>
      </c>
      <c r="N1333" t="str">
        <f t="shared" si="61"/>
        <v>TRACI 2.1</v>
      </c>
      <c r="O1333" t="s">
        <v>17244</v>
      </c>
      <c r="P1333" t="str">
        <f t="shared" si="62"/>
        <v>kg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 t="s">
        <v>19368</v>
      </c>
      <c r="X1333" t="s">
        <v>19382</v>
      </c>
      <c r="AA1333" s="7">
        <v>43601</v>
      </c>
    </row>
    <row r="1334" spans="1:27" x14ac:dyDescent="0.25">
      <c r="A1334" t="s">
        <v>15570</v>
      </c>
      <c r="B1334" t="s">
        <v>5061</v>
      </c>
      <c r="C1334" t="s">
        <v>5062</v>
      </c>
      <c r="D1334" t="s">
        <v>5063</v>
      </c>
      <c r="F1334" t="s">
        <v>5</v>
      </c>
      <c r="G1334" t="s">
        <v>5064</v>
      </c>
      <c r="H1334">
        <v>1</v>
      </c>
      <c r="I1334">
        <v>1</v>
      </c>
      <c r="J1334">
        <v>1</v>
      </c>
      <c r="K1334">
        <v>1</v>
      </c>
      <c r="L1334" t="s">
        <v>19436</v>
      </c>
      <c r="M1334" t="str">
        <f t="shared" si="63"/>
        <v>TRACI</v>
      </c>
      <c r="N1334" t="str">
        <f t="shared" si="61"/>
        <v>TRACI 2.1</v>
      </c>
      <c r="O1334" t="s">
        <v>17245</v>
      </c>
      <c r="P1334" t="str">
        <f t="shared" si="62"/>
        <v>kg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 t="s">
        <v>19368</v>
      </c>
      <c r="X1334" t="s">
        <v>19382</v>
      </c>
      <c r="AA1334" s="7">
        <v>43601</v>
      </c>
    </row>
    <row r="1335" spans="1:27" x14ac:dyDescent="0.25">
      <c r="A1335" t="s">
        <v>15570</v>
      </c>
      <c r="B1335" t="s">
        <v>5065</v>
      </c>
      <c r="C1335" t="s">
        <v>5066</v>
      </c>
      <c r="D1335" t="s">
        <v>5067</v>
      </c>
      <c r="F1335" t="s">
        <v>5</v>
      </c>
      <c r="G1335" t="s">
        <v>5068</v>
      </c>
      <c r="H1335">
        <v>1</v>
      </c>
      <c r="I1335">
        <v>1</v>
      </c>
      <c r="J1335">
        <v>1</v>
      </c>
      <c r="K1335">
        <v>1</v>
      </c>
      <c r="L1335" t="s">
        <v>19436</v>
      </c>
      <c r="M1335" t="str">
        <f t="shared" si="63"/>
        <v>TRACI</v>
      </c>
      <c r="N1335" t="str">
        <f t="shared" si="61"/>
        <v>TRACI 2.1</v>
      </c>
      <c r="O1335" t="s">
        <v>17246</v>
      </c>
      <c r="P1335" t="str">
        <f t="shared" si="62"/>
        <v>kg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 t="s">
        <v>19368</v>
      </c>
      <c r="X1335" t="s">
        <v>19382</v>
      </c>
      <c r="AA1335" s="7">
        <v>43601</v>
      </c>
    </row>
    <row r="1336" spans="1:27" x14ac:dyDescent="0.25">
      <c r="A1336" t="s">
        <v>15570</v>
      </c>
      <c r="B1336" t="s">
        <v>5069</v>
      </c>
      <c r="C1336" t="s">
        <v>5070</v>
      </c>
      <c r="D1336" t="s">
        <v>5071</v>
      </c>
      <c r="F1336" t="s">
        <v>5</v>
      </c>
      <c r="G1336" t="s">
        <v>5072</v>
      </c>
      <c r="H1336">
        <v>1</v>
      </c>
      <c r="I1336">
        <v>1</v>
      </c>
      <c r="J1336">
        <v>1</v>
      </c>
      <c r="K1336">
        <v>1</v>
      </c>
      <c r="L1336" t="s">
        <v>19436</v>
      </c>
      <c r="M1336" t="str">
        <f t="shared" si="63"/>
        <v>TRACI</v>
      </c>
      <c r="N1336" t="str">
        <f t="shared" si="61"/>
        <v>TRACI 2.1</v>
      </c>
      <c r="O1336" t="s">
        <v>17247</v>
      </c>
      <c r="P1336" t="str">
        <f t="shared" si="62"/>
        <v>kg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 t="s">
        <v>19368</v>
      </c>
      <c r="X1336" t="s">
        <v>19382</v>
      </c>
      <c r="AA1336" s="7">
        <v>43601</v>
      </c>
    </row>
    <row r="1337" spans="1:27" x14ac:dyDescent="0.25">
      <c r="A1337" t="s">
        <v>15570</v>
      </c>
      <c r="B1337" t="s">
        <v>5073</v>
      </c>
      <c r="C1337" t="s">
        <v>5074</v>
      </c>
      <c r="D1337" t="s">
        <v>2858</v>
      </c>
      <c r="F1337" t="s">
        <v>5</v>
      </c>
      <c r="G1337" t="s">
        <v>5075</v>
      </c>
      <c r="H1337">
        <v>1</v>
      </c>
      <c r="I1337">
        <v>1</v>
      </c>
      <c r="J1337">
        <v>1</v>
      </c>
      <c r="K1337">
        <v>1</v>
      </c>
      <c r="L1337" t="s">
        <v>19436</v>
      </c>
      <c r="M1337" t="str">
        <f t="shared" si="63"/>
        <v>TRACI</v>
      </c>
      <c r="N1337" t="str">
        <f t="shared" si="61"/>
        <v>TRACI 2.1</v>
      </c>
      <c r="O1337" t="s">
        <v>17248</v>
      </c>
      <c r="P1337" t="str">
        <f t="shared" si="62"/>
        <v>kg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 t="s">
        <v>19368</v>
      </c>
      <c r="X1337" t="s">
        <v>19382</v>
      </c>
      <c r="AA1337" s="7">
        <v>43601</v>
      </c>
    </row>
    <row r="1338" spans="1:27" x14ac:dyDescent="0.25">
      <c r="A1338" t="s">
        <v>15570</v>
      </c>
      <c r="B1338" t="s">
        <v>5076</v>
      </c>
      <c r="C1338" t="s">
        <v>5077</v>
      </c>
      <c r="D1338" t="s">
        <v>671</v>
      </c>
      <c r="F1338" t="s">
        <v>5</v>
      </c>
      <c r="G1338" t="s">
        <v>5078</v>
      </c>
      <c r="H1338">
        <v>1</v>
      </c>
      <c r="I1338">
        <v>1</v>
      </c>
      <c r="J1338">
        <v>1</v>
      </c>
      <c r="K1338">
        <v>1</v>
      </c>
      <c r="L1338" t="s">
        <v>19436</v>
      </c>
      <c r="M1338" t="str">
        <f t="shared" si="63"/>
        <v>TRACI</v>
      </c>
      <c r="N1338" t="str">
        <f t="shared" si="61"/>
        <v>TRACI 2.1</v>
      </c>
      <c r="O1338" t="s">
        <v>17249</v>
      </c>
      <c r="P1338" t="str">
        <f t="shared" si="62"/>
        <v>kg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 t="s">
        <v>19368</v>
      </c>
      <c r="X1338" t="s">
        <v>19382</v>
      </c>
      <c r="AA1338" s="7">
        <v>43601</v>
      </c>
    </row>
    <row r="1339" spans="1:27" x14ac:dyDescent="0.25">
      <c r="A1339" t="s">
        <v>15570</v>
      </c>
      <c r="B1339" t="s">
        <v>5079</v>
      </c>
      <c r="C1339" t="s">
        <v>5080</v>
      </c>
      <c r="D1339" t="s">
        <v>5081</v>
      </c>
      <c r="F1339" t="s">
        <v>5</v>
      </c>
      <c r="G1339" t="s">
        <v>5082</v>
      </c>
      <c r="H1339">
        <v>1</v>
      </c>
      <c r="I1339">
        <v>1</v>
      </c>
      <c r="J1339">
        <v>1</v>
      </c>
      <c r="K1339">
        <v>1</v>
      </c>
      <c r="L1339" t="s">
        <v>19436</v>
      </c>
      <c r="M1339" t="str">
        <f t="shared" si="63"/>
        <v>TRACI</v>
      </c>
      <c r="N1339" t="str">
        <f t="shared" si="61"/>
        <v>TRACI 2.1</v>
      </c>
      <c r="O1339" t="s">
        <v>17250</v>
      </c>
      <c r="P1339" t="str">
        <f t="shared" si="62"/>
        <v>kg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 t="s">
        <v>19368</v>
      </c>
      <c r="X1339" t="s">
        <v>19382</v>
      </c>
      <c r="AA1339" s="7">
        <v>43601</v>
      </c>
    </row>
    <row r="1340" spans="1:27" x14ac:dyDescent="0.25">
      <c r="A1340" t="s">
        <v>15570</v>
      </c>
      <c r="B1340" t="s">
        <v>5083</v>
      </c>
      <c r="C1340" t="s">
        <v>5084</v>
      </c>
      <c r="D1340" t="s">
        <v>5085</v>
      </c>
      <c r="F1340" t="s">
        <v>5</v>
      </c>
      <c r="G1340" t="s">
        <v>5086</v>
      </c>
      <c r="H1340">
        <v>1</v>
      </c>
      <c r="I1340">
        <v>1</v>
      </c>
      <c r="J1340">
        <v>1</v>
      </c>
      <c r="K1340">
        <v>1</v>
      </c>
      <c r="L1340" t="s">
        <v>19436</v>
      </c>
      <c r="M1340" t="str">
        <f t="shared" si="63"/>
        <v>TRACI</v>
      </c>
      <c r="N1340" t="str">
        <f t="shared" si="61"/>
        <v>TRACI 2.1</v>
      </c>
      <c r="O1340" t="s">
        <v>17251</v>
      </c>
      <c r="P1340" t="str">
        <f t="shared" si="62"/>
        <v>kg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 t="s">
        <v>19368</v>
      </c>
      <c r="X1340" t="s">
        <v>19382</v>
      </c>
      <c r="AA1340" s="7">
        <v>43601</v>
      </c>
    </row>
    <row r="1341" spans="1:27" x14ac:dyDescent="0.25">
      <c r="A1341" t="s">
        <v>15570</v>
      </c>
      <c r="B1341" t="s">
        <v>5087</v>
      </c>
      <c r="C1341" t="s">
        <v>5088</v>
      </c>
      <c r="D1341" t="s">
        <v>1627</v>
      </c>
      <c r="F1341" t="s">
        <v>5</v>
      </c>
      <c r="G1341" t="s">
        <v>5089</v>
      </c>
      <c r="H1341">
        <v>1</v>
      </c>
      <c r="I1341">
        <v>1</v>
      </c>
      <c r="J1341">
        <v>1</v>
      </c>
      <c r="K1341">
        <v>1</v>
      </c>
      <c r="L1341" t="s">
        <v>19436</v>
      </c>
      <c r="M1341" t="str">
        <f t="shared" si="63"/>
        <v>TRACI</v>
      </c>
      <c r="N1341" t="str">
        <f t="shared" si="61"/>
        <v>TRACI 2.1</v>
      </c>
      <c r="O1341" t="s">
        <v>17252</v>
      </c>
      <c r="P1341" t="str">
        <f t="shared" si="62"/>
        <v>kg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 t="s">
        <v>19368</v>
      </c>
      <c r="X1341" t="s">
        <v>19382</v>
      </c>
      <c r="AA1341" s="7">
        <v>43601</v>
      </c>
    </row>
    <row r="1342" spans="1:27" x14ac:dyDescent="0.25">
      <c r="A1342" t="s">
        <v>15570</v>
      </c>
      <c r="B1342" t="s">
        <v>5090</v>
      </c>
      <c r="C1342" t="s">
        <v>5091</v>
      </c>
      <c r="D1342" t="s">
        <v>5092</v>
      </c>
      <c r="F1342" t="s">
        <v>5</v>
      </c>
      <c r="G1342" t="s">
        <v>5093</v>
      </c>
      <c r="H1342">
        <v>1</v>
      </c>
      <c r="I1342">
        <v>1</v>
      </c>
      <c r="J1342">
        <v>1</v>
      </c>
      <c r="K1342">
        <v>1</v>
      </c>
      <c r="L1342" t="s">
        <v>19436</v>
      </c>
      <c r="M1342" t="str">
        <f t="shared" si="63"/>
        <v>TRACI</v>
      </c>
      <c r="N1342" t="str">
        <f t="shared" si="61"/>
        <v>TRACI 2.1</v>
      </c>
      <c r="O1342" t="s">
        <v>17253</v>
      </c>
      <c r="P1342" t="str">
        <f t="shared" si="62"/>
        <v>kg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 t="s">
        <v>19368</v>
      </c>
      <c r="X1342" t="s">
        <v>19382</v>
      </c>
      <c r="AA1342" s="7">
        <v>43601</v>
      </c>
    </row>
    <row r="1343" spans="1:27" x14ac:dyDescent="0.25">
      <c r="A1343" t="s">
        <v>15570</v>
      </c>
      <c r="B1343" t="s">
        <v>5094</v>
      </c>
      <c r="C1343" t="s">
        <v>5095</v>
      </c>
      <c r="D1343" t="s">
        <v>5096</v>
      </c>
      <c r="F1343" t="s">
        <v>5</v>
      </c>
      <c r="G1343" t="s">
        <v>5097</v>
      </c>
      <c r="H1343">
        <v>1</v>
      </c>
      <c r="I1343">
        <v>1</v>
      </c>
      <c r="J1343">
        <v>1</v>
      </c>
      <c r="K1343">
        <v>1</v>
      </c>
      <c r="L1343" t="s">
        <v>19436</v>
      </c>
      <c r="M1343" t="str">
        <f t="shared" si="63"/>
        <v>TRACI</v>
      </c>
      <c r="N1343" t="str">
        <f t="shared" si="61"/>
        <v>TRACI 2.1</v>
      </c>
      <c r="O1343" t="s">
        <v>17254</v>
      </c>
      <c r="P1343" t="str">
        <f t="shared" si="62"/>
        <v>kg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 t="s">
        <v>19368</v>
      </c>
      <c r="X1343" t="s">
        <v>19382</v>
      </c>
      <c r="AA1343" s="7">
        <v>43601</v>
      </c>
    </row>
    <row r="1344" spans="1:27" x14ac:dyDescent="0.25">
      <c r="A1344" t="s">
        <v>15570</v>
      </c>
      <c r="B1344" t="s">
        <v>5098</v>
      </c>
      <c r="C1344" t="s">
        <v>5099</v>
      </c>
      <c r="D1344" t="s">
        <v>5100</v>
      </c>
      <c r="F1344" t="s">
        <v>5</v>
      </c>
      <c r="G1344" t="s">
        <v>5101</v>
      </c>
      <c r="H1344">
        <v>1</v>
      </c>
      <c r="I1344">
        <v>1</v>
      </c>
      <c r="J1344">
        <v>1</v>
      </c>
      <c r="K1344">
        <v>1</v>
      </c>
      <c r="L1344" t="s">
        <v>19436</v>
      </c>
      <c r="M1344" t="str">
        <f t="shared" si="63"/>
        <v>TRACI</v>
      </c>
      <c r="N1344" t="str">
        <f t="shared" si="61"/>
        <v>TRACI 2.1</v>
      </c>
      <c r="O1344" t="s">
        <v>17255</v>
      </c>
      <c r="P1344" t="str">
        <f t="shared" si="62"/>
        <v>kg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 t="s">
        <v>19368</v>
      </c>
      <c r="X1344" t="s">
        <v>19382</v>
      </c>
      <c r="AA1344" s="7">
        <v>43601</v>
      </c>
    </row>
    <row r="1345" spans="1:27" x14ac:dyDescent="0.25">
      <c r="A1345" t="s">
        <v>15570</v>
      </c>
      <c r="B1345" t="s">
        <v>5102</v>
      </c>
      <c r="C1345" t="s">
        <v>5103</v>
      </c>
      <c r="D1345" t="s">
        <v>3774</v>
      </c>
      <c r="F1345" t="s">
        <v>5</v>
      </c>
      <c r="G1345" t="s">
        <v>5104</v>
      </c>
      <c r="H1345">
        <v>1</v>
      </c>
      <c r="I1345">
        <v>1</v>
      </c>
      <c r="J1345">
        <v>1</v>
      </c>
      <c r="K1345">
        <v>1</v>
      </c>
      <c r="L1345" t="s">
        <v>19436</v>
      </c>
      <c r="M1345" t="str">
        <f t="shared" si="63"/>
        <v>TRACI</v>
      </c>
      <c r="N1345" t="str">
        <f t="shared" ref="N1345:N1408" si="64">IF(M1345&gt;1,"TRACI 2.1")</f>
        <v>TRACI 2.1</v>
      </c>
      <c r="O1345" t="s">
        <v>17256</v>
      </c>
      <c r="P1345" t="str">
        <f t="shared" ref="P1345:P1408" si="65">IF(M1345&gt;0,"kg")</f>
        <v>kg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 t="s">
        <v>19368</v>
      </c>
      <c r="X1345" t="s">
        <v>19382</v>
      </c>
      <c r="AA1345" s="7">
        <v>43601</v>
      </c>
    </row>
    <row r="1346" spans="1:27" x14ac:dyDescent="0.25">
      <c r="A1346" t="s">
        <v>15570</v>
      </c>
      <c r="B1346" t="s">
        <v>5105</v>
      </c>
      <c r="C1346" t="s">
        <v>5106</v>
      </c>
      <c r="D1346" t="s">
        <v>5107</v>
      </c>
      <c r="F1346" t="s">
        <v>5</v>
      </c>
      <c r="G1346" t="s">
        <v>5108</v>
      </c>
      <c r="H1346">
        <v>1</v>
      </c>
      <c r="I1346">
        <v>1</v>
      </c>
      <c r="J1346">
        <v>1</v>
      </c>
      <c r="K1346">
        <v>1</v>
      </c>
      <c r="L1346" t="s">
        <v>19436</v>
      </c>
      <c r="M1346" t="str">
        <f t="shared" si="63"/>
        <v>TRACI</v>
      </c>
      <c r="N1346" t="str">
        <f t="shared" si="64"/>
        <v>TRACI 2.1</v>
      </c>
      <c r="O1346" t="s">
        <v>17257</v>
      </c>
      <c r="P1346" t="str">
        <f t="shared" si="65"/>
        <v>kg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 t="s">
        <v>19368</v>
      </c>
      <c r="X1346" t="s">
        <v>19382</v>
      </c>
      <c r="AA1346" s="7">
        <v>43601</v>
      </c>
    </row>
    <row r="1347" spans="1:27" x14ac:dyDescent="0.25">
      <c r="A1347" t="s">
        <v>15570</v>
      </c>
      <c r="B1347" t="s">
        <v>5109</v>
      </c>
      <c r="C1347" t="s">
        <v>5110</v>
      </c>
      <c r="D1347" t="s">
        <v>2102</v>
      </c>
      <c r="F1347" t="s">
        <v>5</v>
      </c>
      <c r="G1347" t="s">
        <v>5111</v>
      </c>
      <c r="H1347">
        <v>1</v>
      </c>
      <c r="I1347">
        <v>1</v>
      </c>
      <c r="J1347">
        <v>1</v>
      </c>
      <c r="K1347">
        <v>1</v>
      </c>
      <c r="L1347" t="s">
        <v>19436</v>
      </c>
      <c r="M1347" t="str">
        <f t="shared" si="63"/>
        <v>TRACI</v>
      </c>
      <c r="N1347" t="str">
        <f t="shared" si="64"/>
        <v>TRACI 2.1</v>
      </c>
      <c r="O1347" t="s">
        <v>17258</v>
      </c>
      <c r="P1347" t="str">
        <f t="shared" si="65"/>
        <v>kg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 t="s">
        <v>19368</v>
      </c>
      <c r="X1347" t="s">
        <v>19382</v>
      </c>
      <c r="AA1347" s="7">
        <v>43601</v>
      </c>
    </row>
    <row r="1348" spans="1:27" x14ac:dyDescent="0.25">
      <c r="A1348" t="s">
        <v>15570</v>
      </c>
      <c r="B1348" t="s">
        <v>5112</v>
      </c>
      <c r="C1348" t="s">
        <v>5113</v>
      </c>
      <c r="D1348" t="s">
        <v>5114</v>
      </c>
      <c r="F1348" t="s">
        <v>5</v>
      </c>
      <c r="G1348" t="s">
        <v>5115</v>
      </c>
      <c r="H1348">
        <v>1</v>
      </c>
      <c r="I1348">
        <v>1</v>
      </c>
      <c r="J1348">
        <v>1</v>
      </c>
      <c r="K1348">
        <v>1</v>
      </c>
      <c r="L1348" t="s">
        <v>19436</v>
      </c>
      <c r="M1348" t="str">
        <f t="shared" si="63"/>
        <v>TRACI</v>
      </c>
      <c r="N1348" t="str">
        <f t="shared" si="64"/>
        <v>TRACI 2.1</v>
      </c>
      <c r="O1348" t="s">
        <v>17259</v>
      </c>
      <c r="P1348" t="str">
        <f t="shared" si="65"/>
        <v>kg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 t="s">
        <v>19368</v>
      </c>
      <c r="X1348" t="s">
        <v>19382</v>
      </c>
      <c r="AA1348" s="7">
        <v>43601</v>
      </c>
    </row>
    <row r="1349" spans="1:27" x14ac:dyDescent="0.25">
      <c r="A1349" t="s">
        <v>15570</v>
      </c>
      <c r="B1349" t="s">
        <v>5116</v>
      </c>
      <c r="C1349" t="s">
        <v>5117</v>
      </c>
      <c r="D1349" t="s">
        <v>5118</v>
      </c>
      <c r="F1349" t="s">
        <v>5</v>
      </c>
      <c r="G1349" t="s">
        <v>5119</v>
      </c>
      <c r="H1349">
        <v>1</v>
      </c>
      <c r="I1349">
        <v>1</v>
      </c>
      <c r="J1349">
        <v>1</v>
      </c>
      <c r="K1349">
        <v>1</v>
      </c>
      <c r="L1349" t="s">
        <v>19436</v>
      </c>
      <c r="M1349" t="str">
        <f t="shared" si="63"/>
        <v>TRACI</v>
      </c>
      <c r="N1349" t="str">
        <f t="shared" si="64"/>
        <v>TRACI 2.1</v>
      </c>
      <c r="O1349" t="s">
        <v>17260</v>
      </c>
      <c r="P1349" t="str">
        <f t="shared" si="65"/>
        <v>kg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 t="s">
        <v>19368</v>
      </c>
      <c r="X1349" t="s">
        <v>19382</v>
      </c>
      <c r="AA1349" s="7">
        <v>43601</v>
      </c>
    </row>
    <row r="1350" spans="1:27" x14ac:dyDescent="0.25">
      <c r="A1350" t="s">
        <v>15570</v>
      </c>
      <c r="B1350" t="s">
        <v>5120</v>
      </c>
      <c r="C1350" t="s">
        <v>5121</v>
      </c>
      <c r="D1350" t="s">
        <v>5122</v>
      </c>
      <c r="F1350" t="s">
        <v>5</v>
      </c>
      <c r="G1350" t="s">
        <v>5123</v>
      </c>
      <c r="H1350">
        <v>1</v>
      </c>
      <c r="I1350">
        <v>1</v>
      </c>
      <c r="J1350">
        <v>1</v>
      </c>
      <c r="K1350">
        <v>1</v>
      </c>
      <c r="L1350" t="s">
        <v>19436</v>
      </c>
      <c r="M1350" t="str">
        <f t="shared" si="63"/>
        <v>TRACI</v>
      </c>
      <c r="N1350" t="str">
        <f t="shared" si="64"/>
        <v>TRACI 2.1</v>
      </c>
      <c r="O1350" t="s">
        <v>17261</v>
      </c>
      <c r="P1350" t="str">
        <f t="shared" si="65"/>
        <v>kg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 t="s">
        <v>19368</v>
      </c>
      <c r="X1350" t="s">
        <v>19382</v>
      </c>
      <c r="AA1350" s="7">
        <v>43601</v>
      </c>
    </row>
    <row r="1351" spans="1:27" x14ac:dyDescent="0.25">
      <c r="A1351" t="s">
        <v>15570</v>
      </c>
      <c r="B1351" t="s">
        <v>5124</v>
      </c>
      <c r="C1351" t="s">
        <v>5125</v>
      </c>
      <c r="D1351" t="s">
        <v>5126</v>
      </c>
      <c r="F1351" t="s">
        <v>5</v>
      </c>
      <c r="G1351" t="s">
        <v>5127</v>
      </c>
      <c r="H1351">
        <v>1</v>
      </c>
      <c r="I1351">
        <v>1</v>
      </c>
      <c r="J1351">
        <v>1</v>
      </c>
      <c r="K1351">
        <v>1</v>
      </c>
      <c r="L1351" t="s">
        <v>19436</v>
      </c>
      <c r="M1351" t="str">
        <f t="shared" si="63"/>
        <v>TRACI</v>
      </c>
      <c r="N1351" t="str">
        <f t="shared" si="64"/>
        <v>TRACI 2.1</v>
      </c>
      <c r="O1351" t="s">
        <v>17262</v>
      </c>
      <c r="P1351" t="str">
        <f t="shared" si="65"/>
        <v>kg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 t="s">
        <v>19368</v>
      </c>
      <c r="X1351" t="s">
        <v>19382</v>
      </c>
      <c r="AA1351" s="7">
        <v>43601</v>
      </c>
    </row>
    <row r="1352" spans="1:27" x14ac:dyDescent="0.25">
      <c r="A1352" t="s">
        <v>15570</v>
      </c>
      <c r="B1352" t="s">
        <v>5128</v>
      </c>
      <c r="C1352" t="s">
        <v>5129</v>
      </c>
      <c r="D1352" t="s">
        <v>5130</v>
      </c>
      <c r="F1352" t="s">
        <v>5</v>
      </c>
      <c r="G1352" t="s">
        <v>5131</v>
      </c>
      <c r="H1352">
        <v>1</v>
      </c>
      <c r="I1352">
        <v>1</v>
      </c>
      <c r="J1352">
        <v>1</v>
      </c>
      <c r="K1352">
        <v>1</v>
      </c>
      <c r="L1352" t="s">
        <v>19436</v>
      </c>
      <c r="M1352" t="str">
        <f t="shared" si="63"/>
        <v>TRACI</v>
      </c>
      <c r="N1352" t="str">
        <f t="shared" si="64"/>
        <v>TRACI 2.1</v>
      </c>
      <c r="O1352" t="s">
        <v>17263</v>
      </c>
      <c r="P1352" t="str">
        <f t="shared" si="65"/>
        <v>kg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 t="s">
        <v>19368</v>
      </c>
      <c r="X1352" t="s">
        <v>19382</v>
      </c>
      <c r="AA1352" s="7">
        <v>43601</v>
      </c>
    </row>
    <row r="1353" spans="1:27" x14ac:dyDescent="0.25">
      <c r="A1353" t="s">
        <v>15570</v>
      </c>
      <c r="B1353" t="s">
        <v>5132</v>
      </c>
      <c r="C1353" t="s">
        <v>5133</v>
      </c>
      <c r="D1353" t="s">
        <v>5134</v>
      </c>
      <c r="F1353" t="s">
        <v>5</v>
      </c>
      <c r="G1353" t="s">
        <v>5135</v>
      </c>
      <c r="H1353">
        <v>1</v>
      </c>
      <c r="I1353">
        <v>1</v>
      </c>
      <c r="J1353">
        <v>1</v>
      </c>
      <c r="K1353">
        <v>1</v>
      </c>
      <c r="L1353" t="s">
        <v>19436</v>
      </c>
      <c r="M1353" t="str">
        <f t="shared" si="63"/>
        <v>TRACI</v>
      </c>
      <c r="N1353" t="str">
        <f t="shared" si="64"/>
        <v>TRACI 2.1</v>
      </c>
      <c r="O1353" t="s">
        <v>17264</v>
      </c>
      <c r="P1353" t="str">
        <f t="shared" si="65"/>
        <v>kg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 t="s">
        <v>19368</v>
      </c>
      <c r="X1353" t="s">
        <v>19382</v>
      </c>
      <c r="AA1353" s="7">
        <v>43601</v>
      </c>
    </row>
    <row r="1354" spans="1:27" x14ac:dyDescent="0.25">
      <c r="A1354" t="s">
        <v>15570</v>
      </c>
      <c r="B1354" t="s">
        <v>5136</v>
      </c>
      <c r="C1354" t="s">
        <v>5137</v>
      </c>
      <c r="D1354" t="s">
        <v>5138</v>
      </c>
      <c r="F1354" t="s">
        <v>5</v>
      </c>
      <c r="G1354" t="s">
        <v>5139</v>
      </c>
      <c r="H1354">
        <v>1</v>
      </c>
      <c r="I1354">
        <v>1</v>
      </c>
      <c r="J1354">
        <v>1</v>
      </c>
      <c r="K1354">
        <v>1</v>
      </c>
      <c r="L1354" t="s">
        <v>19436</v>
      </c>
      <c r="M1354" t="str">
        <f t="shared" si="63"/>
        <v>TRACI</v>
      </c>
      <c r="N1354" t="str">
        <f t="shared" si="64"/>
        <v>TRACI 2.1</v>
      </c>
      <c r="O1354" t="s">
        <v>17265</v>
      </c>
      <c r="P1354" t="str">
        <f t="shared" si="65"/>
        <v>kg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 t="s">
        <v>19368</v>
      </c>
      <c r="X1354" t="s">
        <v>19382</v>
      </c>
      <c r="AA1354" s="7">
        <v>43601</v>
      </c>
    </row>
    <row r="1355" spans="1:27" x14ac:dyDescent="0.25">
      <c r="A1355" t="s">
        <v>15570</v>
      </c>
      <c r="B1355" t="s">
        <v>5140</v>
      </c>
      <c r="C1355" t="s">
        <v>5141</v>
      </c>
      <c r="D1355" t="s">
        <v>655</v>
      </c>
      <c r="F1355" t="s">
        <v>5</v>
      </c>
      <c r="G1355" t="s">
        <v>5142</v>
      </c>
      <c r="H1355">
        <v>1</v>
      </c>
      <c r="I1355">
        <v>1</v>
      </c>
      <c r="J1355">
        <v>1</v>
      </c>
      <c r="K1355">
        <v>1</v>
      </c>
      <c r="L1355" t="s">
        <v>19436</v>
      </c>
      <c r="M1355" t="str">
        <f t="shared" ref="M1355:M1418" si="66">IF(O1355&gt;1,"TRACI")</f>
        <v>TRACI</v>
      </c>
      <c r="N1355" t="str">
        <f t="shared" si="64"/>
        <v>TRACI 2.1</v>
      </c>
      <c r="O1355" t="s">
        <v>17266</v>
      </c>
      <c r="P1355" t="str">
        <f t="shared" si="65"/>
        <v>kg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 t="s">
        <v>19368</v>
      </c>
      <c r="X1355" t="s">
        <v>19382</v>
      </c>
      <c r="AA1355" s="7">
        <v>43601</v>
      </c>
    </row>
    <row r="1356" spans="1:27" x14ac:dyDescent="0.25">
      <c r="A1356" t="s">
        <v>15570</v>
      </c>
      <c r="B1356" t="s">
        <v>5143</v>
      </c>
      <c r="C1356" t="s">
        <v>5144</v>
      </c>
      <c r="D1356" t="s">
        <v>655</v>
      </c>
      <c r="F1356" t="s">
        <v>5</v>
      </c>
      <c r="G1356" t="s">
        <v>5145</v>
      </c>
      <c r="H1356">
        <v>1</v>
      </c>
      <c r="I1356">
        <v>1</v>
      </c>
      <c r="J1356">
        <v>1</v>
      </c>
      <c r="K1356">
        <v>1</v>
      </c>
      <c r="L1356" t="s">
        <v>19436</v>
      </c>
      <c r="M1356" t="str">
        <f t="shared" si="66"/>
        <v>TRACI</v>
      </c>
      <c r="N1356" t="str">
        <f t="shared" si="64"/>
        <v>TRACI 2.1</v>
      </c>
      <c r="O1356" t="s">
        <v>17267</v>
      </c>
      <c r="P1356" t="str">
        <f t="shared" si="65"/>
        <v>kg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 t="s">
        <v>19368</v>
      </c>
      <c r="X1356" t="s">
        <v>19382</v>
      </c>
      <c r="AA1356" s="7">
        <v>43601</v>
      </c>
    </row>
    <row r="1357" spans="1:27" x14ac:dyDescent="0.25">
      <c r="A1357" t="s">
        <v>15570</v>
      </c>
      <c r="B1357" t="s">
        <v>5146</v>
      </c>
      <c r="C1357" t="s">
        <v>5147</v>
      </c>
      <c r="D1357" t="s">
        <v>5148</v>
      </c>
      <c r="F1357" t="s">
        <v>5</v>
      </c>
      <c r="G1357" t="s">
        <v>5149</v>
      </c>
      <c r="H1357">
        <v>1</v>
      </c>
      <c r="I1357">
        <v>1</v>
      </c>
      <c r="J1357">
        <v>1</v>
      </c>
      <c r="K1357">
        <v>1</v>
      </c>
      <c r="L1357" t="s">
        <v>19436</v>
      </c>
      <c r="M1357" t="str">
        <f t="shared" si="66"/>
        <v>TRACI</v>
      </c>
      <c r="N1357" t="str">
        <f t="shared" si="64"/>
        <v>TRACI 2.1</v>
      </c>
      <c r="O1357" t="s">
        <v>17268</v>
      </c>
      <c r="P1357" t="str">
        <f t="shared" si="65"/>
        <v>kg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 t="s">
        <v>19368</v>
      </c>
      <c r="X1357" t="s">
        <v>19382</v>
      </c>
      <c r="AA1357" s="7">
        <v>43601</v>
      </c>
    </row>
    <row r="1358" spans="1:27" x14ac:dyDescent="0.25">
      <c r="A1358" t="s">
        <v>15570</v>
      </c>
      <c r="B1358" t="s">
        <v>5150</v>
      </c>
      <c r="C1358" t="s">
        <v>5151</v>
      </c>
      <c r="D1358" t="s">
        <v>5152</v>
      </c>
      <c r="F1358" t="s">
        <v>5</v>
      </c>
      <c r="G1358" t="s">
        <v>5153</v>
      </c>
      <c r="H1358">
        <v>1</v>
      </c>
      <c r="I1358">
        <v>1</v>
      </c>
      <c r="J1358">
        <v>1</v>
      </c>
      <c r="K1358">
        <v>1</v>
      </c>
      <c r="L1358" t="s">
        <v>19436</v>
      </c>
      <c r="M1358" t="str">
        <f t="shared" si="66"/>
        <v>TRACI</v>
      </c>
      <c r="N1358" t="str">
        <f t="shared" si="64"/>
        <v>TRACI 2.1</v>
      </c>
      <c r="O1358" t="s">
        <v>17269</v>
      </c>
      <c r="P1358" t="str">
        <f t="shared" si="65"/>
        <v>kg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 t="s">
        <v>19368</v>
      </c>
      <c r="X1358" t="s">
        <v>19382</v>
      </c>
      <c r="AA1358" s="7">
        <v>43601</v>
      </c>
    </row>
    <row r="1359" spans="1:27" x14ac:dyDescent="0.25">
      <c r="A1359" t="s">
        <v>15570</v>
      </c>
      <c r="B1359" t="s">
        <v>5154</v>
      </c>
      <c r="C1359" t="s">
        <v>5155</v>
      </c>
      <c r="D1359" t="s">
        <v>5156</v>
      </c>
      <c r="F1359" t="s">
        <v>5</v>
      </c>
      <c r="G1359" t="s">
        <v>5157</v>
      </c>
      <c r="H1359">
        <v>1</v>
      </c>
      <c r="I1359">
        <v>1</v>
      </c>
      <c r="J1359">
        <v>1</v>
      </c>
      <c r="K1359">
        <v>1</v>
      </c>
      <c r="L1359" t="s">
        <v>19436</v>
      </c>
      <c r="M1359" t="str">
        <f t="shared" si="66"/>
        <v>TRACI</v>
      </c>
      <c r="N1359" t="str">
        <f t="shared" si="64"/>
        <v>TRACI 2.1</v>
      </c>
      <c r="O1359" t="s">
        <v>17270</v>
      </c>
      <c r="P1359" t="str">
        <f t="shared" si="65"/>
        <v>kg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 t="s">
        <v>19368</v>
      </c>
      <c r="X1359" t="s">
        <v>19382</v>
      </c>
      <c r="AA1359" s="7">
        <v>43601</v>
      </c>
    </row>
    <row r="1360" spans="1:27" x14ac:dyDescent="0.25">
      <c r="A1360" t="s">
        <v>15570</v>
      </c>
      <c r="B1360" t="s">
        <v>5158</v>
      </c>
      <c r="C1360" t="s">
        <v>5159</v>
      </c>
      <c r="D1360" t="s">
        <v>5160</v>
      </c>
      <c r="F1360" t="s">
        <v>5</v>
      </c>
      <c r="G1360" t="s">
        <v>5161</v>
      </c>
      <c r="H1360">
        <v>1</v>
      </c>
      <c r="I1360">
        <v>1</v>
      </c>
      <c r="J1360">
        <v>1</v>
      </c>
      <c r="K1360">
        <v>1</v>
      </c>
      <c r="L1360" t="s">
        <v>19436</v>
      </c>
      <c r="M1360" t="str">
        <f t="shared" si="66"/>
        <v>TRACI</v>
      </c>
      <c r="N1360" t="str">
        <f t="shared" si="64"/>
        <v>TRACI 2.1</v>
      </c>
      <c r="O1360" t="s">
        <v>17271</v>
      </c>
      <c r="P1360" t="str">
        <f t="shared" si="65"/>
        <v>kg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 t="s">
        <v>19368</v>
      </c>
      <c r="X1360" t="s">
        <v>19382</v>
      </c>
      <c r="AA1360" s="7">
        <v>43601</v>
      </c>
    </row>
    <row r="1361" spans="1:27" x14ac:dyDescent="0.25">
      <c r="A1361" t="s">
        <v>15570</v>
      </c>
      <c r="B1361" t="s">
        <v>5162</v>
      </c>
      <c r="C1361" t="s">
        <v>5163</v>
      </c>
      <c r="D1361" t="s">
        <v>5164</v>
      </c>
      <c r="F1361" t="s">
        <v>5</v>
      </c>
      <c r="G1361" t="s">
        <v>5165</v>
      </c>
      <c r="H1361">
        <v>1</v>
      </c>
      <c r="I1361">
        <v>1</v>
      </c>
      <c r="J1361">
        <v>1</v>
      </c>
      <c r="K1361">
        <v>1</v>
      </c>
      <c r="L1361" t="s">
        <v>19436</v>
      </c>
      <c r="M1361" t="str">
        <f t="shared" si="66"/>
        <v>TRACI</v>
      </c>
      <c r="N1361" t="str">
        <f t="shared" si="64"/>
        <v>TRACI 2.1</v>
      </c>
      <c r="O1361" t="s">
        <v>17272</v>
      </c>
      <c r="P1361" t="str">
        <f t="shared" si="65"/>
        <v>kg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 t="s">
        <v>19368</v>
      </c>
      <c r="X1361" t="s">
        <v>19382</v>
      </c>
      <c r="AA1361" s="7">
        <v>43601</v>
      </c>
    </row>
    <row r="1362" spans="1:27" x14ac:dyDescent="0.25">
      <c r="A1362" t="s">
        <v>15570</v>
      </c>
      <c r="B1362" t="s">
        <v>5166</v>
      </c>
      <c r="C1362" t="s">
        <v>5167</v>
      </c>
      <c r="D1362" t="s">
        <v>5168</v>
      </c>
      <c r="F1362" t="s">
        <v>5</v>
      </c>
      <c r="G1362" t="s">
        <v>5169</v>
      </c>
      <c r="H1362">
        <v>1</v>
      </c>
      <c r="I1362">
        <v>1</v>
      </c>
      <c r="J1362">
        <v>1</v>
      </c>
      <c r="K1362">
        <v>1</v>
      </c>
      <c r="L1362" t="s">
        <v>19436</v>
      </c>
      <c r="M1362" t="str">
        <f t="shared" si="66"/>
        <v>TRACI</v>
      </c>
      <c r="N1362" t="str">
        <f t="shared" si="64"/>
        <v>TRACI 2.1</v>
      </c>
      <c r="O1362" t="s">
        <v>17273</v>
      </c>
      <c r="P1362" t="str">
        <f t="shared" si="65"/>
        <v>kg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 t="s">
        <v>19368</v>
      </c>
      <c r="X1362" t="s">
        <v>19382</v>
      </c>
      <c r="AA1362" s="7">
        <v>43601</v>
      </c>
    </row>
    <row r="1363" spans="1:27" x14ac:dyDescent="0.25">
      <c r="A1363" t="s">
        <v>15570</v>
      </c>
      <c r="B1363" t="s">
        <v>5170</v>
      </c>
      <c r="C1363" t="s">
        <v>5171</v>
      </c>
      <c r="D1363" t="s">
        <v>2973</v>
      </c>
      <c r="F1363" t="s">
        <v>5</v>
      </c>
      <c r="G1363" t="s">
        <v>5172</v>
      </c>
      <c r="H1363">
        <v>1</v>
      </c>
      <c r="I1363">
        <v>1</v>
      </c>
      <c r="J1363">
        <v>1</v>
      </c>
      <c r="K1363">
        <v>1</v>
      </c>
      <c r="L1363" t="s">
        <v>19436</v>
      </c>
      <c r="M1363" t="str">
        <f t="shared" si="66"/>
        <v>TRACI</v>
      </c>
      <c r="N1363" t="str">
        <f t="shared" si="64"/>
        <v>TRACI 2.1</v>
      </c>
      <c r="O1363" t="s">
        <v>17274</v>
      </c>
      <c r="P1363" t="str">
        <f t="shared" si="65"/>
        <v>kg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 t="s">
        <v>19368</v>
      </c>
      <c r="X1363" t="s">
        <v>19382</v>
      </c>
      <c r="AA1363" s="7">
        <v>43601</v>
      </c>
    </row>
    <row r="1364" spans="1:27" x14ac:dyDescent="0.25">
      <c r="A1364" t="s">
        <v>15570</v>
      </c>
      <c r="B1364" t="s">
        <v>5173</v>
      </c>
      <c r="C1364" t="s">
        <v>5174</v>
      </c>
      <c r="D1364" t="s">
        <v>5175</v>
      </c>
      <c r="F1364" t="s">
        <v>5</v>
      </c>
      <c r="G1364" t="s">
        <v>5176</v>
      </c>
      <c r="H1364">
        <v>1</v>
      </c>
      <c r="I1364">
        <v>1</v>
      </c>
      <c r="J1364">
        <v>1</v>
      </c>
      <c r="K1364">
        <v>1</v>
      </c>
      <c r="L1364" t="s">
        <v>19436</v>
      </c>
      <c r="M1364" t="str">
        <f t="shared" si="66"/>
        <v>TRACI</v>
      </c>
      <c r="N1364" t="str">
        <f t="shared" si="64"/>
        <v>TRACI 2.1</v>
      </c>
      <c r="O1364" t="s">
        <v>17275</v>
      </c>
      <c r="P1364" t="str">
        <f t="shared" si="65"/>
        <v>kg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 t="s">
        <v>19368</v>
      </c>
      <c r="X1364" t="s">
        <v>19382</v>
      </c>
      <c r="AA1364" s="7">
        <v>43601</v>
      </c>
    </row>
    <row r="1365" spans="1:27" x14ac:dyDescent="0.25">
      <c r="A1365" t="s">
        <v>15570</v>
      </c>
      <c r="B1365" t="s">
        <v>5177</v>
      </c>
      <c r="C1365" t="s">
        <v>5178</v>
      </c>
      <c r="D1365" t="s">
        <v>5179</v>
      </c>
      <c r="F1365" t="s">
        <v>5</v>
      </c>
      <c r="G1365" t="s">
        <v>5180</v>
      </c>
      <c r="H1365">
        <v>1</v>
      </c>
      <c r="I1365">
        <v>1</v>
      </c>
      <c r="J1365">
        <v>1</v>
      </c>
      <c r="K1365">
        <v>1</v>
      </c>
      <c r="L1365" t="s">
        <v>19436</v>
      </c>
      <c r="M1365" t="str">
        <f t="shared" si="66"/>
        <v>TRACI</v>
      </c>
      <c r="N1365" t="str">
        <f t="shared" si="64"/>
        <v>TRACI 2.1</v>
      </c>
      <c r="O1365" t="s">
        <v>17276</v>
      </c>
      <c r="P1365" t="str">
        <f t="shared" si="65"/>
        <v>kg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 t="s">
        <v>19368</v>
      </c>
      <c r="X1365" t="s">
        <v>19382</v>
      </c>
      <c r="AA1365" s="7">
        <v>43601</v>
      </c>
    </row>
    <row r="1366" spans="1:27" x14ac:dyDescent="0.25">
      <c r="A1366" t="s">
        <v>15570</v>
      </c>
      <c r="B1366" t="s">
        <v>5181</v>
      </c>
      <c r="C1366" t="s">
        <v>5182</v>
      </c>
      <c r="D1366" t="s">
        <v>1367</v>
      </c>
      <c r="F1366" t="s">
        <v>5</v>
      </c>
      <c r="G1366" t="s">
        <v>5183</v>
      </c>
      <c r="H1366">
        <v>1</v>
      </c>
      <c r="I1366">
        <v>1</v>
      </c>
      <c r="J1366">
        <v>1</v>
      </c>
      <c r="K1366">
        <v>1</v>
      </c>
      <c r="L1366" t="s">
        <v>19436</v>
      </c>
      <c r="M1366" t="str">
        <f t="shared" si="66"/>
        <v>TRACI</v>
      </c>
      <c r="N1366" t="str">
        <f t="shared" si="64"/>
        <v>TRACI 2.1</v>
      </c>
      <c r="O1366" t="s">
        <v>17277</v>
      </c>
      <c r="P1366" t="str">
        <f t="shared" si="65"/>
        <v>kg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 t="s">
        <v>19368</v>
      </c>
      <c r="X1366" t="s">
        <v>19382</v>
      </c>
      <c r="AA1366" s="7">
        <v>43601</v>
      </c>
    </row>
    <row r="1367" spans="1:27" x14ac:dyDescent="0.25">
      <c r="A1367" t="s">
        <v>15570</v>
      </c>
      <c r="B1367" t="s">
        <v>5184</v>
      </c>
      <c r="C1367" t="s">
        <v>5185</v>
      </c>
      <c r="D1367" t="s">
        <v>5186</v>
      </c>
      <c r="F1367" t="s">
        <v>5</v>
      </c>
      <c r="G1367" t="s">
        <v>5187</v>
      </c>
      <c r="H1367">
        <v>1</v>
      </c>
      <c r="I1367">
        <v>1</v>
      </c>
      <c r="J1367">
        <v>1</v>
      </c>
      <c r="K1367">
        <v>1</v>
      </c>
      <c r="L1367" t="s">
        <v>19436</v>
      </c>
      <c r="M1367" t="str">
        <f t="shared" si="66"/>
        <v>TRACI</v>
      </c>
      <c r="N1367" t="str">
        <f t="shared" si="64"/>
        <v>TRACI 2.1</v>
      </c>
      <c r="O1367" t="s">
        <v>17278</v>
      </c>
      <c r="P1367" t="str">
        <f t="shared" si="65"/>
        <v>kg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 t="s">
        <v>19368</v>
      </c>
      <c r="X1367" t="s">
        <v>19382</v>
      </c>
      <c r="AA1367" s="7">
        <v>43601</v>
      </c>
    </row>
    <row r="1368" spans="1:27" x14ac:dyDescent="0.25">
      <c r="A1368" t="s">
        <v>15570</v>
      </c>
      <c r="B1368" t="s">
        <v>5188</v>
      </c>
      <c r="C1368" t="s">
        <v>5189</v>
      </c>
      <c r="D1368" t="s">
        <v>5190</v>
      </c>
      <c r="F1368" t="s">
        <v>5</v>
      </c>
      <c r="G1368" t="s">
        <v>5191</v>
      </c>
      <c r="H1368">
        <v>1</v>
      </c>
      <c r="I1368">
        <v>1</v>
      </c>
      <c r="J1368">
        <v>1</v>
      </c>
      <c r="K1368">
        <v>1</v>
      </c>
      <c r="L1368" t="s">
        <v>19436</v>
      </c>
      <c r="M1368" t="str">
        <f t="shared" si="66"/>
        <v>TRACI</v>
      </c>
      <c r="N1368" t="str">
        <f t="shared" si="64"/>
        <v>TRACI 2.1</v>
      </c>
      <c r="O1368" t="s">
        <v>17279</v>
      </c>
      <c r="P1368" t="str">
        <f t="shared" si="65"/>
        <v>kg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 t="s">
        <v>19368</v>
      </c>
      <c r="X1368" t="s">
        <v>19382</v>
      </c>
      <c r="AA1368" s="7">
        <v>43601</v>
      </c>
    </row>
    <row r="1369" spans="1:27" x14ac:dyDescent="0.25">
      <c r="A1369" t="s">
        <v>15570</v>
      </c>
      <c r="B1369" t="s">
        <v>5192</v>
      </c>
      <c r="C1369" t="s">
        <v>5193</v>
      </c>
      <c r="D1369" t="s">
        <v>5194</v>
      </c>
      <c r="F1369" t="s">
        <v>5</v>
      </c>
      <c r="G1369" t="s">
        <v>5195</v>
      </c>
      <c r="H1369">
        <v>1</v>
      </c>
      <c r="I1369">
        <v>1</v>
      </c>
      <c r="J1369">
        <v>1</v>
      </c>
      <c r="K1369">
        <v>1</v>
      </c>
      <c r="L1369" t="s">
        <v>19436</v>
      </c>
      <c r="M1369" t="str">
        <f t="shared" si="66"/>
        <v>TRACI</v>
      </c>
      <c r="N1369" t="str">
        <f t="shared" si="64"/>
        <v>TRACI 2.1</v>
      </c>
      <c r="O1369" t="s">
        <v>17280</v>
      </c>
      <c r="P1369" t="str">
        <f t="shared" si="65"/>
        <v>kg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 t="s">
        <v>19368</v>
      </c>
      <c r="X1369" t="s">
        <v>19382</v>
      </c>
      <c r="AA1369" s="7">
        <v>43601</v>
      </c>
    </row>
    <row r="1370" spans="1:27" x14ac:dyDescent="0.25">
      <c r="A1370" t="s">
        <v>15570</v>
      </c>
      <c r="B1370" t="s">
        <v>5196</v>
      </c>
      <c r="C1370" t="s">
        <v>5197</v>
      </c>
      <c r="D1370" t="s">
        <v>5198</v>
      </c>
      <c r="F1370" t="s">
        <v>5</v>
      </c>
      <c r="G1370" t="s">
        <v>5199</v>
      </c>
      <c r="H1370">
        <v>1</v>
      </c>
      <c r="I1370">
        <v>1</v>
      </c>
      <c r="J1370">
        <v>1</v>
      </c>
      <c r="K1370">
        <v>1</v>
      </c>
      <c r="L1370" t="s">
        <v>19436</v>
      </c>
      <c r="M1370" t="str">
        <f t="shared" si="66"/>
        <v>TRACI</v>
      </c>
      <c r="N1370" t="str">
        <f t="shared" si="64"/>
        <v>TRACI 2.1</v>
      </c>
      <c r="O1370" t="s">
        <v>17281</v>
      </c>
      <c r="P1370" t="str">
        <f t="shared" si="65"/>
        <v>kg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 t="s">
        <v>19368</v>
      </c>
      <c r="X1370" t="s">
        <v>19382</v>
      </c>
      <c r="AA1370" s="7">
        <v>43601</v>
      </c>
    </row>
    <row r="1371" spans="1:27" x14ac:dyDescent="0.25">
      <c r="A1371" t="s">
        <v>15570</v>
      </c>
      <c r="B1371" t="s">
        <v>5200</v>
      </c>
      <c r="C1371" t="s">
        <v>5201</v>
      </c>
      <c r="D1371" t="s">
        <v>5202</v>
      </c>
      <c r="F1371" t="s">
        <v>5</v>
      </c>
      <c r="G1371" t="s">
        <v>5203</v>
      </c>
      <c r="H1371">
        <v>1</v>
      </c>
      <c r="I1371">
        <v>1</v>
      </c>
      <c r="J1371">
        <v>1</v>
      </c>
      <c r="K1371">
        <v>1</v>
      </c>
      <c r="L1371" t="s">
        <v>19436</v>
      </c>
      <c r="M1371" t="str">
        <f t="shared" si="66"/>
        <v>TRACI</v>
      </c>
      <c r="N1371" t="str">
        <f t="shared" si="64"/>
        <v>TRACI 2.1</v>
      </c>
      <c r="O1371" t="s">
        <v>17282</v>
      </c>
      <c r="P1371" t="str">
        <f t="shared" si="65"/>
        <v>kg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 t="s">
        <v>19368</v>
      </c>
      <c r="X1371" t="s">
        <v>19382</v>
      </c>
      <c r="AA1371" s="7">
        <v>43601</v>
      </c>
    </row>
    <row r="1372" spans="1:27" x14ac:dyDescent="0.25">
      <c r="A1372" t="s">
        <v>15570</v>
      </c>
      <c r="B1372" t="s">
        <v>5204</v>
      </c>
      <c r="C1372" t="s">
        <v>5205</v>
      </c>
      <c r="D1372" t="s">
        <v>5206</v>
      </c>
      <c r="F1372" t="s">
        <v>5</v>
      </c>
      <c r="G1372" t="s">
        <v>5207</v>
      </c>
      <c r="H1372">
        <v>1</v>
      </c>
      <c r="I1372">
        <v>1</v>
      </c>
      <c r="J1372">
        <v>1</v>
      </c>
      <c r="K1372">
        <v>1</v>
      </c>
      <c r="M1372" t="e">
        <f t="shared" si="66"/>
        <v>#N/A</v>
      </c>
      <c r="N1372" t="e">
        <f t="shared" si="64"/>
        <v>#N/A</v>
      </c>
      <c r="O1372" t="e">
        <v>#N/A</v>
      </c>
      <c r="P1372" t="e">
        <f t="shared" si="65"/>
        <v>#N/A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AA1372" s="7">
        <v>43601</v>
      </c>
    </row>
    <row r="1373" spans="1:27" x14ac:dyDescent="0.25">
      <c r="A1373" t="s">
        <v>15570</v>
      </c>
      <c r="B1373" t="s">
        <v>5208</v>
      </c>
      <c r="C1373" t="s">
        <v>5209</v>
      </c>
      <c r="D1373" t="s">
        <v>5210</v>
      </c>
      <c r="F1373" t="s">
        <v>5</v>
      </c>
      <c r="G1373" t="s">
        <v>5211</v>
      </c>
      <c r="H1373">
        <v>1</v>
      </c>
      <c r="I1373">
        <v>1</v>
      </c>
      <c r="J1373">
        <v>1</v>
      </c>
      <c r="K1373">
        <v>1</v>
      </c>
      <c r="L1373" t="s">
        <v>19436</v>
      </c>
      <c r="M1373" t="str">
        <f t="shared" si="66"/>
        <v>TRACI</v>
      </c>
      <c r="N1373" t="str">
        <f t="shared" si="64"/>
        <v>TRACI 2.1</v>
      </c>
      <c r="O1373" t="s">
        <v>17283</v>
      </c>
      <c r="P1373" t="str">
        <f t="shared" si="65"/>
        <v>kg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 t="s">
        <v>19368</v>
      </c>
      <c r="X1373" t="s">
        <v>19382</v>
      </c>
      <c r="AA1373" s="7">
        <v>43601</v>
      </c>
    </row>
    <row r="1374" spans="1:27" x14ac:dyDescent="0.25">
      <c r="A1374" t="s">
        <v>15570</v>
      </c>
      <c r="B1374" t="s">
        <v>5212</v>
      </c>
      <c r="C1374" t="s">
        <v>5213</v>
      </c>
      <c r="D1374" t="s">
        <v>5214</v>
      </c>
      <c r="F1374" t="s">
        <v>5</v>
      </c>
      <c r="G1374" t="s">
        <v>5215</v>
      </c>
      <c r="H1374">
        <v>1</v>
      </c>
      <c r="I1374">
        <v>1</v>
      </c>
      <c r="J1374">
        <v>1</v>
      </c>
      <c r="K1374">
        <v>1</v>
      </c>
      <c r="L1374" t="s">
        <v>19436</v>
      </c>
      <c r="M1374" t="str">
        <f t="shared" si="66"/>
        <v>TRACI</v>
      </c>
      <c r="N1374" t="str">
        <f t="shared" si="64"/>
        <v>TRACI 2.1</v>
      </c>
      <c r="O1374" t="s">
        <v>17284</v>
      </c>
      <c r="P1374" t="str">
        <f t="shared" si="65"/>
        <v>kg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 t="s">
        <v>19368</v>
      </c>
      <c r="X1374" t="s">
        <v>19382</v>
      </c>
      <c r="AA1374" s="7">
        <v>43601</v>
      </c>
    </row>
    <row r="1375" spans="1:27" x14ac:dyDescent="0.25">
      <c r="A1375" t="s">
        <v>15570</v>
      </c>
      <c r="B1375" t="s">
        <v>5216</v>
      </c>
      <c r="C1375" t="s">
        <v>5217</v>
      </c>
      <c r="D1375" t="s">
        <v>5214</v>
      </c>
      <c r="F1375" t="s">
        <v>5</v>
      </c>
      <c r="G1375" t="s">
        <v>5218</v>
      </c>
      <c r="H1375">
        <v>1</v>
      </c>
      <c r="I1375">
        <v>1</v>
      </c>
      <c r="J1375">
        <v>1</v>
      </c>
      <c r="K1375">
        <v>1</v>
      </c>
      <c r="L1375" t="s">
        <v>19436</v>
      </c>
      <c r="M1375" t="str">
        <f t="shared" si="66"/>
        <v>TRACI</v>
      </c>
      <c r="N1375" t="str">
        <f t="shared" si="64"/>
        <v>TRACI 2.1</v>
      </c>
      <c r="O1375" t="s">
        <v>17285</v>
      </c>
      <c r="P1375" t="str">
        <f t="shared" si="65"/>
        <v>kg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 t="s">
        <v>19368</v>
      </c>
      <c r="X1375" t="s">
        <v>19382</v>
      </c>
      <c r="AA1375" s="7">
        <v>43601</v>
      </c>
    </row>
    <row r="1376" spans="1:27" x14ac:dyDescent="0.25">
      <c r="A1376" t="s">
        <v>15570</v>
      </c>
      <c r="B1376" t="s">
        <v>5219</v>
      </c>
      <c r="C1376" t="s">
        <v>5220</v>
      </c>
      <c r="D1376" t="s">
        <v>5214</v>
      </c>
      <c r="F1376" t="s">
        <v>5</v>
      </c>
      <c r="G1376" t="s">
        <v>5221</v>
      </c>
      <c r="H1376">
        <v>1</v>
      </c>
      <c r="I1376">
        <v>1</v>
      </c>
      <c r="J1376">
        <v>1</v>
      </c>
      <c r="K1376">
        <v>1</v>
      </c>
      <c r="L1376" t="s">
        <v>19436</v>
      </c>
      <c r="M1376" t="str">
        <f t="shared" si="66"/>
        <v>TRACI</v>
      </c>
      <c r="N1376" t="str">
        <f t="shared" si="64"/>
        <v>TRACI 2.1</v>
      </c>
      <c r="O1376" t="s">
        <v>17286</v>
      </c>
      <c r="P1376" t="str">
        <f t="shared" si="65"/>
        <v>kg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 t="s">
        <v>19368</v>
      </c>
      <c r="X1376" t="s">
        <v>19382</v>
      </c>
      <c r="AA1376" s="7">
        <v>43601</v>
      </c>
    </row>
    <row r="1377" spans="1:27" x14ac:dyDescent="0.25">
      <c r="A1377" t="s">
        <v>15570</v>
      </c>
      <c r="B1377" t="s">
        <v>5222</v>
      </c>
      <c r="C1377" t="s">
        <v>5223</v>
      </c>
      <c r="D1377" t="s">
        <v>5224</v>
      </c>
      <c r="F1377" t="s">
        <v>5</v>
      </c>
      <c r="G1377" t="s">
        <v>5225</v>
      </c>
      <c r="H1377">
        <v>1</v>
      </c>
      <c r="I1377">
        <v>1</v>
      </c>
      <c r="J1377">
        <v>1</v>
      </c>
      <c r="K1377">
        <v>1</v>
      </c>
      <c r="M1377" t="e">
        <f t="shared" si="66"/>
        <v>#N/A</v>
      </c>
      <c r="N1377" t="e">
        <f t="shared" si="64"/>
        <v>#N/A</v>
      </c>
      <c r="O1377" t="e">
        <v>#N/A</v>
      </c>
      <c r="P1377" t="e">
        <f t="shared" si="65"/>
        <v>#N/A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AA1377" s="7">
        <v>43601</v>
      </c>
    </row>
    <row r="1378" spans="1:27" x14ac:dyDescent="0.25">
      <c r="A1378" t="s">
        <v>15570</v>
      </c>
      <c r="B1378" t="s">
        <v>5226</v>
      </c>
      <c r="C1378" t="s">
        <v>5227</v>
      </c>
      <c r="D1378" t="s">
        <v>5228</v>
      </c>
      <c r="F1378" t="s">
        <v>5</v>
      </c>
      <c r="G1378" t="s">
        <v>5229</v>
      </c>
      <c r="H1378">
        <v>1</v>
      </c>
      <c r="I1378">
        <v>1</v>
      </c>
      <c r="J1378">
        <v>1</v>
      </c>
      <c r="K1378">
        <v>1</v>
      </c>
      <c r="L1378" t="s">
        <v>19436</v>
      </c>
      <c r="M1378" t="str">
        <f t="shared" si="66"/>
        <v>TRACI</v>
      </c>
      <c r="N1378" t="str">
        <f t="shared" si="64"/>
        <v>TRACI 2.1</v>
      </c>
      <c r="O1378" t="s">
        <v>17287</v>
      </c>
      <c r="P1378" t="str">
        <f t="shared" si="65"/>
        <v>kg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 t="s">
        <v>19368</v>
      </c>
      <c r="X1378" t="s">
        <v>19382</v>
      </c>
      <c r="AA1378" s="7">
        <v>43601</v>
      </c>
    </row>
    <row r="1379" spans="1:27" x14ac:dyDescent="0.25">
      <c r="A1379" t="s">
        <v>15570</v>
      </c>
      <c r="B1379" t="s">
        <v>5230</v>
      </c>
      <c r="C1379" t="s">
        <v>5231</v>
      </c>
      <c r="D1379" t="s">
        <v>5232</v>
      </c>
      <c r="F1379" t="s">
        <v>5</v>
      </c>
      <c r="G1379" t="s">
        <v>5233</v>
      </c>
      <c r="H1379">
        <v>1</v>
      </c>
      <c r="I1379">
        <v>1</v>
      </c>
      <c r="J1379">
        <v>1</v>
      </c>
      <c r="K1379">
        <v>1</v>
      </c>
      <c r="M1379" t="e">
        <f t="shared" si="66"/>
        <v>#N/A</v>
      </c>
      <c r="N1379" t="e">
        <f t="shared" si="64"/>
        <v>#N/A</v>
      </c>
      <c r="O1379" t="e">
        <v>#N/A</v>
      </c>
      <c r="P1379" t="e">
        <f t="shared" si="65"/>
        <v>#N/A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AA1379" s="7">
        <v>43601</v>
      </c>
    </row>
    <row r="1380" spans="1:27" x14ac:dyDescent="0.25">
      <c r="A1380" t="s">
        <v>15570</v>
      </c>
      <c r="B1380" t="s">
        <v>5234</v>
      </c>
      <c r="C1380" t="s">
        <v>5235</v>
      </c>
      <c r="D1380" t="s">
        <v>3832</v>
      </c>
      <c r="F1380" t="s">
        <v>5</v>
      </c>
      <c r="G1380" t="s">
        <v>5236</v>
      </c>
      <c r="H1380">
        <v>1</v>
      </c>
      <c r="I1380">
        <v>1</v>
      </c>
      <c r="J1380">
        <v>1</v>
      </c>
      <c r="K1380">
        <v>1</v>
      </c>
      <c r="L1380" t="s">
        <v>19436</v>
      </c>
      <c r="M1380" t="str">
        <f t="shared" si="66"/>
        <v>TRACI</v>
      </c>
      <c r="N1380" t="str">
        <f t="shared" si="64"/>
        <v>TRACI 2.1</v>
      </c>
      <c r="O1380" t="s">
        <v>17288</v>
      </c>
      <c r="P1380" t="str">
        <f t="shared" si="65"/>
        <v>kg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 t="s">
        <v>19368</v>
      </c>
      <c r="X1380" t="s">
        <v>19382</v>
      </c>
      <c r="AA1380" s="7">
        <v>43601</v>
      </c>
    </row>
    <row r="1381" spans="1:27" x14ac:dyDescent="0.25">
      <c r="A1381" t="s">
        <v>15570</v>
      </c>
      <c r="B1381" t="s">
        <v>5237</v>
      </c>
      <c r="C1381" t="s">
        <v>5238</v>
      </c>
      <c r="D1381" t="s">
        <v>5239</v>
      </c>
      <c r="F1381" t="s">
        <v>5</v>
      </c>
      <c r="G1381" t="s">
        <v>5240</v>
      </c>
      <c r="H1381">
        <v>1</v>
      </c>
      <c r="I1381">
        <v>1</v>
      </c>
      <c r="J1381">
        <v>1</v>
      </c>
      <c r="K1381">
        <v>1</v>
      </c>
      <c r="L1381" t="s">
        <v>19436</v>
      </c>
      <c r="M1381" t="str">
        <f t="shared" si="66"/>
        <v>TRACI</v>
      </c>
      <c r="N1381" t="str">
        <f t="shared" si="64"/>
        <v>TRACI 2.1</v>
      </c>
      <c r="O1381" t="s">
        <v>17289</v>
      </c>
      <c r="P1381" t="str">
        <f t="shared" si="65"/>
        <v>kg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 t="s">
        <v>19368</v>
      </c>
      <c r="X1381" t="s">
        <v>19382</v>
      </c>
      <c r="AA1381" s="7">
        <v>43601</v>
      </c>
    </row>
    <row r="1382" spans="1:27" x14ac:dyDescent="0.25">
      <c r="A1382" t="s">
        <v>15570</v>
      </c>
      <c r="B1382" t="s">
        <v>5241</v>
      </c>
      <c r="C1382" t="s">
        <v>5242</v>
      </c>
      <c r="D1382" t="s">
        <v>5243</v>
      </c>
      <c r="F1382" t="s">
        <v>5</v>
      </c>
      <c r="G1382" t="s">
        <v>5244</v>
      </c>
      <c r="H1382">
        <v>1</v>
      </c>
      <c r="I1382">
        <v>1</v>
      </c>
      <c r="J1382">
        <v>1</v>
      </c>
      <c r="K1382">
        <v>1</v>
      </c>
      <c r="L1382" t="s">
        <v>19436</v>
      </c>
      <c r="M1382" t="str">
        <f t="shared" si="66"/>
        <v>TRACI</v>
      </c>
      <c r="N1382" t="str">
        <f t="shared" si="64"/>
        <v>TRACI 2.1</v>
      </c>
      <c r="O1382" t="s">
        <v>17290</v>
      </c>
      <c r="P1382" t="str">
        <f t="shared" si="65"/>
        <v>kg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 t="s">
        <v>19368</v>
      </c>
      <c r="X1382" t="s">
        <v>19382</v>
      </c>
      <c r="AA1382" s="7">
        <v>43601</v>
      </c>
    </row>
    <row r="1383" spans="1:27" x14ac:dyDescent="0.25">
      <c r="A1383" t="s">
        <v>15570</v>
      </c>
      <c r="B1383" t="s">
        <v>5245</v>
      </c>
      <c r="C1383" t="s">
        <v>5246</v>
      </c>
      <c r="D1383" t="s">
        <v>5247</v>
      </c>
      <c r="F1383" t="s">
        <v>5</v>
      </c>
      <c r="G1383" t="s">
        <v>5248</v>
      </c>
      <c r="H1383">
        <v>1</v>
      </c>
      <c r="I1383">
        <v>1</v>
      </c>
      <c r="J1383">
        <v>1</v>
      </c>
      <c r="K1383">
        <v>1</v>
      </c>
      <c r="L1383" t="s">
        <v>19436</v>
      </c>
      <c r="M1383" t="str">
        <f t="shared" si="66"/>
        <v>TRACI</v>
      </c>
      <c r="N1383" t="str">
        <f t="shared" si="64"/>
        <v>TRACI 2.1</v>
      </c>
      <c r="O1383" t="s">
        <v>17291</v>
      </c>
      <c r="P1383" t="str">
        <f t="shared" si="65"/>
        <v>kg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 t="s">
        <v>19368</v>
      </c>
      <c r="X1383" t="s">
        <v>19382</v>
      </c>
      <c r="AA1383" s="7">
        <v>43601</v>
      </c>
    </row>
    <row r="1384" spans="1:27" x14ac:dyDescent="0.25">
      <c r="A1384" t="s">
        <v>15570</v>
      </c>
      <c r="B1384" t="s">
        <v>5249</v>
      </c>
      <c r="C1384" t="s">
        <v>5250</v>
      </c>
      <c r="D1384" t="s">
        <v>5251</v>
      </c>
      <c r="F1384" t="s">
        <v>5</v>
      </c>
      <c r="G1384" t="s">
        <v>5252</v>
      </c>
      <c r="H1384">
        <v>1</v>
      </c>
      <c r="I1384">
        <v>1</v>
      </c>
      <c r="J1384">
        <v>1</v>
      </c>
      <c r="K1384">
        <v>1</v>
      </c>
      <c r="L1384" t="s">
        <v>19436</v>
      </c>
      <c r="M1384" t="str">
        <f t="shared" si="66"/>
        <v>TRACI</v>
      </c>
      <c r="N1384" t="str">
        <f t="shared" si="64"/>
        <v>TRACI 2.1</v>
      </c>
      <c r="O1384" t="s">
        <v>17292</v>
      </c>
      <c r="P1384" t="str">
        <f t="shared" si="65"/>
        <v>kg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 t="s">
        <v>19368</v>
      </c>
      <c r="X1384" t="s">
        <v>19382</v>
      </c>
      <c r="AA1384" s="7">
        <v>43601</v>
      </c>
    </row>
    <row r="1385" spans="1:27" x14ac:dyDescent="0.25">
      <c r="A1385" t="s">
        <v>15570</v>
      </c>
      <c r="B1385" t="s">
        <v>5253</v>
      </c>
      <c r="C1385" t="s">
        <v>5254</v>
      </c>
      <c r="D1385" t="s">
        <v>5255</v>
      </c>
      <c r="F1385" t="s">
        <v>5</v>
      </c>
      <c r="G1385" t="s">
        <v>5256</v>
      </c>
      <c r="H1385">
        <v>1</v>
      </c>
      <c r="I1385">
        <v>1</v>
      </c>
      <c r="J1385">
        <v>1</v>
      </c>
      <c r="K1385">
        <v>1</v>
      </c>
      <c r="M1385" t="e">
        <f t="shared" si="66"/>
        <v>#N/A</v>
      </c>
      <c r="N1385" t="e">
        <f t="shared" si="64"/>
        <v>#N/A</v>
      </c>
      <c r="O1385" t="e">
        <v>#N/A</v>
      </c>
      <c r="P1385" t="e">
        <f t="shared" si="65"/>
        <v>#N/A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AA1385" s="7">
        <v>43601</v>
      </c>
    </row>
    <row r="1386" spans="1:27" x14ac:dyDescent="0.25">
      <c r="A1386" t="s">
        <v>15570</v>
      </c>
      <c r="B1386" t="s">
        <v>5257</v>
      </c>
      <c r="C1386" t="s">
        <v>5258</v>
      </c>
      <c r="D1386" t="s">
        <v>5259</v>
      </c>
      <c r="F1386" t="s">
        <v>5</v>
      </c>
      <c r="G1386" t="s">
        <v>5260</v>
      </c>
      <c r="H1386">
        <v>1</v>
      </c>
      <c r="I1386">
        <v>1</v>
      </c>
      <c r="J1386">
        <v>1</v>
      </c>
      <c r="K1386">
        <v>1</v>
      </c>
      <c r="M1386" t="e">
        <f t="shared" si="66"/>
        <v>#N/A</v>
      </c>
      <c r="N1386" t="e">
        <f t="shared" si="64"/>
        <v>#N/A</v>
      </c>
      <c r="O1386" t="e">
        <v>#N/A</v>
      </c>
      <c r="P1386" t="e">
        <f t="shared" si="65"/>
        <v>#N/A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AA1386" s="7">
        <v>43601</v>
      </c>
    </row>
    <row r="1387" spans="1:27" x14ac:dyDescent="0.25">
      <c r="A1387" t="s">
        <v>15570</v>
      </c>
      <c r="B1387" t="s">
        <v>5261</v>
      </c>
      <c r="C1387" t="s">
        <v>5262</v>
      </c>
      <c r="D1387" t="s">
        <v>5263</v>
      </c>
      <c r="F1387" t="s">
        <v>5</v>
      </c>
      <c r="G1387" t="s">
        <v>5264</v>
      </c>
      <c r="H1387">
        <v>1</v>
      </c>
      <c r="I1387">
        <v>1</v>
      </c>
      <c r="J1387">
        <v>1</v>
      </c>
      <c r="K1387">
        <v>1</v>
      </c>
      <c r="L1387" t="s">
        <v>19436</v>
      </c>
      <c r="M1387" t="str">
        <f t="shared" si="66"/>
        <v>TRACI</v>
      </c>
      <c r="N1387" t="str">
        <f t="shared" si="64"/>
        <v>TRACI 2.1</v>
      </c>
      <c r="O1387" t="s">
        <v>17293</v>
      </c>
      <c r="P1387" t="str">
        <f t="shared" si="65"/>
        <v>kg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 t="s">
        <v>19368</v>
      </c>
      <c r="X1387" t="s">
        <v>19382</v>
      </c>
      <c r="AA1387" s="7">
        <v>43601</v>
      </c>
    </row>
    <row r="1388" spans="1:27" x14ac:dyDescent="0.25">
      <c r="A1388" t="s">
        <v>15570</v>
      </c>
      <c r="B1388" t="s">
        <v>5265</v>
      </c>
      <c r="C1388" t="s">
        <v>5266</v>
      </c>
      <c r="D1388" t="s">
        <v>5267</v>
      </c>
      <c r="F1388" t="s">
        <v>5</v>
      </c>
      <c r="G1388" t="s">
        <v>5268</v>
      </c>
      <c r="H1388">
        <v>1</v>
      </c>
      <c r="I1388">
        <v>1</v>
      </c>
      <c r="J1388">
        <v>1</v>
      </c>
      <c r="K1388">
        <v>1</v>
      </c>
      <c r="L1388" t="s">
        <v>19436</v>
      </c>
      <c r="M1388" t="str">
        <f t="shared" si="66"/>
        <v>TRACI</v>
      </c>
      <c r="N1388" t="str">
        <f t="shared" si="64"/>
        <v>TRACI 2.1</v>
      </c>
      <c r="O1388" t="s">
        <v>17294</v>
      </c>
      <c r="P1388" t="str">
        <f t="shared" si="65"/>
        <v>kg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 t="s">
        <v>19368</v>
      </c>
      <c r="X1388" t="s">
        <v>19382</v>
      </c>
      <c r="AA1388" s="7">
        <v>43601</v>
      </c>
    </row>
    <row r="1389" spans="1:27" x14ac:dyDescent="0.25">
      <c r="A1389" t="s">
        <v>15570</v>
      </c>
      <c r="B1389" t="s">
        <v>5269</v>
      </c>
      <c r="C1389" t="s">
        <v>5270</v>
      </c>
      <c r="D1389" t="s">
        <v>5271</v>
      </c>
      <c r="F1389" t="s">
        <v>5</v>
      </c>
      <c r="G1389" t="s">
        <v>5272</v>
      </c>
      <c r="H1389">
        <v>1</v>
      </c>
      <c r="I1389">
        <v>1</v>
      </c>
      <c r="J1389">
        <v>1</v>
      </c>
      <c r="K1389">
        <v>1</v>
      </c>
      <c r="L1389" t="s">
        <v>19436</v>
      </c>
      <c r="M1389" t="str">
        <f t="shared" si="66"/>
        <v>TRACI</v>
      </c>
      <c r="N1389" t="str">
        <f t="shared" si="64"/>
        <v>TRACI 2.1</v>
      </c>
      <c r="O1389" t="s">
        <v>17295</v>
      </c>
      <c r="P1389" t="str">
        <f t="shared" si="65"/>
        <v>kg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 t="s">
        <v>19368</v>
      </c>
      <c r="X1389" t="s">
        <v>19382</v>
      </c>
      <c r="AA1389" s="7">
        <v>43601</v>
      </c>
    </row>
    <row r="1390" spans="1:27" x14ac:dyDescent="0.25">
      <c r="A1390" t="s">
        <v>15570</v>
      </c>
      <c r="B1390" t="s">
        <v>5273</v>
      </c>
      <c r="C1390" t="s">
        <v>5274</v>
      </c>
      <c r="D1390" t="s">
        <v>5275</v>
      </c>
      <c r="F1390" t="s">
        <v>5</v>
      </c>
      <c r="G1390" t="s">
        <v>5276</v>
      </c>
      <c r="H1390">
        <v>1</v>
      </c>
      <c r="I1390">
        <v>1</v>
      </c>
      <c r="J1390">
        <v>1</v>
      </c>
      <c r="K1390">
        <v>1</v>
      </c>
      <c r="M1390" t="e">
        <f t="shared" si="66"/>
        <v>#N/A</v>
      </c>
      <c r="N1390" t="e">
        <f t="shared" si="64"/>
        <v>#N/A</v>
      </c>
      <c r="O1390" t="e">
        <v>#N/A</v>
      </c>
      <c r="P1390" t="e">
        <f t="shared" si="65"/>
        <v>#N/A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AA1390" s="7">
        <v>43601</v>
      </c>
    </row>
    <row r="1391" spans="1:27" x14ac:dyDescent="0.25">
      <c r="A1391" t="s">
        <v>15570</v>
      </c>
      <c r="B1391" t="s">
        <v>5277</v>
      </c>
      <c r="C1391" t="s">
        <v>5278</v>
      </c>
      <c r="D1391" t="s">
        <v>1191</v>
      </c>
      <c r="F1391" t="s">
        <v>5</v>
      </c>
      <c r="G1391" t="s">
        <v>5279</v>
      </c>
      <c r="H1391">
        <v>1</v>
      </c>
      <c r="I1391">
        <v>1</v>
      </c>
      <c r="J1391">
        <v>1</v>
      </c>
      <c r="K1391">
        <v>1</v>
      </c>
      <c r="L1391" t="s">
        <v>19436</v>
      </c>
      <c r="M1391" t="str">
        <f t="shared" si="66"/>
        <v>TRACI</v>
      </c>
      <c r="N1391" t="str">
        <f t="shared" si="64"/>
        <v>TRACI 2.1</v>
      </c>
      <c r="O1391" t="s">
        <v>17296</v>
      </c>
      <c r="P1391" t="str">
        <f t="shared" si="65"/>
        <v>kg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 t="s">
        <v>19368</v>
      </c>
      <c r="X1391" t="s">
        <v>19382</v>
      </c>
      <c r="AA1391" s="7">
        <v>43601</v>
      </c>
    </row>
    <row r="1392" spans="1:27" x14ac:dyDescent="0.25">
      <c r="A1392" t="s">
        <v>15570</v>
      </c>
      <c r="B1392" t="s">
        <v>5280</v>
      </c>
      <c r="C1392" t="s">
        <v>5281</v>
      </c>
      <c r="D1392" t="s">
        <v>5282</v>
      </c>
      <c r="F1392" t="s">
        <v>5</v>
      </c>
      <c r="G1392" t="s">
        <v>5283</v>
      </c>
      <c r="H1392">
        <v>1</v>
      </c>
      <c r="I1392">
        <v>1</v>
      </c>
      <c r="J1392">
        <v>1</v>
      </c>
      <c r="K1392">
        <v>1</v>
      </c>
      <c r="M1392" t="e">
        <f t="shared" si="66"/>
        <v>#N/A</v>
      </c>
      <c r="N1392" t="e">
        <f t="shared" si="64"/>
        <v>#N/A</v>
      </c>
      <c r="O1392" t="e">
        <v>#N/A</v>
      </c>
      <c r="P1392" t="e">
        <f t="shared" si="65"/>
        <v>#N/A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AA1392" s="7">
        <v>43601</v>
      </c>
    </row>
    <row r="1393" spans="1:27" x14ac:dyDescent="0.25">
      <c r="A1393" t="s">
        <v>15570</v>
      </c>
      <c r="B1393" t="s">
        <v>5284</v>
      </c>
      <c r="C1393" t="s">
        <v>5285</v>
      </c>
      <c r="D1393" t="s">
        <v>3452</v>
      </c>
      <c r="F1393" t="s">
        <v>5</v>
      </c>
      <c r="G1393" t="s">
        <v>5286</v>
      </c>
      <c r="H1393">
        <v>1</v>
      </c>
      <c r="I1393">
        <v>1</v>
      </c>
      <c r="J1393">
        <v>1</v>
      </c>
      <c r="K1393">
        <v>1</v>
      </c>
      <c r="L1393" t="s">
        <v>19436</v>
      </c>
      <c r="M1393" t="str">
        <f t="shared" si="66"/>
        <v>TRACI</v>
      </c>
      <c r="N1393" t="str">
        <f t="shared" si="64"/>
        <v>TRACI 2.1</v>
      </c>
      <c r="O1393" t="s">
        <v>17297</v>
      </c>
      <c r="P1393" t="str">
        <f t="shared" si="65"/>
        <v>kg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1</v>
      </c>
      <c r="W1393" t="s">
        <v>19368</v>
      </c>
      <c r="X1393" t="s">
        <v>19382</v>
      </c>
      <c r="AA1393" s="7">
        <v>43601</v>
      </c>
    </row>
    <row r="1394" spans="1:27" x14ac:dyDescent="0.25">
      <c r="A1394" t="s">
        <v>15570</v>
      </c>
      <c r="B1394" t="s">
        <v>5287</v>
      </c>
      <c r="C1394" t="s">
        <v>5288</v>
      </c>
      <c r="D1394" t="s">
        <v>5289</v>
      </c>
      <c r="F1394" t="s">
        <v>5</v>
      </c>
      <c r="G1394" t="s">
        <v>5290</v>
      </c>
      <c r="H1394">
        <v>1</v>
      </c>
      <c r="I1394">
        <v>1</v>
      </c>
      <c r="J1394">
        <v>1</v>
      </c>
      <c r="K1394">
        <v>1</v>
      </c>
      <c r="L1394" t="s">
        <v>19436</v>
      </c>
      <c r="M1394" t="str">
        <f t="shared" si="66"/>
        <v>TRACI</v>
      </c>
      <c r="N1394" t="str">
        <f t="shared" si="64"/>
        <v>TRACI 2.1</v>
      </c>
      <c r="O1394" t="s">
        <v>17298</v>
      </c>
      <c r="P1394" t="str">
        <f t="shared" si="65"/>
        <v>kg</v>
      </c>
      <c r="Q1394">
        <v>1</v>
      </c>
      <c r="R1394">
        <v>1</v>
      </c>
      <c r="S1394">
        <v>1</v>
      </c>
      <c r="T1394">
        <v>1</v>
      </c>
      <c r="U1394">
        <v>1</v>
      </c>
      <c r="V1394">
        <v>1</v>
      </c>
      <c r="W1394" t="s">
        <v>19368</v>
      </c>
      <c r="X1394" t="s">
        <v>19382</v>
      </c>
      <c r="AA1394" s="7">
        <v>43601</v>
      </c>
    </row>
    <row r="1395" spans="1:27" x14ac:dyDescent="0.25">
      <c r="A1395" t="s">
        <v>15570</v>
      </c>
      <c r="B1395" t="s">
        <v>5291</v>
      </c>
      <c r="C1395" t="s">
        <v>5292</v>
      </c>
      <c r="D1395" t="s">
        <v>5293</v>
      </c>
      <c r="F1395" t="s">
        <v>5</v>
      </c>
      <c r="G1395" t="s">
        <v>5294</v>
      </c>
      <c r="H1395">
        <v>1</v>
      </c>
      <c r="I1395">
        <v>1</v>
      </c>
      <c r="J1395">
        <v>1</v>
      </c>
      <c r="K1395">
        <v>1</v>
      </c>
      <c r="L1395" t="s">
        <v>19436</v>
      </c>
      <c r="M1395" t="str">
        <f t="shared" si="66"/>
        <v>TRACI</v>
      </c>
      <c r="N1395" t="str">
        <f t="shared" si="64"/>
        <v>TRACI 2.1</v>
      </c>
      <c r="O1395" t="s">
        <v>17299</v>
      </c>
      <c r="P1395" t="str">
        <f t="shared" si="65"/>
        <v>kg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 t="s">
        <v>19368</v>
      </c>
      <c r="X1395" t="s">
        <v>19382</v>
      </c>
      <c r="AA1395" s="7">
        <v>43601</v>
      </c>
    </row>
    <row r="1396" spans="1:27" x14ac:dyDescent="0.25">
      <c r="A1396" t="s">
        <v>15570</v>
      </c>
      <c r="B1396" t="s">
        <v>5295</v>
      </c>
      <c r="C1396" t="s">
        <v>5296</v>
      </c>
      <c r="D1396" t="s">
        <v>5297</v>
      </c>
      <c r="F1396" t="s">
        <v>5</v>
      </c>
      <c r="G1396" t="s">
        <v>5298</v>
      </c>
      <c r="H1396">
        <v>1</v>
      </c>
      <c r="I1396">
        <v>1</v>
      </c>
      <c r="J1396">
        <v>1</v>
      </c>
      <c r="K1396">
        <v>1</v>
      </c>
      <c r="L1396" t="s">
        <v>19436</v>
      </c>
      <c r="M1396" t="str">
        <f t="shared" si="66"/>
        <v>TRACI</v>
      </c>
      <c r="N1396" t="str">
        <f t="shared" si="64"/>
        <v>TRACI 2.1</v>
      </c>
      <c r="O1396" t="s">
        <v>17300</v>
      </c>
      <c r="P1396" t="str">
        <f t="shared" si="65"/>
        <v>kg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 t="s">
        <v>19368</v>
      </c>
      <c r="X1396" t="s">
        <v>19382</v>
      </c>
      <c r="AA1396" s="7">
        <v>43601</v>
      </c>
    </row>
    <row r="1397" spans="1:27" x14ac:dyDescent="0.25">
      <c r="A1397" t="s">
        <v>15570</v>
      </c>
      <c r="B1397" t="s">
        <v>5299</v>
      </c>
      <c r="C1397" t="s">
        <v>5300</v>
      </c>
      <c r="D1397" t="s">
        <v>4990</v>
      </c>
      <c r="F1397" t="s">
        <v>5</v>
      </c>
      <c r="G1397" t="s">
        <v>5301</v>
      </c>
      <c r="H1397">
        <v>1</v>
      </c>
      <c r="I1397">
        <v>1</v>
      </c>
      <c r="J1397">
        <v>1</v>
      </c>
      <c r="K1397">
        <v>1</v>
      </c>
      <c r="L1397" t="s">
        <v>19436</v>
      </c>
      <c r="M1397" t="str">
        <f t="shared" si="66"/>
        <v>TRACI</v>
      </c>
      <c r="N1397" t="str">
        <f t="shared" si="64"/>
        <v>TRACI 2.1</v>
      </c>
      <c r="O1397" t="s">
        <v>17301</v>
      </c>
      <c r="P1397" t="str">
        <f t="shared" si="65"/>
        <v>kg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 t="s">
        <v>19368</v>
      </c>
      <c r="X1397" t="s">
        <v>19382</v>
      </c>
      <c r="AA1397" s="7">
        <v>43601</v>
      </c>
    </row>
    <row r="1398" spans="1:27" x14ac:dyDescent="0.25">
      <c r="A1398" t="s">
        <v>15570</v>
      </c>
      <c r="B1398" t="s">
        <v>5302</v>
      </c>
      <c r="C1398" t="s">
        <v>5303</v>
      </c>
      <c r="D1398" t="s">
        <v>5304</v>
      </c>
      <c r="F1398" t="s">
        <v>5</v>
      </c>
      <c r="G1398" t="s">
        <v>5305</v>
      </c>
      <c r="H1398">
        <v>1</v>
      </c>
      <c r="I1398">
        <v>1</v>
      </c>
      <c r="J1398">
        <v>1</v>
      </c>
      <c r="K1398">
        <v>1</v>
      </c>
      <c r="L1398" t="s">
        <v>19436</v>
      </c>
      <c r="M1398" t="str">
        <f t="shared" si="66"/>
        <v>TRACI</v>
      </c>
      <c r="N1398" t="str">
        <f t="shared" si="64"/>
        <v>TRACI 2.1</v>
      </c>
      <c r="O1398" t="s">
        <v>17302</v>
      </c>
      <c r="P1398" t="str">
        <f t="shared" si="65"/>
        <v>kg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 t="s">
        <v>19368</v>
      </c>
      <c r="X1398" t="s">
        <v>19382</v>
      </c>
      <c r="AA1398" s="7">
        <v>43601</v>
      </c>
    </row>
    <row r="1399" spans="1:27" x14ac:dyDescent="0.25">
      <c r="A1399" t="s">
        <v>15570</v>
      </c>
      <c r="B1399" t="s">
        <v>5306</v>
      </c>
      <c r="C1399" t="s">
        <v>5307</v>
      </c>
      <c r="D1399" t="s">
        <v>5308</v>
      </c>
      <c r="F1399" t="s">
        <v>5</v>
      </c>
      <c r="G1399" t="s">
        <v>5309</v>
      </c>
      <c r="H1399">
        <v>1</v>
      </c>
      <c r="I1399">
        <v>1</v>
      </c>
      <c r="J1399">
        <v>1</v>
      </c>
      <c r="K1399">
        <v>1</v>
      </c>
      <c r="L1399" t="s">
        <v>19436</v>
      </c>
      <c r="M1399" t="str">
        <f t="shared" si="66"/>
        <v>TRACI</v>
      </c>
      <c r="N1399" t="str">
        <f t="shared" si="64"/>
        <v>TRACI 2.1</v>
      </c>
      <c r="O1399" t="s">
        <v>17303</v>
      </c>
      <c r="P1399" t="str">
        <f t="shared" si="65"/>
        <v>kg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 t="s">
        <v>19368</v>
      </c>
      <c r="X1399" t="s">
        <v>19382</v>
      </c>
      <c r="AA1399" s="7">
        <v>43601</v>
      </c>
    </row>
    <row r="1400" spans="1:27" x14ac:dyDescent="0.25">
      <c r="A1400" t="s">
        <v>15570</v>
      </c>
      <c r="B1400" t="s">
        <v>5310</v>
      </c>
      <c r="C1400" t="s">
        <v>5311</v>
      </c>
      <c r="D1400" t="s">
        <v>5312</v>
      </c>
      <c r="F1400" t="s">
        <v>5</v>
      </c>
      <c r="G1400" t="s">
        <v>5313</v>
      </c>
      <c r="H1400">
        <v>1</v>
      </c>
      <c r="I1400">
        <v>1</v>
      </c>
      <c r="J1400">
        <v>1</v>
      </c>
      <c r="K1400">
        <v>1</v>
      </c>
      <c r="L1400" t="s">
        <v>19436</v>
      </c>
      <c r="M1400" t="str">
        <f t="shared" si="66"/>
        <v>TRACI</v>
      </c>
      <c r="N1400" t="str">
        <f t="shared" si="64"/>
        <v>TRACI 2.1</v>
      </c>
      <c r="O1400" t="s">
        <v>17304</v>
      </c>
      <c r="P1400" t="str">
        <f t="shared" si="65"/>
        <v>kg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 t="s">
        <v>19368</v>
      </c>
      <c r="X1400" t="s">
        <v>19382</v>
      </c>
      <c r="AA1400" s="7">
        <v>43601</v>
      </c>
    </row>
    <row r="1401" spans="1:27" x14ac:dyDescent="0.25">
      <c r="A1401" t="s">
        <v>15570</v>
      </c>
      <c r="B1401" t="s">
        <v>5314</v>
      </c>
      <c r="C1401" t="s">
        <v>5315</v>
      </c>
      <c r="D1401" t="s">
        <v>5316</v>
      </c>
      <c r="F1401" t="s">
        <v>5</v>
      </c>
      <c r="G1401" t="s">
        <v>5317</v>
      </c>
      <c r="H1401">
        <v>1</v>
      </c>
      <c r="I1401">
        <v>1</v>
      </c>
      <c r="J1401">
        <v>1</v>
      </c>
      <c r="K1401">
        <v>1</v>
      </c>
      <c r="L1401" t="s">
        <v>19436</v>
      </c>
      <c r="M1401" t="str">
        <f t="shared" si="66"/>
        <v>TRACI</v>
      </c>
      <c r="N1401" t="str">
        <f t="shared" si="64"/>
        <v>TRACI 2.1</v>
      </c>
      <c r="O1401" t="s">
        <v>17305</v>
      </c>
      <c r="P1401" t="str">
        <f t="shared" si="65"/>
        <v>kg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 t="s">
        <v>19368</v>
      </c>
      <c r="X1401" t="s">
        <v>19382</v>
      </c>
      <c r="AA1401" s="7">
        <v>43601</v>
      </c>
    </row>
    <row r="1402" spans="1:27" x14ac:dyDescent="0.25">
      <c r="A1402" t="s">
        <v>15570</v>
      </c>
      <c r="B1402" t="s">
        <v>5318</v>
      </c>
      <c r="C1402" t="s">
        <v>5319</v>
      </c>
      <c r="D1402" t="s">
        <v>5320</v>
      </c>
      <c r="F1402" t="s">
        <v>5</v>
      </c>
      <c r="G1402" t="s">
        <v>5321</v>
      </c>
      <c r="H1402">
        <v>1</v>
      </c>
      <c r="I1402">
        <v>1</v>
      </c>
      <c r="J1402">
        <v>1</v>
      </c>
      <c r="K1402">
        <v>1</v>
      </c>
      <c r="L1402" t="s">
        <v>19436</v>
      </c>
      <c r="M1402" t="str">
        <f t="shared" si="66"/>
        <v>TRACI</v>
      </c>
      <c r="N1402" t="str">
        <f t="shared" si="64"/>
        <v>TRACI 2.1</v>
      </c>
      <c r="O1402" t="s">
        <v>17306</v>
      </c>
      <c r="P1402" t="str">
        <f t="shared" si="65"/>
        <v>kg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 t="s">
        <v>19368</v>
      </c>
      <c r="X1402" t="s">
        <v>19382</v>
      </c>
      <c r="AA1402" s="7">
        <v>43601</v>
      </c>
    </row>
    <row r="1403" spans="1:27" x14ac:dyDescent="0.25">
      <c r="A1403" t="s">
        <v>15570</v>
      </c>
      <c r="B1403" t="s">
        <v>5322</v>
      </c>
      <c r="C1403" t="s">
        <v>5323</v>
      </c>
      <c r="D1403" t="s">
        <v>5324</v>
      </c>
      <c r="F1403" t="s">
        <v>5</v>
      </c>
      <c r="G1403" t="s">
        <v>5325</v>
      </c>
      <c r="H1403">
        <v>1</v>
      </c>
      <c r="I1403">
        <v>1</v>
      </c>
      <c r="J1403">
        <v>1</v>
      </c>
      <c r="K1403">
        <v>1</v>
      </c>
      <c r="L1403" t="s">
        <v>19436</v>
      </c>
      <c r="M1403" t="str">
        <f t="shared" si="66"/>
        <v>TRACI</v>
      </c>
      <c r="N1403" t="str">
        <f t="shared" si="64"/>
        <v>TRACI 2.1</v>
      </c>
      <c r="O1403" t="s">
        <v>17307</v>
      </c>
      <c r="P1403" t="str">
        <f t="shared" si="65"/>
        <v>kg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 t="s">
        <v>19368</v>
      </c>
      <c r="X1403" t="s">
        <v>19382</v>
      </c>
      <c r="AA1403" s="7">
        <v>43601</v>
      </c>
    </row>
    <row r="1404" spans="1:27" x14ac:dyDescent="0.25">
      <c r="A1404" t="s">
        <v>15570</v>
      </c>
      <c r="B1404" t="s">
        <v>5326</v>
      </c>
      <c r="C1404" t="s">
        <v>5327</v>
      </c>
      <c r="D1404" t="s">
        <v>5328</v>
      </c>
      <c r="F1404" t="s">
        <v>5</v>
      </c>
      <c r="G1404" t="s">
        <v>5329</v>
      </c>
      <c r="H1404">
        <v>1</v>
      </c>
      <c r="I1404">
        <v>1</v>
      </c>
      <c r="J1404">
        <v>1</v>
      </c>
      <c r="K1404">
        <v>1</v>
      </c>
      <c r="L1404" t="s">
        <v>19436</v>
      </c>
      <c r="M1404" t="str">
        <f t="shared" si="66"/>
        <v>TRACI</v>
      </c>
      <c r="N1404" t="str">
        <f t="shared" si="64"/>
        <v>TRACI 2.1</v>
      </c>
      <c r="O1404" t="s">
        <v>17308</v>
      </c>
      <c r="P1404" t="str">
        <f t="shared" si="65"/>
        <v>kg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 t="s">
        <v>19368</v>
      </c>
      <c r="X1404" t="s">
        <v>19382</v>
      </c>
      <c r="AA1404" s="7">
        <v>43601</v>
      </c>
    </row>
    <row r="1405" spans="1:27" x14ac:dyDescent="0.25">
      <c r="A1405" t="s">
        <v>15570</v>
      </c>
      <c r="B1405" t="s">
        <v>5330</v>
      </c>
      <c r="C1405" t="s">
        <v>5331</v>
      </c>
      <c r="D1405" t="s">
        <v>5332</v>
      </c>
      <c r="F1405" t="s">
        <v>5</v>
      </c>
      <c r="G1405" t="s">
        <v>5333</v>
      </c>
      <c r="H1405">
        <v>1</v>
      </c>
      <c r="I1405">
        <v>1</v>
      </c>
      <c r="J1405">
        <v>1</v>
      </c>
      <c r="K1405">
        <v>1</v>
      </c>
      <c r="L1405" t="s">
        <v>19436</v>
      </c>
      <c r="M1405" t="str">
        <f t="shared" si="66"/>
        <v>TRACI</v>
      </c>
      <c r="N1405" t="str">
        <f t="shared" si="64"/>
        <v>TRACI 2.1</v>
      </c>
      <c r="O1405" t="s">
        <v>17309</v>
      </c>
      <c r="P1405" t="str">
        <f t="shared" si="65"/>
        <v>kg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 t="s">
        <v>19368</v>
      </c>
      <c r="X1405" t="s">
        <v>19382</v>
      </c>
      <c r="AA1405" s="7">
        <v>43601</v>
      </c>
    </row>
    <row r="1406" spans="1:27" x14ac:dyDescent="0.25">
      <c r="A1406" t="s">
        <v>15570</v>
      </c>
      <c r="B1406" t="s">
        <v>5334</v>
      </c>
      <c r="C1406" t="s">
        <v>5335</v>
      </c>
      <c r="D1406" t="s">
        <v>5336</v>
      </c>
      <c r="F1406" t="s">
        <v>5</v>
      </c>
      <c r="G1406" t="s">
        <v>5337</v>
      </c>
      <c r="H1406">
        <v>1</v>
      </c>
      <c r="I1406">
        <v>1</v>
      </c>
      <c r="J1406">
        <v>1</v>
      </c>
      <c r="K1406">
        <v>1</v>
      </c>
      <c r="L1406" t="s">
        <v>19436</v>
      </c>
      <c r="M1406" t="str">
        <f t="shared" si="66"/>
        <v>TRACI</v>
      </c>
      <c r="N1406" t="str">
        <f t="shared" si="64"/>
        <v>TRACI 2.1</v>
      </c>
      <c r="O1406" t="s">
        <v>17310</v>
      </c>
      <c r="P1406" t="str">
        <f t="shared" si="65"/>
        <v>kg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 t="s">
        <v>19368</v>
      </c>
      <c r="X1406" t="s">
        <v>19382</v>
      </c>
      <c r="AA1406" s="7">
        <v>43601</v>
      </c>
    </row>
    <row r="1407" spans="1:27" x14ac:dyDescent="0.25">
      <c r="A1407" t="s">
        <v>15570</v>
      </c>
      <c r="B1407" t="s">
        <v>5338</v>
      </c>
      <c r="C1407" t="s">
        <v>5339</v>
      </c>
      <c r="D1407" t="s">
        <v>5340</v>
      </c>
      <c r="F1407" t="s">
        <v>5</v>
      </c>
      <c r="G1407" t="s">
        <v>5341</v>
      </c>
      <c r="H1407">
        <v>1</v>
      </c>
      <c r="I1407">
        <v>1</v>
      </c>
      <c r="J1407">
        <v>1</v>
      </c>
      <c r="K1407">
        <v>1</v>
      </c>
      <c r="M1407" t="e">
        <f t="shared" si="66"/>
        <v>#N/A</v>
      </c>
      <c r="N1407" t="e">
        <f t="shared" si="64"/>
        <v>#N/A</v>
      </c>
      <c r="O1407" t="e">
        <v>#N/A</v>
      </c>
      <c r="P1407" t="e">
        <f t="shared" si="65"/>
        <v>#N/A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AA1407" s="7">
        <v>43601</v>
      </c>
    </row>
    <row r="1408" spans="1:27" x14ac:dyDescent="0.25">
      <c r="A1408" t="s">
        <v>15570</v>
      </c>
      <c r="B1408" t="s">
        <v>5342</v>
      </c>
      <c r="C1408" t="s">
        <v>5343</v>
      </c>
      <c r="D1408" t="s">
        <v>505</v>
      </c>
      <c r="F1408" t="s">
        <v>5</v>
      </c>
      <c r="G1408" t="s">
        <v>5344</v>
      </c>
      <c r="H1408">
        <v>1</v>
      </c>
      <c r="I1408">
        <v>1</v>
      </c>
      <c r="J1408">
        <v>1</v>
      </c>
      <c r="K1408">
        <v>1</v>
      </c>
      <c r="L1408" t="s">
        <v>19436</v>
      </c>
      <c r="M1408" t="str">
        <f t="shared" si="66"/>
        <v>TRACI</v>
      </c>
      <c r="N1408" t="str">
        <f t="shared" si="64"/>
        <v>TRACI 2.1</v>
      </c>
      <c r="O1408" t="s">
        <v>17311</v>
      </c>
      <c r="P1408" t="str">
        <f t="shared" si="65"/>
        <v>kg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 t="s">
        <v>19368</v>
      </c>
      <c r="X1408" t="s">
        <v>19382</v>
      </c>
      <c r="AA1408" s="7">
        <v>43601</v>
      </c>
    </row>
    <row r="1409" spans="1:27" x14ac:dyDescent="0.25">
      <c r="A1409" t="s">
        <v>15570</v>
      </c>
      <c r="B1409" t="s">
        <v>5345</v>
      </c>
      <c r="C1409" t="s">
        <v>5346</v>
      </c>
      <c r="D1409" t="s">
        <v>5347</v>
      </c>
      <c r="F1409" t="s">
        <v>5</v>
      </c>
      <c r="G1409" t="s">
        <v>5348</v>
      </c>
      <c r="H1409">
        <v>1</v>
      </c>
      <c r="I1409">
        <v>1</v>
      </c>
      <c r="J1409">
        <v>1</v>
      </c>
      <c r="K1409">
        <v>1</v>
      </c>
      <c r="L1409" t="s">
        <v>19436</v>
      </c>
      <c r="M1409" t="str">
        <f t="shared" si="66"/>
        <v>TRACI</v>
      </c>
      <c r="N1409" t="str">
        <f t="shared" ref="N1409:N1472" si="67">IF(M1409&gt;1,"TRACI 2.1")</f>
        <v>TRACI 2.1</v>
      </c>
      <c r="O1409" t="s">
        <v>17312</v>
      </c>
      <c r="P1409" t="str">
        <f t="shared" ref="P1409:P1472" si="68">IF(M1409&gt;0,"kg")</f>
        <v>kg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 t="s">
        <v>19368</v>
      </c>
      <c r="X1409" t="s">
        <v>19382</v>
      </c>
      <c r="AA1409" s="7">
        <v>43601</v>
      </c>
    </row>
    <row r="1410" spans="1:27" x14ac:dyDescent="0.25">
      <c r="A1410" t="s">
        <v>15570</v>
      </c>
      <c r="B1410" t="s">
        <v>5349</v>
      </c>
      <c r="C1410" t="s">
        <v>5350</v>
      </c>
      <c r="D1410" t="s">
        <v>5351</v>
      </c>
      <c r="F1410" t="s">
        <v>5</v>
      </c>
      <c r="G1410" t="s">
        <v>5352</v>
      </c>
      <c r="H1410">
        <v>1</v>
      </c>
      <c r="I1410">
        <v>1</v>
      </c>
      <c r="J1410">
        <v>1</v>
      </c>
      <c r="K1410">
        <v>1</v>
      </c>
      <c r="L1410" t="s">
        <v>19436</v>
      </c>
      <c r="M1410" t="str">
        <f t="shared" si="66"/>
        <v>TRACI</v>
      </c>
      <c r="N1410" t="str">
        <f t="shared" si="67"/>
        <v>TRACI 2.1</v>
      </c>
      <c r="O1410" t="s">
        <v>17313</v>
      </c>
      <c r="P1410" t="str">
        <f t="shared" si="68"/>
        <v>kg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 t="s">
        <v>19368</v>
      </c>
      <c r="X1410" t="s">
        <v>19382</v>
      </c>
      <c r="AA1410" s="7">
        <v>43601</v>
      </c>
    </row>
    <row r="1411" spans="1:27" x14ac:dyDescent="0.25">
      <c r="A1411" t="s">
        <v>15570</v>
      </c>
      <c r="B1411" t="s">
        <v>5353</v>
      </c>
      <c r="C1411" t="s">
        <v>5354</v>
      </c>
      <c r="D1411" t="s">
        <v>2161</v>
      </c>
      <c r="F1411" t="s">
        <v>5</v>
      </c>
      <c r="G1411" t="s">
        <v>5355</v>
      </c>
      <c r="H1411">
        <v>1</v>
      </c>
      <c r="I1411">
        <v>1</v>
      </c>
      <c r="J1411">
        <v>1</v>
      </c>
      <c r="K1411">
        <v>1</v>
      </c>
      <c r="L1411" t="s">
        <v>19436</v>
      </c>
      <c r="M1411" t="str">
        <f t="shared" si="66"/>
        <v>TRACI</v>
      </c>
      <c r="N1411" t="str">
        <f t="shared" si="67"/>
        <v>TRACI 2.1</v>
      </c>
      <c r="O1411" t="s">
        <v>17314</v>
      </c>
      <c r="P1411" t="str">
        <f t="shared" si="68"/>
        <v>kg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 t="s">
        <v>19368</v>
      </c>
      <c r="X1411" t="s">
        <v>19382</v>
      </c>
      <c r="AA1411" s="7">
        <v>43601</v>
      </c>
    </row>
    <row r="1412" spans="1:27" x14ac:dyDescent="0.25">
      <c r="A1412" t="s">
        <v>15570</v>
      </c>
      <c r="B1412" t="s">
        <v>5356</v>
      </c>
      <c r="C1412" t="s">
        <v>5357</v>
      </c>
      <c r="D1412" t="s">
        <v>5358</v>
      </c>
      <c r="F1412" t="s">
        <v>5</v>
      </c>
      <c r="G1412" t="s">
        <v>5359</v>
      </c>
      <c r="H1412">
        <v>1</v>
      </c>
      <c r="I1412">
        <v>1</v>
      </c>
      <c r="J1412">
        <v>1</v>
      </c>
      <c r="K1412">
        <v>1</v>
      </c>
      <c r="L1412" t="s">
        <v>19436</v>
      </c>
      <c r="M1412" t="str">
        <f t="shared" si="66"/>
        <v>TRACI</v>
      </c>
      <c r="N1412" t="str">
        <f t="shared" si="67"/>
        <v>TRACI 2.1</v>
      </c>
      <c r="O1412" t="s">
        <v>17315</v>
      </c>
      <c r="P1412" t="str">
        <f t="shared" si="68"/>
        <v>kg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 t="s">
        <v>19368</v>
      </c>
      <c r="X1412" t="s">
        <v>19382</v>
      </c>
      <c r="AA1412" s="7">
        <v>43601</v>
      </c>
    </row>
    <row r="1413" spans="1:27" x14ac:dyDescent="0.25">
      <c r="A1413" t="s">
        <v>15570</v>
      </c>
      <c r="B1413" t="s">
        <v>5360</v>
      </c>
      <c r="C1413" t="s">
        <v>5361</v>
      </c>
      <c r="D1413" t="s">
        <v>5362</v>
      </c>
      <c r="F1413" t="s">
        <v>5</v>
      </c>
      <c r="G1413" t="s">
        <v>5363</v>
      </c>
      <c r="H1413">
        <v>1</v>
      </c>
      <c r="I1413">
        <v>1</v>
      </c>
      <c r="J1413">
        <v>1</v>
      </c>
      <c r="K1413">
        <v>1</v>
      </c>
      <c r="L1413" t="s">
        <v>19436</v>
      </c>
      <c r="M1413" t="str">
        <f t="shared" si="66"/>
        <v>TRACI</v>
      </c>
      <c r="N1413" t="str">
        <f t="shared" si="67"/>
        <v>TRACI 2.1</v>
      </c>
      <c r="O1413" t="s">
        <v>17316</v>
      </c>
      <c r="P1413" t="str">
        <f t="shared" si="68"/>
        <v>kg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 t="s">
        <v>19368</v>
      </c>
      <c r="X1413" t="s">
        <v>19382</v>
      </c>
      <c r="AA1413" s="7">
        <v>43601</v>
      </c>
    </row>
    <row r="1414" spans="1:27" x14ac:dyDescent="0.25">
      <c r="A1414" t="s">
        <v>15570</v>
      </c>
      <c r="B1414" t="s">
        <v>5364</v>
      </c>
      <c r="C1414" t="s">
        <v>5365</v>
      </c>
      <c r="D1414" t="s">
        <v>5366</v>
      </c>
      <c r="F1414" t="s">
        <v>5</v>
      </c>
      <c r="G1414" t="s">
        <v>5367</v>
      </c>
      <c r="H1414">
        <v>1</v>
      </c>
      <c r="I1414">
        <v>1</v>
      </c>
      <c r="J1414">
        <v>1</v>
      </c>
      <c r="K1414">
        <v>1</v>
      </c>
      <c r="L1414" t="s">
        <v>19436</v>
      </c>
      <c r="M1414" t="str">
        <f t="shared" si="66"/>
        <v>TRACI</v>
      </c>
      <c r="N1414" t="str">
        <f t="shared" si="67"/>
        <v>TRACI 2.1</v>
      </c>
      <c r="O1414" t="s">
        <v>17317</v>
      </c>
      <c r="P1414" t="str">
        <f t="shared" si="68"/>
        <v>kg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 t="s">
        <v>19368</v>
      </c>
      <c r="X1414" t="s">
        <v>19382</v>
      </c>
      <c r="AA1414" s="7">
        <v>43601</v>
      </c>
    </row>
    <row r="1415" spans="1:27" x14ac:dyDescent="0.25">
      <c r="A1415" t="s">
        <v>15570</v>
      </c>
      <c r="B1415" t="s">
        <v>5368</v>
      </c>
      <c r="C1415" t="s">
        <v>5369</v>
      </c>
      <c r="D1415" t="s">
        <v>5370</v>
      </c>
      <c r="F1415" t="s">
        <v>5</v>
      </c>
      <c r="G1415" t="s">
        <v>5371</v>
      </c>
      <c r="H1415">
        <v>1</v>
      </c>
      <c r="I1415">
        <v>1</v>
      </c>
      <c r="J1415">
        <v>1</v>
      </c>
      <c r="K1415">
        <v>1</v>
      </c>
      <c r="L1415" t="s">
        <v>19436</v>
      </c>
      <c r="M1415" t="str">
        <f t="shared" si="66"/>
        <v>TRACI</v>
      </c>
      <c r="N1415" t="str">
        <f t="shared" si="67"/>
        <v>TRACI 2.1</v>
      </c>
      <c r="O1415" t="s">
        <v>17318</v>
      </c>
      <c r="P1415" t="str">
        <f t="shared" si="68"/>
        <v>kg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 t="s">
        <v>19368</v>
      </c>
      <c r="X1415" t="s">
        <v>19382</v>
      </c>
      <c r="AA1415" s="7">
        <v>43601</v>
      </c>
    </row>
    <row r="1416" spans="1:27" x14ac:dyDescent="0.25">
      <c r="A1416" t="s">
        <v>15570</v>
      </c>
      <c r="B1416" t="s">
        <v>5372</v>
      </c>
      <c r="C1416" t="s">
        <v>5373</v>
      </c>
      <c r="D1416" t="s">
        <v>5374</v>
      </c>
      <c r="F1416" t="s">
        <v>5</v>
      </c>
      <c r="G1416" t="s">
        <v>5375</v>
      </c>
      <c r="H1416">
        <v>1</v>
      </c>
      <c r="I1416">
        <v>1</v>
      </c>
      <c r="J1416">
        <v>1</v>
      </c>
      <c r="K1416">
        <v>1</v>
      </c>
      <c r="L1416" t="s">
        <v>19436</v>
      </c>
      <c r="M1416" t="str">
        <f t="shared" si="66"/>
        <v>TRACI</v>
      </c>
      <c r="N1416" t="str">
        <f t="shared" si="67"/>
        <v>TRACI 2.1</v>
      </c>
      <c r="O1416" t="s">
        <v>17319</v>
      </c>
      <c r="P1416" t="str">
        <f t="shared" si="68"/>
        <v>kg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 t="s">
        <v>19368</v>
      </c>
      <c r="X1416" t="s">
        <v>19382</v>
      </c>
      <c r="AA1416" s="7">
        <v>43601</v>
      </c>
    </row>
    <row r="1417" spans="1:27" x14ac:dyDescent="0.25">
      <c r="A1417" t="s">
        <v>15570</v>
      </c>
      <c r="B1417" t="s">
        <v>5376</v>
      </c>
      <c r="C1417" t="s">
        <v>5377</v>
      </c>
      <c r="D1417" t="s">
        <v>5378</v>
      </c>
      <c r="F1417" t="s">
        <v>5</v>
      </c>
      <c r="G1417" t="s">
        <v>5379</v>
      </c>
      <c r="H1417">
        <v>1</v>
      </c>
      <c r="I1417">
        <v>1</v>
      </c>
      <c r="J1417">
        <v>1</v>
      </c>
      <c r="K1417">
        <v>1</v>
      </c>
      <c r="L1417" t="s">
        <v>19436</v>
      </c>
      <c r="M1417" t="str">
        <f t="shared" si="66"/>
        <v>TRACI</v>
      </c>
      <c r="N1417" t="str">
        <f t="shared" si="67"/>
        <v>TRACI 2.1</v>
      </c>
      <c r="O1417" t="s">
        <v>17320</v>
      </c>
      <c r="P1417" t="str">
        <f t="shared" si="68"/>
        <v>kg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 t="s">
        <v>19368</v>
      </c>
      <c r="X1417" t="s">
        <v>19382</v>
      </c>
      <c r="AA1417" s="7">
        <v>43601</v>
      </c>
    </row>
    <row r="1418" spans="1:27" x14ac:dyDescent="0.25">
      <c r="A1418" t="s">
        <v>15570</v>
      </c>
      <c r="B1418" t="s">
        <v>5380</v>
      </c>
      <c r="C1418" t="s">
        <v>5381</v>
      </c>
      <c r="D1418" t="s">
        <v>5382</v>
      </c>
      <c r="F1418" t="s">
        <v>5</v>
      </c>
      <c r="G1418" t="s">
        <v>5383</v>
      </c>
      <c r="H1418">
        <v>1</v>
      </c>
      <c r="I1418">
        <v>1</v>
      </c>
      <c r="J1418">
        <v>1</v>
      </c>
      <c r="K1418">
        <v>1</v>
      </c>
      <c r="L1418" t="s">
        <v>19436</v>
      </c>
      <c r="M1418" t="str">
        <f t="shared" si="66"/>
        <v>TRACI</v>
      </c>
      <c r="N1418" t="str">
        <f t="shared" si="67"/>
        <v>TRACI 2.1</v>
      </c>
      <c r="O1418" t="s">
        <v>17321</v>
      </c>
      <c r="P1418" t="str">
        <f t="shared" si="68"/>
        <v>kg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 t="s">
        <v>19368</v>
      </c>
      <c r="X1418" t="s">
        <v>19382</v>
      </c>
      <c r="AA1418" s="7">
        <v>43601</v>
      </c>
    </row>
    <row r="1419" spans="1:27" x14ac:dyDescent="0.25">
      <c r="A1419" t="s">
        <v>15570</v>
      </c>
      <c r="B1419" t="s">
        <v>5384</v>
      </c>
      <c r="C1419" t="s">
        <v>5385</v>
      </c>
      <c r="D1419" t="s">
        <v>1504</v>
      </c>
      <c r="F1419" t="s">
        <v>5</v>
      </c>
      <c r="G1419" t="s">
        <v>5386</v>
      </c>
      <c r="H1419">
        <v>1</v>
      </c>
      <c r="I1419">
        <v>1</v>
      </c>
      <c r="J1419">
        <v>1</v>
      </c>
      <c r="K1419">
        <v>1</v>
      </c>
      <c r="L1419" t="s">
        <v>19436</v>
      </c>
      <c r="M1419" t="str">
        <f t="shared" ref="M1419:M1482" si="69">IF(O1419&gt;1,"TRACI")</f>
        <v>TRACI</v>
      </c>
      <c r="N1419" t="str">
        <f t="shared" si="67"/>
        <v>TRACI 2.1</v>
      </c>
      <c r="O1419" t="s">
        <v>17322</v>
      </c>
      <c r="P1419" t="str">
        <f t="shared" si="68"/>
        <v>kg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 t="s">
        <v>19368</v>
      </c>
      <c r="X1419" t="s">
        <v>19382</v>
      </c>
      <c r="AA1419" s="7">
        <v>43601</v>
      </c>
    </row>
    <row r="1420" spans="1:27" x14ac:dyDescent="0.25">
      <c r="A1420" t="s">
        <v>15570</v>
      </c>
      <c r="B1420" t="s">
        <v>5387</v>
      </c>
      <c r="C1420" t="s">
        <v>5388</v>
      </c>
      <c r="D1420" t="s">
        <v>5389</v>
      </c>
      <c r="F1420" t="s">
        <v>5</v>
      </c>
      <c r="G1420" t="s">
        <v>5390</v>
      </c>
      <c r="H1420">
        <v>1</v>
      </c>
      <c r="I1420">
        <v>1</v>
      </c>
      <c r="J1420">
        <v>1</v>
      </c>
      <c r="K1420">
        <v>1</v>
      </c>
      <c r="L1420" t="s">
        <v>19436</v>
      </c>
      <c r="M1420" t="str">
        <f t="shared" si="69"/>
        <v>TRACI</v>
      </c>
      <c r="N1420" t="str">
        <f t="shared" si="67"/>
        <v>TRACI 2.1</v>
      </c>
      <c r="O1420" t="s">
        <v>17323</v>
      </c>
      <c r="P1420" t="str">
        <f t="shared" si="68"/>
        <v>kg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 t="s">
        <v>19368</v>
      </c>
      <c r="X1420" t="s">
        <v>19382</v>
      </c>
      <c r="AA1420" s="7">
        <v>43601</v>
      </c>
    </row>
    <row r="1421" spans="1:27" x14ac:dyDescent="0.25">
      <c r="A1421" t="s">
        <v>15570</v>
      </c>
      <c r="B1421" t="s">
        <v>5391</v>
      </c>
      <c r="C1421" t="s">
        <v>5392</v>
      </c>
      <c r="D1421" t="s">
        <v>5393</v>
      </c>
      <c r="F1421" t="s">
        <v>5</v>
      </c>
      <c r="G1421" t="s">
        <v>5394</v>
      </c>
      <c r="H1421">
        <v>1</v>
      </c>
      <c r="I1421">
        <v>1</v>
      </c>
      <c r="J1421">
        <v>1</v>
      </c>
      <c r="K1421">
        <v>1</v>
      </c>
      <c r="L1421" t="s">
        <v>19436</v>
      </c>
      <c r="M1421" t="str">
        <f t="shared" si="69"/>
        <v>TRACI</v>
      </c>
      <c r="N1421" t="str">
        <f t="shared" si="67"/>
        <v>TRACI 2.1</v>
      </c>
      <c r="O1421" t="s">
        <v>17324</v>
      </c>
      <c r="P1421" t="str">
        <f t="shared" si="68"/>
        <v>kg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 t="s">
        <v>19368</v>
      </c>
      <c r="X1421" t="s">
        <v>19382</v>
      </c>
      <c r="AA1421" s="7">
        <v>43601</v>
      </c>
    </row>
    <row r="1422" spans="1:27" x14ac:dyDescent="0.25">
      <c r="A1422" t="s">
        <v>15570</v>
      </c>
      <c r="B1422" t="s">
        <v>5395</v>
      </c>
      <c r="C1422" t="s">
        <v>5396</v>
      </c>
      <c r="D1422" t="s">
        <v>5397</v>
      </c>
      <c r="F1422" t="s">
        <v>5</v>
      </c>
      <c r="G1422" t="s">
        <v>5398</v>
      </c>
      <c r="H1422">
        <v>1</v>
      </c>
      <c r="I1422">
        <v>1</v>
      </c>
      <c r="J1422">
        <v>1</v>
      </c>
      <c r="K1422">
        <v>1</v>
      </c>
      <c r="L1422" t="s">
        <v>19436</v>
      </c>
      <c r="M1422" t="str">
        <f t="shared" si="69"/>
        <v>TRACI</v>
      </c>
      <c r="N1422" t="str">
        <f t="shared" si="67"/>
        <v>TRACI 2.1</v>
      </c>
      <c r="O1422" t="s">
        <v>17325</v>
      </c>
      <c r="P1422" t="str">
        <f t="shared" si="68"/>
        <v>kg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 t="s">
        <v>19368</v>
      </c>
      <c r="X1422" t="s">
        <v>19382</v>
      </c>
      <c r="AA1422" s="7">
        <v>43601</v>
      </c>
    </row>
    <row r="1423" spans="1:27" x14ac:dyDescent="0.25">
      <c r="A1423" t="s">
        <v>15570</v>
      </c>
      <c r="B1423" t="s">
        <v>5399</v>
      </c>
      <c r="C1423" t="s">
        <v>5400</v>
      </c>
      <c r="D1423" t="s">
        <v>801</v>
      </c>
      <c r="F1423" t="s">
        <v>5</v>
      </c>
      <c r="G1423" t="s">
        <v>5401</v>
      </c>
      <c r="H1423">
        <v>1</v>
      </c>
      <c r="I1423">
        <v>1</v>
      </c>
      <c r="J1423">
        <v>1</v>
      </c>
      <c r="K1423">
        <v>1</v>
      </c>
      <c r="L1423" t="s">
        <v>19436</v>
      </c>
      <c r="M1423" t="str">
        <f t="shared" si="69"/>
        <v>TRACI</v>
      </c>
      <c r="N1423" t="str">
        <f t="shared" si="67"/>
        <v>TRACI 2.1</v>
      </c>
      <c r="O1423" t="s">
        <v>17326</v>
      </c>
      <c r="P1423" t="str">
        <f t="shared" si="68"/>
        <v>kg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 t="s">
        <v>19368</v>
      </c>
      <c r="X1423" t="s">
        <v>19382</v>
      </c>
      <c r="AA1423" s="7">
        <v>43601</v>
      </c>
    </row>
    <row r="1424" spans="1:27" x14ac:dyDescent="0.25">
      <c r="A1424" t="s">
        <v>15570</v>
      </c>
      <c r="B1424" t="s">
        <v>5402</v>
      </c>
      <c r="C1424" t="s">
        <v>5403</v>
      </c>
      <c r="D1424" t="s">
        <v>5404</v>
      </c>
      <c r="F1424" t="s">
        <v>5</v>
      </c>
      <c r="G1424" t="s">
        <v>5405</v>
      </c>
      <c r="H1424">
        <v>1</v>
      </c>
      <c r="I1424">
        <v>1</v>
      </c>
      <c r="J1424">
        <v>1</v>
      </c>
      <c r="K1424">
        <v>1</v>
      </c>
      <c r="L1424" t="s">
        <v>19436</v>
      </c>
      <c r="M1424" t="str">
        <f t="shared" si="69"/>
        <v>TRACI</v>
      </c>
      <c r="N1424" t="str">
        <f t="shared" si="67"/>
        <v>TRACI 2.1</v>
      </c>
      <c r="O1424" t="s">
        <v>17327</v>
      </c>
      <c r="P1424" t="str">
        <f t="shared" si="68"/>
        <v>kg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 t="s">
        <v>19368</v>
      </c>
      <c r="X1424" t="s">
        <v>19382</v>
      </c>
      <c r="AA1424" s="7">
        <v>43601</v>
      </c>
    </row>
    <row r="1425" spans="1:27" x14ac:dyDescent="0.25">
      <c r="A1425" t="s">
        <v>15570</v>
      </c>
      <c r="B1425" t="s">
        <v>5406</v>
      </c>
      <c r="C1425" t="s">
        <v>5407</v>
      </c>
      <c r="D1425" t="s">
        <v>5408</v>
      </c>
      <c r="F1425" t="s">
        <v>5</v>
      </c>
      <c r="G1425" t="s">
        <v>5409</v>
      </c>
      <c r="H1425">
        <v>1</v>
      </c>
      <c r="I1425">
        <v>1</v>
      </c>
      <c r="J1425">
        <v>1</v>
      </c>
      <c r="K1425">
        <v>1</v>
      </c>
      <c r="L1425" t="s">
        <v>19436</v>
      </c>
      <c r="M1425" t="str">
        <f t="shared" si="69"/>
        <v>TRACI</v>
      </c>
      <c r="N1425" t="str">
        <f t="shared" si="67"/>
        <v>TRACI 2.1</v>
      </c>
      <c r="O1425" t="s">
        <v>17328</v>
      </c>
      <c r="P1425" t="str">
        <f t="shared" si="68"/>
        <v>kg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 t="s">
        <v>19368</v>
      </c>
      <c r="X1425" t="s">
        <v>19382</v>
      </c>
      <c r="AA1425" s="7">
        <v>43601</v>
      </c>
    </row>
    <row r="1426" spans="1:27" x14ac:dyDescent="0.25">
      <c r="A1426" t="s">
        <v>15570</v>
      </c>
      <c r="B1426" t="s">
        <v>5410</v>
      </c>
      <c r="C1426" t="s">
        <v>5411</v>
      </c>
      <c r="D1426" t="s">
        <v>5412</v>
      </c>
      <c r="F1426" t="s">
        <v>5</v>
      </c>
      <c r="G1426" t="s">
        <v>5413</v>
      </c>
      <c r="H1426">
        <v>1</v>
      </c>
      <c r="I1426">
        <v>1</v>
      </c>
      <c r="J1426">
        <v>1</v>
      </c>
      <c r="K1426">
        <v>1</v>
      </c>
      <c r="L1426" t="s">
        <v>19436</v>
      </c>
      <c r="M1426" t="str">
        <f t="shared" si="69"/>
        <v>TRACI</v>
      </c>
      <c r="N1426" t="str">
        <f t="shared" si="67"/>
        <v>TRACI 2.1</v>
      </c>
      <c r="O1426" t="s">
        <v>17329</v>
      </c>
      <c r="P1426" t="str">
        <f t="shared" si="68"/>
        <v>kg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 t="s">
        <v>19368</v>
      </c>
      <c r="X1426" t="s">
        <v>19382</v>
      </c>
      <c r="AA1426" s="7">
        <v>43601</v>
      </c>
    </row>
    <row r="1427" spans="1:27" x14ac:dyDescent="0.25">
      <c r="A1427" t="s">
        <v>15570</v>
      </c>
      <c r="B1427" t="s">
        <v>5414</v>
      </c>
      <c r="C1427" t="s">
        <v>5415</v>
      </c>
      <c r="D1427" t="s">
        <v>4887</v>
      </c>
      <c r="F1427" t="s">
        <v>5</v>
      </c>
      <c r="G1427" t="s">
        <v>5416</v>
      </c>
      <c r="H1427">
        <v>1</v>
      </c>
      <c r="I1427">
        <v>1</v>
      </c>
      <c r="J1427">
        <v>1</v>
      </c>
      <c r="K1427">
        <v>1</v>
      </c>
      <c r="L1427" t="s">
        <v>19436</v>
      </c>
      <c r="M1427" t="str">
        <f t="shared" si="69"/>
        <v>TRACI</v>
      </c>
      <c r="N1427" t="str">
        <f t="shared" si="67"/>
        <v>TRACI 2.1</v>
      </c>
      <c r="O1427" t="s">
        <v>19346</v>
      </c>
      <c r="P1427" t="str">
        <f t="shared" si="68"/>
        <v>kg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 t="s">
        <v>19368</v>
      </c>
      <c r="X1427" t="s">
        <v>19382</v>
      </c>
      <c r="AA1427" s="7">
        <v>43601</v>
      </c>
    </row>
    <row r="1428" spans="1:27" x14ac:dyDescent="0.25">
      <c r="A1428" t="s">
        <v>15570</v>
      </c>
      <c r="B1428" t="s">
        <v>5417</v>
      </c>
      <c r="C1428" t="s">
        <v>5418</v>
      </c>
      <c r="D1428" t="s">
        <v>5412</v>
      </c>
      <c r="F1428" t="s">
        <v>5</v>
      </c>
      <c r="G1428" t="s">
        <v>5419</v>
      </c>
      <c r="H1428">
        <v>1</v>
      </c>
      <c r="I1428">
        <v>1</v>
      </c>
      <c r="J1428">
        <v>1</v>
      </c>
      <c r="K1428">
        <v>1</v>
      </c>
      <c r="L1428" t="s">
        <v>19436</v>
      </c>
      <c r="M1428" t="str">
        <f t="shared" si="69"/>
        <v>TRACI</v>
      </c>
      <c r="N1428" t="str">
        <f t="shared" si="67"/>
        <v>TRACI 2.1</v>
      </c>
      <c r="O1428" t="s">
        <v>17330</v>
      </c>
      <c r="P1428" t="str">
        <f t="shared" si="68"/>
        <v>kg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 t="s">
        <v>19368</v>
      </c>
      <c r="X1428" t="s">
        <v>19382</v>
      </c>
      <c r="AA1428" s="7">
        <v>43601</v>
      </c>
    </row>
    <row r="1429" spans="1:27" x14ac:dyDescent="0.25">
      <c r="A1429" t="s">
        <v>15570</v>
      </c>
      <c r="B1429" t="s">
        <v>5420</v>
      </c>
      <c r="C1429" t="s">
        <v>5421</v>
      </c>
      <c r="D1429" t="s">
        <v>5422</v>
      </c>
      <c r="F1429" t="s">
        <v>5</v>
      </c>
      <c r="G1429" t="s">
        <v>5423</v>
      </c>
      <c r="H1429">
        <v>1</v>
      </c>
      <c r="I1429">
        <v>1</v>
      </c>
      <c r="J1429">
        <v>1</v>
      </c>
      <c r="K1429">
        <v>1</v>
      </c>
      <c r="L1429" t="s">
        <v>19436</v>
      </c>
      <c r="M1429" t="str">
        <f t="shared" si="69"/>
        <v>TRACI</v>
      </c>
      <c r="N1429" t="str">
        <f t="shared" si="67"/>
        <v>TRACI 2.1</v>
      </c>
      <c r="O1429" t="s">
        <v>17331</v>
      </c>
      <c r="P1429" t="str">
        <f t="shared" si="68"/>
        <v>kg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 t="s">
        <v>19368</v>
      </c>
      <c r="X1429" t="s">
        <v>19382</v>
      </c>
      <c r="AA1429" s="7">
        <v>43601</v>
      </c>
    </row>
    <row r="1430" spans="1:27" x14ac:dyDescent="0.25">
      <c r="A1430" t="s">
        <v>15570</v>
      </c>
      <c r="B1430" t="s">
        <v>5424</v>
      </c>
      <c r="C1430" t="s">
        <v>5425</v>
      </c>
      <c r="D1430" t="s">
        <v>5426</v>
      </c>
      <c r="F1430" t="s">
        <v>5</v>
      </c>
      <c r="G1430" t="s">
        <v>5427</v>
      </c>
      <c r="H1430">
        <v>1</v>
      </c>
      <c r="I1430">
        <v>1</v>
      </c>
      <c r="J1430">
        <v>1</v>
      </c>
      <c r="K1430">
        <v>1</v>
      </c>
      <c r="L1430" t="s">
        <v>19436</v>
      </c>
      <c r="M1430" t="str">
        <f t="shared" si="69"/>
        <v>TRACI</v>
      </c>
      <c r="N1430" t="str">
        <f t="shared" si="67"/>
        <v>TRACI 2.1</v>
      </c>
      <c r="O1430" t="s">
        <v>17332</v>
      </c>
      <c r="P1430" t="str">
        <f t="shared" si="68"/>
        <v>kg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 t="s">
        <v>19368</v>
      </c>
      <c r="X1430" t="s">
        <v>19382</v>
      </c>
      <c r="AA1430" s="7">
        <v>43601</v>
      </c>
    </row>
    <row r="1431" spans="1:27" x14ac:dyDescent="0.25">
      <c r="A1431" t="s">
        <v>15570</v>
      </c>
      <c r="B1431" t="s">
        <v>5428</v>
      </c>
      <c r="C1431" t="s">
        <v>5429</v>
      </c>
      <c r="D1431" t="s">
        <v>5430</v>
      </c>
      <c r="F1431" t="s">
        <v>5</v>
      </c>
      <c r="G1431" t="s">
        <v>5431</v>
      </c>
      <c r="H1431">
        <v>1</v>
      </c>
      <c r="I1431">
        <v>1</v>
      </c>
      <c r="J1431">
        <v>1</v>
      </c>
      <c r="K1431">
        <v>1</v>
      </c>
      <c r="L1431" t="s">
        <v>19436</v>
      </c>
      <c r="M1431" t="str">
        <f t="shared" si="69"/>
        <v>TRACI</v>
      </c>
      <c r="N1431" t="str">
        <f t="shared" si="67"/>
        <v>TRACI 2.1</v>
      </c>
      <c r="O1431" t="s">
        <v>17333</v>
      </c>
      <c r="P1431" t="str">
        <f t="shared" si="68"/>
        <v>kg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 t="s">
        <v>19368</v>
      </c>
      <c r="X1431" t="s">
        <v>19382</v>
      </c>
      <c r="AA1431" s="7">
        <v>43601</v>
      </c>
    </row>
    <row r="1432" spans="1:27" x14ac:dyDescent="0.25">
      <c r="A1432" t="s">
        <v>15570</v>
      </c>
      <c r="B1432" t="s">
        <v>5432</v>
      </c>
      <c r="C1432" t="s">
        <v>5433</v>
      </c>
      <c r="D1432" t="s">
        <v>5434</v>
      </c>
      <c r="F1432" t="s">
        <v>5</v>
      </c>
      <c r="G1432" t="s">
        <v>5435</v>
      </c>
      <c r="H1432">
        <v>1</v>
      </c>
      <c r="I1432">
        <v>1</v>
      </c>
      <c r="J1432">
        <v>1</v>
      </c>
      <c r="K1432">
        <v>1</v>
      </c>
      <c r="L1432" t="s">
        <v>19436</v>
      </c>
      <c r="M1432" t="str">
        <f t="shared" si="69"/>
        <v>TRACI</v>
      </c>
      <c r="N1432" t="str">
        <f t="shared" si="67"/>
        <v>TRACI 2.1</v>
      </c>
      <c r="O1432" t="s">
        <v>17334</v>
      </c>
      <c r="P1432" t="str">
        <f t="shared" si="68"/>
        <v>kg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 t="s">
        <v>19368</v>
      </c>
      <c r="X1432" t="s">
        <v>19382</v>
      </c>
      <c r="AA1432" s="7">
        <v>43601</v>
      </c>
    </row>
    <row r="1433" spans="1:27" x14ac:dyDescent="0.25">
      <c r="A1433" t="s">
        <v>15570</v>
      </c>
      <c r="B1433" t="s">
        <v>5436</v>
      </c>
      <c r="C1433" t="s">
        <v>5437</v>
      </c>
      <c r="D1433" t="s">
        <v>5438</v>
      </c>
      <c r="F1433" t="s">
        <v>5</v>
      </c>
      <c r="G1433" t="s">
        <v>5439</v>
      </c>
      <c r="H1433">
        <v>1</v>
      </c>
      <c r="I1433">
        <v>1</v>
      </c>
      <c r="J1433">
        <v>1</v>
      </c>
      <c r="K1433">
        <v>1</v>
      </c>
      <c r="L1433" t="s">
        <v>19436</v>
      </c>
      <c r="M1433" t="str">
        <f t="shared" si="69"/>
        <v>TRACI</v>
      </c>
      <c r="N1433" t="str">
        <f t="shared" si="67"/>
        <v>TRACI 2.1</v>
      </c>
      <c r="O1433" t="s">
        <v>17335</v>
      </c>
      <c r="P1433" t="str">
        <f t="shared" si="68"/>
        <v>kg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 t="s">
        <v>19368</v>
      </c>
      <c r="X1433" t="s">
        <v>19382</v>
      </c>
      <c r="AA1433" s="7">
        <v>43601</v>
      </c>
    </row>
    <row r="1434" spans="1:27" x14ac:dyDescent="0.25">
      <c r="A1434" t="s">
        <v>15570</v>
      </c>
      <c r="B1434" t="s">
        <v>5440</v>
      </c>
      <c r="C1434" t="s">
        <v>5441</v>
      </c>
      <c r="D1434" t="s">
        <v>5442</v>
      </c>
      <c r="F1434" t="s">
        <v>5</v>
      </c>
      <c r="G1434" t="s">
        <v>5443</v>
      </c>
      <c r="H1434">
        <v>1</v>
      </c>
      <c r="I1434">
        <v>1</v>
      </c>
      <c r="J1434">
        <v>1</v>
      </c>
      <c r="K1434">
        <v>1</v>
      </c>
      <c r="L1434" t="s">
        <v>19436</v>
      </c>
      <c r="M1434" t="str">
        <f t="shared" si="69"/>
        <v>TRACI</v>
      </c>
      <c r="N1434" t="str">
        <f t="shared" si="67"/>
        <v>TRACI 2.1</v>
      </c>
      <c r="O1434" t="s">
        <v>17336</v>
      </c>
      <c r="P1434" t="str">
        <f t="shared" si="68"/>
        <v>kg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 t="s">
        <v>19368</v>
      </c>
      <c r="X1434" t="s">
        <v>19382</v>
      </c>
      <c r="AA1434" s="7">
        <v>43601</v>
      </c>
    </row>
    <row r="1435" spans="1:27" x14ac:dyDescent="0.25">
      <c r="A1435" t="s">
        <v>15570</v>
      </c>
      <c r="B1435" t="s">
        <v>5444</v>
      </c>
      <c r="C1435" t="s">
        <v>5445</v>
      </c>
      <c r="D1435" t="s">
        <v>5446</v>
      </c>
      <c r="F1435" t="s">
        <v>5</v>
      </c>
      <c r="G1435" t="s">
        <v>5447</v>
      </c>
      <c r="H1435">
        <v>1</v>
      </c>
      <c r="I1435">
        <v>1</v>
      </c>
      <c r="J1435">
        <v>1</v>
      </c>
      <c r="K1435">
        <v>1</v>
      </c>
      <c r="L1435" t="s">
        <v>19436</v>
      </c>
      <c r="M1435" t="str">
        <f t="shared" si="69"/>
        <v>TRACI</v>
      </c>
      <c r="N1435" t="str">
        <f t="shared" si="67"/>
        <v>TRACI 2.1</v>
      </c>
      <c r="O1435" t="s">
        <v>17337</v>
      </c>
      <c r="P1435" t="str">
        <f t="shared" si="68"/>
        <v>kg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 t="s">
        <v>19368</v>
      </c>
      <c r="X1435" t="s">
        <v>19382</v>
      </c>
      <c r="AA1435" s="7">
        <v>43601</v>
      </c>
    </row>
    <row r="1436" spans="1:27" x14ac:dyDescent="0.25">
      <c r="A1436" t="s">
        <v>15570</v>
      </c>
      <c r="B1436" t="s">
        <v>5448</v>
      </c>
      <c r="C1436" t="s">
        <v>5449</v>
      </c>
      <c r="D1436" t="s">
        <v>5446</v>
      </c>
      <c r="F1436" t="s">
        <v>5</v>
      </c>
      <c r="G1436" t="s">
        <v>5450</v>
      </c>
      <c r="H1436">
        <v>1</v>
      </c>
      <c r="I1436">
        <v>1</v>
      </c>
      <c r="J1436">
        <v>1</v>
      </c>
      <c r="K1436">
        <v>1</v>
      </c>
      <c r="L1436" t="s">
        <v>19436</v>
      </c>
      <c r="M1436" t="str">
        <f t="shared" si="69"/>
        <v>TRACI</v>
      </c>
      <c r="N1436" t="str">
        <f t="shared" si="67"/>
        <v>TRACI 2.1</v>
      </c>
      <c r="O1436" t="s">
        <v>17338</v>
      </c>
      <c r="P1436" t="str">
        <f t="shared" si="68"/>
        <v>kg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 t="s">
        <v>19368</v>
      </c>
      <c r="X1436" t="s">
        <v>19382</v>
      </c>
      <c r="AA1436" s="7">
        <v>43601</v>
      </c>
    </row>
    <row r="1437" spans="1:27" x14ac:dyDescent="0.25">
      <c r="A1437" t="s">
        <v>15570</v>
      </c>
      <c r="B1437" t="s">
        <v>5451</v>
      </c>
      <c r="C1437" t="s">
        <v>5452</v>
      </c>
      <c r="D1437" t="s">
        <v>5453</v>
      </c>
      <c r="F1437" t="s">
        <v>5</v>
      </c>
      <c r="G1437" t="s">
        <v>5454</v>
      </c>
      <c r="H1437">
        <v>1</v>
      </c>
      <c r="I1437">
        <v>1</v>
      </c>
      <c r="J1437">
        <v>1</v>
      </c>
      <c r="K1437">
        <v>1</v>
      </c>
      <c r="L1437" t="s">
        <v>19436</v>
      </c>
      <c r="M1437" t="str">
        <f t="shared" si="69"/>
        <v>TRACI</v>
      </c>
      <c r="N1437" t="str">
        <f t="shared" si="67"/>
        <v>TRACI 2.1</v>
      </c>
      <c r="O1437" t="s">
        <v>17339</v>
      </c>
      <c r="P1437" t="str">
        <f t="shared" si="68"/>
        <v>kg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 t="s">
        <v>19368</v>
      </c>
      <c r="X1437" t="s">
        <v>19382</v>
      </c>
      <c r="AA1437" s="7">
        <v>43601</v>
      </c>
    </row>
    <row r="1438" spans="1:27" x14ac:dyDescent="0.25">
      <c r="A1438" t="s">
        <v>15570</v>
      </c>
      <c r="B1438" t="s">
        <v>5455</v>
      </c>
      <c r="C1438" t="s">
        <v>5456</v>
      </c>
      <c r="D1438" t="s">
        <v>5457</v>
      </c>
      <c r="F1438" t="s">
        <v>5</v>
      </c>
      <c r="G1438" t="s">
        <v>5458</v>
      </c>
      <c r="H1438">
        <v>1</v>
      </c>
      <c r="I1438">
        <v>1</v>
      </c>
      <c r="J1438">
        <v>1</v>
      </c>
      <c r="K1438">
        <v>1</v>
      </c>
      <c r="L1438" t="s">
        <v>19436</v>
      </c>
      <c r="M1438" t="str">
        <f t="shared" si="69"/>
        <v>TRACI</v>
      </c>
      <c r="N1438" t="str">
        <f t="shared" si="67"/>
        <v>TRACI 2.1</v>
      </c>
      <c r="O1438" t="s">
        <v>17340</v>
      </c>
      <c r="P1438" t="str">
        <f t="shared" si="68"/>
        <v>kg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 t="s">
        <v>19368</v>
      </c>
      <c r="X1438" t="s">
        <v>19382</v>
      </c>
      <c r="AA1438" s="7">
        <v>43601</v>
      </c>
    </row>
    <row r="1439" spans="1:27" x14ac:dyDescent="0.25">
      <c r="A1439" t="s">
        <v>15570</v>
      </c>
      <c r="B1439" t="s">
        <v>5459</v>
      </c>
      <c r="C1439" t="s">
        <v>5460</v>
      </c>
      <c r="D1439" t="s">
        <v>5461</v>
      </c>
      <c r="F1439" t="s">
        <v>5</v>
      </c>
      <c r="G1439" t="s">
        <v>5462</v>
      </c>
      <c r="H1439">
        <v>1</v>
      </c>
      <c r="I1439">
        <v>1</v>
      </c>
      <c r="J1439">
        <v>1</v>
      </c>
      <c r="K1439">
        <v>1</v>
      </c>
      <c r="L1439" t="s">
        <v>19436</v>
      </c>
      <c r="M1439" t="str">
        <f t="shared" si="69"/>
        <v>TRACI</v>
      </c>
      <c r="N1439" t="str">
        <f t="shared" si="67"/>
        <v>TRACI 2.1</v>
      </c>
      <c r="O1439" t="s">
        <v>17341</v>
      </c>
      <c r="P1439" t="str">
        <f t="shared" si="68"/>
        <v>kg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 t="s">
        <v>19368</v>
      </c>
      <c r="X1439" t="s">
        <v>19382</v>
      </c>
      <c r="AA1439" s="7">
        <v>43601</v>
      </c>
    </row>
    <row r="1440" spans="1:27" x14ac:dyDescent="0.25">
      <c r="A1440" t="s">
        <v>15570</v>
      </c>
      <c r="B1440" t="s">
        <v>5463</v>
      </c>
      <c r="C1440" t="s">
        <v>5464</v>
      </c>
      <c r="D1440" t="s">
        <v>5465</v>
      </c>
      <c r="F1440" t="s">
        <v>5</v>
      </c>
      <c r="G1440" t="s">
        <v>5466</v>
      </c>
      <c r="H1440">
        <v>1</v>
      </c>
      <c r="I1440">
        <v>1</v>
      </c>
      <c r="J1440">
        <v>1</v>
      </c>
      <c r="K1440">
        <v>1</v>
      </c>
      <c r="L1440" t="s">
        <v>19436</v>
      </c>
      <c r="M1440" t="str">
        <f t="shared" si="69"/>
        <v>TRACI</v>
      </c>
      <c r="N1440" t="str">
        <f t="shared" si="67"/>
        <v>TRACI 2.1</v>
      </c>
      <c r="O1440" t="s">
        <v>17342</v>
      </c>
      <c r="P1440" t="str">
        <f t="shared" si="68"/>
        <v>kg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 t="s">
        <v>19368</v>
      </c>
      <c r="X1440" t="s">
        <v>19382</v>
      </c>
      <c r="AA1440" s="7">
        <v>43601</v>
      </c>
    </row>
    <row r="1441" spans="1:27" x14ac:dyDescent="0.25">
      <c r="A1441" t="s">
        <v>15570</v>
      </c>
      <c r="B1441" t="s">
        <v>5467</v>
      </c>
      <c r="C1441" t="s">
        <v>5468</v>
      </c>
      <c r="D1441" t="s">
        <v>5469</v>
      </c>
      <c r="F1441" t="s">
        <v>5</v>
      </c>
      <c r="G1441" t="s">
        <v>5470</v>
      </c>
      <c r="H1441">
        <v>1</v>
      </c>
      <c r="I1441">
        <v>1</v>
      </c>
      <c r="J1441">
        <v>1</v>
      </c>
      <c r="K1441">
        <v>1</v>
      </c>
      <c r="L1441" t="s">
        <v>19436</v>
      </c>
      <c r="M1441" t="str">
        <f t="shared" si="69"/>
        <v>TRACI</v>
      </c>
      <c r="N1441" t="str">
        <f t="shared" si="67"/>
        <v>TRACI 2.1</v>
      </c>
      <c r="O1441" t="s">
        <v>17343</v>
      </c>
      <c r="P1441" t="str">
        <f t="shared" si="68"/>
        <v>kg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 t="s">
        <v>19368</v>
      </c>
      <c r="X1441" t="s">
        <v>19382</v>
      </c>
      <c r="AA1441" s="7">
        <v>43601</v>
      </c>
    </row>
    <row r="1442" spans="1:27" x14ac:dyDescent="0.25">
      <c r="A1442" t="s">
        <v>15570</v>
      </c>
      <c r="B1442" t="s">
        <v>5471</v>
      </c>
      <c r="C1442" t="s">
        <v>5472</v>
      </c>
      <c r="D1442" t="s">
        <v>5473</v>
      </c>
      <c r="F1442" t="s">
        <v>5</v>
      </c>
      <c r="G1442" t="s">
        <v>5474</v>
      </c>
      <c r="H1442">
        <v>1</v>
      </c>
      <c r="I1442">
        <v>1</v>
      </c>
      <c r="J1442">
        <v>1</v>
      </c>
      <c r="K1442">
        <v>1</v>
      </c>
      <c r="L1442" t="s">
        <v>19436</v>
      </c>
      <c r="M1442" t="str">
        <f t="shared" si="69"/>
        <v>TRACI</v>
      </c>
      <c r="N1442" t="str">
        <f t="shared" si="67"/>
        <v>TRACI 2.1</v>
      </c>
      <c r="O1442" t="s">
        <v>17344</v>
      </c>
      <c r="P1442" t="str">
        <f t="shared" si="68"/>
        <v>kg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 t="s">
        <v>19368</v>
      </c>
      <c r="X1442" t="s">
        <v>19382</v>
      </c>
      <c r="AA1442" s="7">
        <v>43601</v>
      </c>
    </row>
    <row r="1443" spans="1:27" x14ac:dyDescent="0.25">
      <c r="A1443" t="s">
        <v>15570</v>
      </c>
      <c r="B1443" t="s">
        <v>5475</v>
      </c>
      <c r="C1443" t="s">
        <v>5476</v>
      </c>
      <c r="D1443" t="s">
        <v>5477</v>
      </c>
      <c r="F1443" t="s">
        <v>5</v>
      </c>
      <c r="G1443" t="s">
        <v>5478</v>
      </c>
      <c r="H1443">
        <v>1</v>
      </c>
      <c r="I1443">
        <v>1</v>
      </c>
      <c r="J1443">
        <v>1</v>
      </c>
      <c r="K1443">
        <v>1</v>
      </c>
      <c r="L1443" t="s">
        <v>19436</v>
      </c>
      <c r="M1443" t="str">
        <f t="shared" si="69"/>
        <v>TRACI</v>
      </c>
      <c r="N1443" t="str">
        <f t="shared" si="67"/>
        <v>TRACI 2.1</v>
      </c>
      <c r="O1443" t="s">
        <v>17345</v>
      </c>
      <c r="P1443" t="str">
        <f t="shared" si="68"/>
        <v>kg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 t="s">
        <v>19368</v>
      </c>
      <c r="X1443" t="s">
        <v>19382</v>
      </c>
      <c r="AA1443" s="7">
        <v>43601</v>
      </c>
    </row>
    <row r="1444" spans="1:27" x14ac:dyDescent="0.25">
      <c r="A1444" t="s">
        <v>15570</v>
      </c>
      <c r="B1444" t="s">
        <v>5479</v>
      </c>
      <c r="C1444" t="s">
        <v>5480</v>
      </c>
      <c r="D1444" t="s">
        <v>5481</v>
      </c>
      <c r="F1444" t="s">
        <v>5</v>
      </c>
      <c r="G1444" t="s">
        <v>5482</v>
      </c>
      <c r="H1444">
        <v>1</v>
      </c>
      <c r="I1444">
        <v>1</v>
      </c>
      <c r="J1444">
        <v>1</v>
      </c>
      <c r="K1444">
        <v>1</v>
      </c>
      <c r="L1444" t="s">
        <v>19436</v>
      </c>
      <c r="M1444" t="str">
        <f t="shared" si="69"/>
        <v>TRACI</v>
      </c>
      <c r="N1444" t="str">
        <f t="shared" si="67"/>
        <v>TRACI 2.1</v>
      </c>
      <c r="O1444" t="s">
        <v>17346</v>
      </c>
      <c r="P1444" t="str">
        <f t="shared" si="68"/>
        <v>kg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 t="s">
        <v>19368</v>
      </c>
      <c r="X1444" t="s">
        <v>19382</v>
      </c>
      <c r="AA1444" s="7">
        <v>43601</v>
      </c>
    </row>
    <row r="1445" spans="1:27" x14ac:dyDescent="0.25">
      <c r="A1445" t="s">
        <v>15570</v>
      </c>
      <c r="B1445" t="s">
        <v>5483</v>
      </c>
      <c r="C1445" t="s">
        <v>5484</v>
      </c>
      <c r="D1445" t="s">
        <v>903</v>
      </c>
      <c r="F1445" t="s">
        <v>5</v>
      </c>
      <c r="G1445" t="s">
        <v>5485</v>
      </c>
      <c r="H1445">
        <v>1</v>
      </c>
      <c r="I1445">
        <v>1</v>
      </c>
      <c r="J1445">
        <v>1</v>
      </c>
      <c r="K1445">
        <v>1</v>
      </c>
      <c r="L1445" t="s">
        <v>19436</v>
      </c>
      <c r="M1445" t="str">
        <f t="shared" si="69"/>
        <v>TRACI</v>
      </c>
      <c r="N1445" t="str">
        <f t="shared" si="67"/>
        <v>TRACI 2.1</v>
      </c>
      <c r="O1445" t="s">
        <v>17347</v>
      </c>
      <c r="P1445" t="str">
        <f t="shared" si="68"/>
        <v>kg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 t="s">
        <v>19368</v>
      </c>
      <c r="X1445" t="s">
        <v>19382</v>
      </c>
      <c r="AA1445" s="7">
        <v>43601</v>
      </c>
    </row>
    <row r="1446" spans="1:27" x14ac:dyDescent="0.25">
      <c r="A1446" t="s">
        <v>15570</v>
      </c>
      <c r="B1446" t="s">
        <v>5486</v>
      </c>
      <c r="C1446" t="s">
        <v>5487</v>
      </c>
      <c r="D1446" t="s">
        <v>5488</v>
      </c>
      <c r="F1446" t="s">
        <v>5</v>
      </c>
      <c r="G1446" t="s">
        <v>5489</v>
      </c>
      <c r="H1446">
        <v>1</v>
      </c>
      <c r="I1446">
        <v>1</v>
      </c>
      <c r="J1446">
        <v>1</v>
      </c>
      <c r="K1446">
        <v>1</v>
      </c>
      <c r="L1446" t="s">
        <v>19436</v>
      </c>
      <c r="M1446" t="str">
        <f t="shared" si="69"/>
        <v>TRACI</v>
      </c>
      <c r="N1446" t="str">
        <f t="shared" si="67"/>
        <v>TRACI 2.1</v>
      </c>
      <c r="O1446" t="s">
        <v>17348</v>
      </c>
      <c r="P1446" t="str">
        <f t="shared" si="68"/>
        <v>kg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 t="s">
        <v>19368</v>
      </c>
      <c r="X1446" t="s">
        <v>19382</v>
      </c>
      <c r="AA1446" s="7">
        <v>43601</v>
      </c>
    </row>
    <row r="1447" spans="1:27" x14ac:dyDescent="0.25">
      <c r="A1447" t="s">
        <v>15570</v>
      </c>
      <c r="B1447" t="s">
        <v>5490</v>
      </c>
      <c r="C1447" t="s">
        <v>5491</v>
      </c>
      <c r="D1447" t="s">
        <v>5492</v>
      </c>
      <c r="F1447" t="s">
        <v>5</v>
      </c>
      <c r="G1447" t="s">
        <v>5493</v>
      </c>
      <c r="H1447">
        <v>1</v>
      </c>
      <c r="I1447">
        <v>1</v>
      </c>
      <c r="J1447">
        <v>1</v>
      </c>
      <c r="K1447">
        <v>1</v>
      </c>
      <c r="L1447" t="s">
        <v>19436</v>
      </c>
      <c r="M1447" t="str">
        <f t="shared" si="69"/>
        <v>TRACI</v>
      </c>
      <c r="N1447" t="str">
        <f t="shared" si="67"/>
        <v>TRACI 2.1</v>
      </c>
      <c r="O1447" t="s">
        <v>17349</v>
      </c>
      <c r="P1447" t="str">
        <f t="shared" si="68"/>
        <v>kg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 t="s">
        <v>19368</v>
      </c>
      <c r="X1447" t="s">
        <v>19382</v>
      </c>
      <c r="AA1447" s="7">
        <v>43601</v>
      </c>
    </row>
    <row r="1448" spans="1:27" x14ac:dyDescent="0.25">
      <c r="A1448" t="s">
        <v>15570</v>
      </c>
      <c r="B1448" t="s">
        <v>5494</v>
      </c>
      <c r="C1448" t="s">
        <v>5495</v>
      </c>
      <c r="D1448" t="s">
        <v>5496</v>
      </c>
      <c r="F1448" t="s">
        <v>5</v>
      </c>
      <c r="G1448" t="s">
        <v>5497</v>
      </c>
      <c r="H1448">
        <v>1</v>
      </c>
      <c r="I1448">
        <v>1</v>
      </c>
      <c r="J1448">
        <v>1</v>
      </c>
      <c r="K1448">
        <v>1</v>
      </c>
      <c r="L1448" t="s">
        <v>19436</v>
      </c>
      <c r="M1448" t="str">
        <f t="shared" si="69"/>
        <v>TRACI</v>
      </c>
      <c r="N1448" t="str">
        <f t="shared" si="67"/>
        <v>TRACI 2.1</v>
      </c>
      <c r="O1448" t="s">
        <v>17350</v>
      </c>
      <c r="P1448" t="str">
        <f t="shared" si="68"/>
        <v>kg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 t="s">
        <v>19368</v>
      </c>
      <c r="X1448" t="s">
        <v>19382</v>
      </c>
      <c r="AA1448" s="7">
        <v>43601</v>
      </c>
    </row>
    <row r="1449" spans="1:27" x14ac:dyDescent="0.25">
      <c r="A1449" t="s">
        <v>15570</v>
      </c>
      <c r="B1449" t="s">
        <v>5498</v>
      </c>
      <c r="C1449" t="s">
        <v>5499</v>
      </c>
      <c r="D1449" t="s">
        <v>5500</v>
      </c>
      <c r="F1449" t="s">
        <v>5</v>
      </c>
      <c r="G1449" t="s">
        <v>5501</v>
      </c>
      <c r="H1449">
        <v>1</v>
      </c>
      <c r="I1449">
        <v>1</v>
      </c>
      <c r="J1449">
        <v>1</v>
      </c>
      <c r="K1449">
        <v>1</v>
      </c>
      <c r="L1449" t="s">
        <v>19436</v>
      </c>
      <c r="M1449" t="str">
        <f t="shared" si="69"/>
        <v>TRACI</v>
      </c>
      <c r="N1449" t="str">
        <f t="shared" si="67"/>
        <v>TRACI 2.1</v>
      </c>
      <c r="O1449" t="s">
        <v>17351</v>
      </c>
      <c r="P1449" t="str">
        <f t="shared" si="68"/>
        <v>kg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 t="s">
        <v>19368</v>
      </c>
      <c r="X1449" t="s">
        <v>19382</v>
      </c>
      <c r="AA1449" s="7">
        <v>43601</v>
      </c>
    </row>
    <row r="1450" spans="1:27" x14ac:dyDescent="0.25">
      <c r="A1450" t="s">
        <v>15570</v>
      </c>
      <c r="B1450" t="s">
        <v>5502</v>
      </c>
      <c r="C1450" t="s">
        <v>5503</v>
      </c>
      <c r="D1450" t="s">
        <v>5504</v>
      </c>
      <c r="F1450" t="s">
        <v>5</v>
      </c>
      <c r="G1450" t="s">
        <v>5505</v>
      </c>
      <c r="H1450">
        <v>1</v>
      </c>
      <c r="I1450">
        <v>1</v>
      </c>
      <c r="J1450">
        <v>1</v>
      </c>
      <c r="K1450">
        <v>1</v>
      </c>
      <c r="L1450" t="s">
        <v>19436</v>
      </c>
      <c r="M1450" t="str">
        <f t="shared" si="69"/>
        <v>TRACI</v>
      </c>
      <c r="N1450" t="str">
        <f t="shared" si="67"/>
        <v>TRACI 2.1</v>
      </c>
      <c r="O1450" t="s">
        <v>17352</v>
      </c>
      <c r="P1450" t="str">
        <f t="shared" si="68"/>
        <v>kg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 t="s">
        <v>19368</v>
      </c>
      <c r="X1450" t="s">
        <v>19382</v>
      </c>
      <c r="AA1450" s="7">
        <v>43601</v>
      </c>
    </row>
    <row r="1451" spans="1:27" x14ac:dyDescent="0.25">
      <c r="A1451" t="s">
        <v>15570</v>
      </c>
      <c r="B1451" t="s">
        <v>5506</v>
      </c>
      <c r="C1451" t="s">
        <v>5507</v>
      </c>
      <c r="D1451" t="s">
        <v>505</v>
      </c>
      <c r="F1451" t="s">
        <v>5</v>
      </c>
      <c r="G1451" t="s">
        <v>5508</v>
      </c>
      <c r="H1451">
        <v>1</v>
      </c>
      <c r="I1451">
        <v>1</v>
      </c>
      <c r="J1451">
        <v>1</v>
      </c>
      <c r="K1451">
        <v>1</v>
      </c>
      <c r="L1451" t="s">
        <v>19436</v>
      </c>
      <c r="M1451" t="str">
        <f t="shared" si="69"/>
        <v>TRACI</v>
      </c>
      <c r="N1451" t="str">
        <f t="shared" si="67"/>
        <v>TRACI 2.1</v>
      </c>
      <c r="O1451" t="s">
        <v>19347</v>
      </c>
      <c r="P1451" t="str">
        <f t="shared" si="68"/>
        <v>kg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 t="s">
        <v>19368</v>
      </c>
      <c r="X1451" t="s">
        <v>19382</v>
      </c>
      <c r="AA1451" s="7">
        <v>43601</v>
      </c>
    </row>
    <row r="1452" spans="1:27" x14ac:dyDescent="0.25">
      <c r="A1452" t="s">
        <v>15570</v>
      </c>
      <c r="B1452" t="s">
        <v>5509</v>
      </c>
      <c r="C1452" t="s">
        <v>5510</v>
      </c>
      <c r="D1452" t="s">
        <v>5511</v>
      </c>
      <c r="F1452" t="s">
        <v>5</v>
      </c>
      <c r="G1452" t="s">
        <v>5512</v>
      </c>
      <c r="H1452">
        <v>1</v>
      </c>
      <c r="I1452">
        <v>1</v>
      </c>
      <c r="J1452">
        <v>1</v>
      </c>
      <c r="K1452">
        <v>1</v>
      </c>
      <c r="L1452" t="s">
        <v>19436</v>
      </c>
      <c r="M1452" t="str">
        <f t="shared" si="69"/>
        <v>TRACI</v>
      </c>
      <c r="N1452" t="str">
        <f t="shared" si="67"/>
        <v>TRACI 2.1</v>
      </c>
      <c r="O1452" t="s">
        <v>17353</v>
      </c>
      <c r="P1452" t="str">
        <f t="shared" si="68"/>
        <v>kg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 t="s">
        <v>19368</v>
      </c>
      <c r="X1452" t="s">
        <v>19382</v>
      </c>
      <c r="AA1452" s="7">
        <v>43601</v>
      </c>
    </row>
    <row r="1453" spans="1:27" x14ac:dyDescent="0.25">
      <c r="A1453" t="s">
        <v>15570</v>
      </c>
      <c r="B1453" t="s">
        <v>5513</v>
      </c>
      <c r="C1453" t="s">
        <v>5514</v>
      </c>
      <c r="D1453" t="s">
        <v>5515</v>
      </c>
      <c r="F1453" t="s">
        <v>5</v>
      </c>
      <c r="G1453" t="s">
        <v>5516</v>
      </c>
      <c r="H1453">
        <v>1</v>
      </c>
      <c r="I1453">
        <v>1</v>
      </c>
      <c r="J1453">
        <v>1</v>
      </c>
      <c r="K1453">
        <v>1</v>
      </c>
      <c r="L1453" t="s">
        <v>19436</v>
      </c>
      <c r="M1453" t="str">
        <f t="shared" si="69"/>
        <v>TRACI</v>
      </c>
      <c r="N1453" t="str">
        <f t="shared" si="67"/>
        <v>TRACI 2.1</v>
      </c>
      <c r="O1453" t="s">
        <v>17354</v>
      </c>
      <c r="P1453" t="str">
        <f t="shared" si="68"/>
        <v>kg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 t="s">
        <v>19368</v>
      </c>
      <c r="X1453" t="s">
        <v>19382</v>
      </c>
      <c r="AA1453" s="7">
        <v>43601</v>
      </c>
    </row>
    <row r="1454" spans="1:27" x14ac:dyDescent="0.25">
      <c r="A1454" t="s">
        <v>15570</v>
      </c>
      <c r="B1454" t="s">
        <v>5517</v>
      </c>
      <c r="C1454" t="s">
        <v>5518</v>
      </c>
      <c r="D1454" t="s">
        <v>5519</v>
      </c>
      <c r="F1454" t="s">
        <v>5</v>
      </c>
      <c r="G1454" t="s">
        <v>5520</v>
      </c>
      <c r="H1454">
        <v>1</v>
      </c>
      <c r="I1454">
        <v>1</v>
      </c>
      <c r="J1454">
        <v>1</v>
      </c>
      <c r="K1454">
        <v>1</v>
      </c>
      <c r="L1454" t="s">
        <v>19436</v>
      </c>
      <c r="M1454" t="str">
        <f t="shared" si="69"/>
        <v>TRACI</v>
      </c>
      <c r="N1454" t="str">
        <f t="shared" si="67"/>
        <v>TRACI 2.1</v>
      </c>
      <c r="O1454" t="s">
        <v>17355</v>
      </c>
      <c r="P1454" t="str">
        <f t="shared" si="68"/>
        <v>kg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 t="s">
        <v>19368</v>
      </c>
      <c r="X1454" t="s">
        <v>19382</v>
      </c>
      <c r="AA1454" s="7">
        <v>43601</v>
      </c>
    </row>
    <row r="1455" spans="1:27" x14ac:dyDescent="0.25">
      <c r="A1455" t="s">
        <v>15570</v>
      </c>
      <c r="B1455" t="s">
        <v>5521</v>
      </c>
      <c r="C1455" t="s">
        <v>5522</v>
      </c>
      <c r="D1455" t="s">
        <v>5523</v>
      </c>
      <c r="F1455" t="s">
        <v>5</v>
      </c>
      <c r="G1455" t="s">
        <v>5524</v>
      </c>
      <c r="H1455">
        <v>1</v>
      </c>
      <c r="I1455">
        <v>1</v>
      </c>
      <c r="J1455">
        <v>1</v>
      </c>
      <c r="K1455">
        <v>1</v>
      </c>
      <c r="L1455" t="s">
        <v>19436</v>
      </c>
      <c r="M1455" t="str">
        <f t="shared" si="69"/>
        <v>TRACI</v>
      </c>
      <c r="N1455" t="str">
        <f t="shared" si="67"/>
        <v>TRACI 2.1</v>
      </c>
      <c r="O1455" t="s">
        <v>17356</v>
      </c>
      <c r="P1455" t="str">
        <f t="shared" si="68"/>
        <v>kg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 t="s">
        <v>19368</v>
      </c>
      <c r="X1455" t="s">
        <v>19382</v>
      </c>
      <c r="AA1455" s="7">
        <v>43601</v>
      </c>
    </row>
    <row r="1456" spans="1:27" x14ac:dyDescent="0.25">
      <c r="A1456" t="s">
        <v>15570</v>
      </c>
      <c r="B1456" t="s">
        <v>5525</v>
      </c>
      <c r="C1456" t="s">
        <v>5526</v>
      </c>
      <c r="D1456" t="s">
        <v>5527</v>
      </c>
      <c r="F1456" t="s">
        <v>5</v>
      </c>
      <c r="G1456" t="s">
        <v>5528</v>
      </c>
      <c r="H1456">
        <v>1</v>
      </c>
      <c r="I1456">
        <v>1</v>
      </c>
      <c r="J1456">
        <v>1</v>
      </c>
      <c r="K1456">
        <v>1</v>
      </c>
      <c r="L1456" t="s">
        <v>19436</v>
      </c>
      <c r="M1456" t="str">
        <f t="shared" si="69"/>
        <v>TRACI</v>
      </c>
      <c r="N1456" t="str">
        <f t="shared" si="67"/>
        <v>TRACI 2.1</v>
      </c>
      <c r="O1456" t="s">
        <v>17357</v>
      </c>
      <c r="P1456" t="str">
        <f t="shared" si="68"/>
        <v>kg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 t="s">
        <v>19368</v>
      </c>
      <c r="X1456" t="s">
        <v>19382</v>
      </c>
      <c r="AA1456" s="7">
        <v>43601</v>
      </c>
    </row>
    <row r="1457" spans="1:27" x14ac:dyDescent="0.25">
      <c r="A1457" t="s">
        <v>15570</v>
      </c>
      <c r="B1457" t="s">
        <v>5529</v>
      </c>
      <c r="C1457" t="s">
        <v>5530</v>
      </c>
      <c r="D1457" t="s">
        <v>5531</v>
      </c>
      <c r="F1457" t="s">
        <v>5</v>
      </c>
      <c r="G1457" t="s">
        <v>5532</v>
      </c>
      <c r="H1457">
        <v>1</v>
      </c>
      <c r="I1457">
        <v>1</v>
      </c>
      <c r="J1457">
        <v>1</v>
      </c>
      <c r="K1457">
        <v>1</v>
      </c>
      <c r="L1457" t="s">
        <v>19436</v>
      </c>
      <c r="M1457" t="str">
        <f t="shared" si="69"/>
        <v>TRACI</v>
      </c>
      <c r="N1457" t="str">
        <f t="shared" si="67"/>
        <v>TRACI 2.1</v>
      </c>
      <c r="O1457" t="s">
        <v>17358</v>
      </c>
      <c r="P1457" t="str">
        <f t="shared" si="68"/>
        <v>kg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 t="s">
        <v>19368</v>
      </c>
      <c r="X1457" t="s">
        <v>19382</v>
      </c>
      <c r="AA1457" s="7">
        <v>43601</v>
      </c>
    </row>
    <row r="1458" spans="1:27" x14ac:dyDescent="0.25">
      <c r="A1458" t="s">
        <v>15570</v>
      </c>
      <c r="B1458" t="s">
        <v>5533</v>
      </c>
      <c r="C1458" t="s">
        <v>5534</v>
      </c>
      <c r="D1458" t="s">
        <v>5535</v>
      </c>
      <c r="F1458" t="s">
        <v>5</v>
      </c>
      <c r="G1458" t="s">
        <v>5536</v>
      </c>
      <c r="H1458">
        <v>1</v>
      </c>
      <c r="I1458">
        <v>1</v>
      </c>
      <c r="J1458">
        <v>1</v>
      </c>
      <c r="K1458">
        <v>1</v>
      </c>
      <c r="L1458" t="s">
        <v>19436</v>
      </c>
      <c r="M1458" t="str">
        <f t="shared" si="69"/>
        <v>TRACI</v>
      </c>
      <c r="N1458" t="str">
        <f t="shared" si="67"/>
        <v>TRACI 2.1</v>
      </c>
      <c r="O1458" t="s">
        <v>17359</v>
      </c>
      <c r="P1458" t="str">
        <f t="shared" si="68"/>
        <v>kg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 t="s">
        <v>19368</v>
      </c>
      <c r="X1458" t="s">
        <v>19382</v>
      </c>
      <c r="AA1458" s="7">
        <v>43601</v>
      </c>
    </row>
    <row r="1459" spans="1:27" x14ac:dyDescent="0.25">
      <c r="A1459" t="s">
        <v>15570</v>
      </c>
      <c r="B1459" t="s">
        <v>5537</v>
      </c>
      <c r="C1459" t="s">
        <v>5538</v>
      </c>
      <c r="D1459" t="s">
        <v>5539</v>
      </c>
      <c r="F1459" t="s">
        <v>5</v>
      </c>
      <c r="G1459" t="s">
        <v>5540</v>
      </c>
      <c r="H1459">
        <v>1</v>
      </c>
      <c r="I1459">
        <v>1</v>
      </c>
      <c r="J1459">
        <v>1</v>
      </c>
      <c r="K1459">
        <v>1</v>
      </c>
      <c r="L1459" t="s">
        <v>19436</v>
      </c>
      <c r="M1459" t="str">
        <f t="shared" si="69"/>
        <v>TRACI</v>
      </c>
      <c r="N1459" t="str">
        <f t="shared" si="67"/>
        <v>TRACI 2.1</v>
      </c>
      <c r="O1459" t="s">
        <v>17360</v>
      </c>
      <c r="P1459" t="str">
        <f t="shared" si="68"/>
        <v>kg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 t="s">
        <v>19368</v>
      </c>
      <c r="X1459" t="s">
        <v>19382</v>
      </c>
      <c r="AA1459" s="7">
        <v>43601</v>
      </c>
    </row>
    <row r="1460" spans="1:27" x14ac:dyDescent="0.25">
      <c r="A1460" t="s">
        <v>15570</v>
      </c>
      <c r="B1460" t="s">
        <v>5541</v>
      </c>
      <c r="C1460" t="s">
        <v>5542</v>
      </c>
      <c r="D1460" t="s">
        <v>1304</v>
      </c>
      <c r="F1460" t="s">
        <v>5</v>
      </c>
      <c r="G1460" t="s">
        <v>5543</v>
      </c>
      <c r="H1460">
        <v>1</v>
      </c>
      <c r="I1460">
        <v>1</v>
      </c>
      <c r="J1460">
        <v>1</v>
      </c>
      <c r="K1460">
        <v>1</v>
      </c>
      <c r="L1460" t="s">
        <v>19436</v>
      </c>
      <c r="M1460" t="str">
        <f t="shared" si="69"/>
        <v>TRACI</v>
      </c>
      <c r="N1460" t="str">
        <f t="shared" si="67"/>
        <v>TRACI 2.1</v>
      </c>
      <c r="O1460" t="s">
        <v>17361</v>
      </c>
      <c r="P1460" t="str">
        <f t="shared" si="68"/>
        <v>kg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 t="s">
        <v>19368</v>
      </c>
      <c r="X1460" t="s">
        <v>19382</v>
      </c>
      <c r="AA1460" s="7">
        <v>43601</v>
      </c>
    </row>
    <row r="1461" spans="1:27" x14ac:dyDescent="0.25">
      <c r="A1461" t="s">
        <v>15570</v>
      </c>
      <c r="B1461" t="s">
        <v>5544</v>
      </c>
      <c r="C1461" t="s">
        <v>5545</v>
      </c>
      <c r="D1461" t="s">
        <v>5546</v>
      </c>
      <c r="F1461" t="s">
        <v>5</v>
      </c>
      <c r="G1461" t="s">
        <v>5547</v>
      </c>
      <c r="H1461">
        <v>1</v>
      </c>
      <c r="I1461">
        <v>1</v>
      </c>
      <c r="J1461">
        <v>1</v>
      </c>
      <c r="K1461">
        <v>1</v>
      </c>
      <c r="L1461" t="s">
        <v>19436</v>
      </c>
      <c r="M1461" t="str">
        <f t="shared" si="69"/>
        <v>TRACI</v>
      </c>
      <c r="N1461" t="str">
        <f t="shared" si="67"/>
        <v>TRACI 2.1</v>
      </c>
      <c r="O1461" t="s">
        <v>17362</v>
      </c>
      <c r="P1461" t="str">
        <f t="shared" si="68"/>
        <v>kg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 t="s">
        <v>19368</v>
      </c>
      <c r="X1461" t="s">
        <v>19382</v>
      </c>
      <c r="AA1461" s="7">
        <v>43601</v>
      </c>
    </row>
    <row r="1462" spans="1:27" x14ac:dyDescent="0.25">
      <c r="A1462" t="s">
        <v>15570</v>
      </c>
      <c r="B1462" t="s">
        <v>5548</v>
      </c>
      <c r="C1462" t="s">
        <v>5549</v>
      </c>
      <c r="D1462" t="s">
        <v>5550</v>
      </c>
      <c r="F1462" t="s">
        <v>5</v>
      </c>
      <c r="G1462" t="s">
        <v>5551</v>
      </c>
      <c r="H1462">
        <v>1</v>
      </c>
      <c r="I1462">
        <v>1</v>
      </c>
      <c r="J1462">
        <v>1</v>
      </c>
      <c r="K1462">
        <v>1</v>
      </c>
      <c r="L1462" t="s">
        <v>19436</v>
      </c>
      <c r="M1462" t="str">
        <f t="shared" si="69"/>
        <v>TRACI</v>
      </c>
      <c r="N1462" t="str">
        <f t="shared" si="67"/>
        <v>TRACI 2.1</v>
      </c>
      <c r="O1462" t="s">
        <v>17363</v>
      </c>
      <c r="P1462" t="str">
        <f t="shared" si="68"/>
        <v>kg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 t="s">
        <v>19368</v>
      </c>
      <c r="X1462" t="s">
        <v>19382</v>
      </c>
      <c r="AA1462" s="7">
        <v>43601</v>
      </c>
    </row>
    <row r="1463" spans="1:27" x14ac:dyDescent="0.25">
      <c r="A1463" t="s">
        <v>15570</v>
      </c>
      <c r="B1463" t="s">
        <v>5552</v>
      </c>
      <c r="C1463" t="s">
        <v>5553</v>
      </c>
      <c r="D1463" t="s">
        <v>5554</v>
      </c>
      <c r="F1463" t="s">
        <v>5</v>
      </c>
      <c r="G1463" t="s">
        <v>5555</v>
      </c>
      <c r="H1463">
        <v>1</v>
      </c>
      <c r="I1463">
        <v>1</v>
      </c>
      <c r="J1463">
        <v>1</v>
      </c>
      <c r="K1463">
        <v>1</v>
      </c>
      <c r="L1463" t="s">
        <v>19436</v>
      </c>
      <c r="M1463" t="str">
        <f t="shared" si="69"/>
        <v>TRACI</v>
      </c>
      <c r="N1463" t="str">
        <f t="shared" si="67"/>
        <v>TRACI 2.1</v>
      </c>
      <c r="O1463" t="s">
        <v>17364</v>
      </c>
      <c r="P1463" t="str">
        <f t="shared" si="68"/>
        <v>kg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 t="s">
        <v>19368</v>
      </c>
      <c r="X1463" t="s">
        <v>19382</v>
      </c>
      <c r="AA1463" s="7">
        <v>43601</v>
      </c>
    </row>
    <row r="1464" spans="1:27" x14ac:dyDescent="0.25">
      <c r="A1464" t="s">
        <v>15570</v>
      </c>
      <c r="B1464" t="s">
        <v>5556</v>
      </c>
      <c r="C1464" t="s">
        <v>5557</v>
      </c>
      <c r="D1464" t="s">
        <v>5558</v>
      </c>
      <c r="F1464" t="s">
        <v>5</v>
      </c>
      <c r="G1464" t="s">
        <v>5559</v>
      </c>
      <c r="H1464">
        <v>1</v>
      </c>
      <c r="I1464">
        <v>1</v>
      </c>
      <c r="J1464">
        <v>1</v>
      </c>
      <c r="K1464">
        <v>1</v>
      </c>
      <c r="L1464" t="s">
        <v>19436</v>
      </c>
      <c r="M1464" t="str">
        <f t="shared" si="69"/>
        <v>TRACI</v>
      </c>
      <c r="N1464" t="str">
        <f t="shared" si="67"/>
        <v>TRACI 2.1</v>
      </c>
      <c r="O1464" t="s">
        <v>17365</v>
      </c>
      <c r="P1464" t="str">
        <f t="shared" si="68"/>
        <v>kg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 t="s">
        <v>19368</v>
      </c>
      <c r="X1464" t="s">
        <v>19382</v>
      </c>
      <c r="AA1464" s="7">
        <v>43601</v>
      </c>
    </row>
    <row r="1465" spans="1:27" x14ac:dyDescent="0.25">
      <c r="A1465" t="s">
        <v>15570</v>
      </c>
      <c r="B1465" t="s">
        <v>5560</v>
      </c>
      <c r="C1465" t="s">
        <v>5561</v>
      </c>
      <c r="D1465" t="s">
        <v>5562</v>
      </c>
      <c r="F1465" t="s">
        <v>5</v>
      </c>
      <c r="G1465" t="s">
        <v>5563</v>
      </c>
      <c r="H1465">
        <v>1</v>
      </c>
      <c r="I1465">
        <v>1</v>
      </c>
      <c r="J1465">
        <v>1</v>
      </c>
      <c r="K1465">
        <v>1</v>
      </c>
      <c r="L1465" t="s">
        <v>19436</v>
      </c>
      <c r="M1465" t="str">
        <f t="shared" si="69"/>
        <v>TRACI</v>
      </c>
      <c r="N1465" t="str">
        <f t="shared" si="67"/>
        <v>TRACI 2.1</v>
      </c>
      <c r="O1465" t="s">
        <v>17366</v>
      </c>
      <c r="P1465" t="str">
        <f t="shared" si="68"/>
        <v>kg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 t="s">
        <v>19368</v>
      </c>
      <c r="X1465" t="s">
        <v>19382</v>
      </c>
      <c r="AA1465" s="7">
        <v>43601</v>
      </c>
    </row>
    <row r="1466" spans="1:27" x14ac:dyDescent="0.25">
      <c r="A1466" t="s">
        <v>15570</v>
      </c>
      <c r="B1466" t="s">
        <v>5564</v>
      </c>
      <c r="C1466" t="s">
        <v>5565</v>
      </c>
      <c r="D1466" t="s">
        <v>5566</v>
      </c>
      <c r="F1466" t="s">
        <v>5</v>
      </c>
      <c r="G1466" t="s">
        <v>5567</v>
      </c>
      <c r="H1466">
        <v>1</v>
      </c>
      <c r="I1466">
        <v>1</v>
      </c>
      <c r="J1466">
        <v>1</v>
      </c>
      <c r="K1466">
        <v>1</v>
      </c>
      <c r="L1466" t="s">
        <v>19436</v>
      </c>
      <c r="M1466" t="str">
        <f t="shared" si="69"/>
        <v>TRACI</v>
      </c>
      <c r="N1466" t="str">
        <f t="shared" si="67"/>
        <v>TRACI 2.1</v>
      </c>
      <c r="O1466" t="s">
        <v>17367</v>
      </c>
      <c r="P1466" t="str">
        <f t="shared" si="68"/>
        <v>kg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 t="s">
        <v>19368</v>
      </c>
      <c r="X1466" t="s">
        <v>19382</v>
      </c>
      <c r="AA1466" s="7">
        <v>43601</v>
      </c>
    </row>
    <row r="1467" spans="1:27" x14ac:dyDescent="0.25">
      <c r="A1467" t="s">
        <v>15570</v>
      </c>
      <c r="B1467" t="s">
        <v>5568</v>
      </c>
      <c r="C1467" t="s">
        <v>5569</v>
      </c>
      <c r="D1467" t="s">
        <v>5570</v>
      </c>
      <c r="F1467" t="s">
        <v>5</v>
      </c>
      <c r="G1467" t="s">
        <v>5571</v>
      </c>
      <c r="H1467">
        <v>1</v>
      </c>
      <c r="I1467">
        <v>1</v>
      </c>
      <c r="J1467">
        <v>1</v>
      </c>
      <c r="K1467">
        <v>1</v>
      </c>
      <c r="L1467" t="s">
        <v>19436</v>
      </c>
      <c r="M1467" t="str">
        <f t="shared" si="69"/>
        <v>TRACI</v>
      </c>
      <c r="N1467" t="str">
        <f t="shared" si="67"/>
        <v>TRACI 2.1</v>
      </c>
      <c r="O1467" t="s">
        <v>17368</v>
      </c>
      <c r="P1467" t="str">
        <f t="shared" si="68"/>
        <v>kg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 t="s">
        <v>19368</v>
      </c>
      <c r="X1467" t="s">
        <v>19382</v>
      </c>
      <c r="AA1467" s="7">
        <v>43601</v>
      </c>
    </row>
    <row r="1468" spans="1:27" x14ac:dyDescent="0.25">
      <c r="A1468" t="s">
        <v>15570</v>
      </c>
      <c r="B1468" t="s">
        <v>5572</v>
      </c>
      <c r="C1468" t="s">
        <v>5573</v>
      </c>
      <c r="D1468" t="s">
        <v>5574</v>
      </c>
      <c r="F1468" t="s">
        <v>5</v>
      </c>
      <c r="G1468" t="s">
        <v>5575</v>
      </c>
      <c r="H1468">
        <v>1</v>
      </c>
      <c r="I1468">
        <v>1</v>
      </c>
      <c r="J1468">
        <v>1</v>
      </c>
      <c r="K1468">
        <v>1</v>
      </c>
      <c r="L1468" t="s">
        <v>19436</v>
      </c>
      <c r="M1468" t="str">
        <f t="shared" si="69"/>
        <v>TRACI</v>
      </c>
      <c r="N1468" t="str">
        <f t="shared" si="67"/>
        <v>TRACI 2.1</v>
      </c>
      <c r="O1468" t="s">
        <v>17369</v>
      </c>
      <c r="P1468" t="str">
        <f t="shared" si="68"/>
        <v>kg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1</v>
      </c>
      <c r="W1468" t="s">
        <v>19368</v>
      </c>
      <c r="X1468" t="s">
        <v>19382</v>
      </c>
      <c r="AA1468" s="7">
        <v>43601</v>
      </c>
    </row>
    <row r="1469" spans="1:27" x14ac:dyDescent="0.25">
      <c r="A1469" t="s">
        <v>15570</v>
      </c>
      <c r="B1469" t="s">
        <v>5576</v>
      </c>
      <c r="C1469" t="s">
        <v>5577</v>
      </c>
      <c r="D1469" t="s">
        <v>5578</v>
      </c>
      <c r="F1469" t="s">
        <v>5</v>
      </c>
      <c r="G1469" t="s">
        <v>5579</v>
      </c>
      <c r="H1469">
        <v>1</v>
      </c>
      <c r="I1469">
        <v>1</v>
      </c>
      <c r="J1469">
        <v>1</v>
      </c>
      <c r="K1469">
        <v>1</v>
      </c>
      <c r="L1469" t="s">
        <v>19436</v>
      </c>
      <c r="M1469" t="str">
        <f t="shared" si="69"/>
        <v>TRACI</v>
      </c>
      <c r="N1469" t="str">
        <f t="shared" si="67"/>
        <v>TRACI 2.1</v>
      </c>
      <c r="O1469" t="s">
        <v>17370</v>
      </c>
      <c r="P1469" t="str">
        <f t="shared" si="68"/>
        <v>kg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 t="s">
        <v>19368</v>
      </c>
      <c r="X1469" t="s">
        <v>19382</v>
      </c>
      <c r="AA1469" s="7">
        <v>43601</v>
      </c>
    </row>
    <row r="1470" spans="1:27" x14ac:dyDescent="0.25">
      <c r="A1470" t="s">
        <v>15570</v>
      </c>
      <c r="B1470" t="s">
        <v>5580</v>
      </c>
      <c r="C1470" t="s">
        <v>5581</v>
      </c>
      <c r="D1470" t="s">
        <v>5582</v>
      </c>
      <c r="F1470" t="s">
        <v>5</v>
      </c>
      <c r="G1470" t="s">
        <v>5583</v>
      </c>
      <c r="H1470">
        <v>1</v>
      </c>
      <c r="I1470">
        <v>1</v>
      </c>
      <c r="J1470">
        <v>1</v>
      </c>
      <c r="K1470">
        <v>1</v>
      </c>
      <c r="L1470" t="s">
        <v>19436</v>
      </c>
      <c r="M1470" t="str">
        <f t="shared" si="69"/>
        <v>TRACI</v>
      </c>
      <c r="N1470" t="str">
        <f t="shared" si="67"/>
        <v>TRACI 2.1</v>
      </c>
      <c r="O1470" t="s">
        <v>17371</v>
      </c>
      <c r="P1470" t="str">
        <f t="shared" si="68"/>
        <v>kg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 t="s">
        <v>19368</v>
      </c>
      <c r="X1470" t="s">
        <v>19382</v>
      </c>
      <c r="AA1470" s="7">
        <v>43601</v>
      </c>
    </row>
    <row r="1471" spans="1:27" x14ac:dyDescent="0.25">
      <c r="A1471" t="s">
        <v>15570</v>
      </c>
      <c r="B1471" t="s">
        <v>5584</v>
      </c>
      <c r="C1471" t="s">
        <v>5585</v>
      </c>
      <c r="D1471" t="s">
        <v>5586</v>
      </c>
      <c r="F1471" t="s">
        <v>5</v>
      </c>
      <c r="G1471" t="s">
        <v>5587</v>
      </c>
      <c r="H1471">
        <v>1</v>
      </c>
      <c r="I1471">
        <v>1</v>
      </c>
      <c r="J1471">
        <v>1</v>
      </c>
      <c r="K1471">
        <v>1</v>
      </c>
      <c r="L1471" t="s">
        <v>19436</v>
      </c>
      <c r="M1471" t="str">
        <f t="shared" si="69"/>
        <v>TRACI</v>
      </c>
      <c r="N1471" t="str">
        <f t="shared" si="67"/>
        <v>TRACI 2.1</v>
      </c>
      <c r="O1471" t="s">
        <v>17372</v>
      </c>
      <c r="P1471" t="str">
        <f t="shared" si="68"/>
        <v>kg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 t="s">
        <v>19368</v>
      </c>
      <c r="X1471" t="s">
        <v>19382</v>
      </c>
      <c r="AA1471" s="7">
        <v>43601</v>
      </c>
    </row>
    <row r="1472" spans="1:27" x14ac:dyDescent="0.25">
      <c r="A1472" t="s">
        <v>15570</v>
      </c>
      <c r="B1472" t="s">
        <v>5588</v>
      </c>
      <c r="C1472" t="s">
        <v>5589</v>
      </c>
      <c r="D1472" t="s">
        <v>754</v>
      </c>
      <c r="F1472" t="s">
        <v>5</v>
      </c>
      <c r="G1472" t="s">
        <v>5590</v>
      </c>
      <c r="H1472">
        <v>1</v>
      </c>
      <c r="I1472">
        <v>1</v>
      </c>
      <c r="J1472">
        <v>1</v>
      </c>
      <c r="K1472">
        <v>1</v>
      </c>
      <c r="L1472" t="s">
        <v>19436</v>
      </c>
      <c r="M1472" t="str">
        <f t="shared" si="69"/>
        <v>TRACI</v>
      </c>
      <c r="N1472" t="str">
        <f t="shared" si="67"/>
        <v>TRACI 2.1</v>
      </c>
      <c r="O1472" t="s">
        <v>17373</v>
      </c>
      <c r="P1472" t="str">
        <f t="shared" si="68"/>
        <v>kg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 t="s">
        <v>19368</v>
      </c>
      <c r="X1472" t="s">
        <v>19382</v>
      </c>
      <c r="AA1472" s="7">
        <v>43601</v>
      </c>
    </row>
    <row r="1473" spans="1:27" x14ac:dyDescent="0.25">
      <c r="A1473" t="s">
        <v>15570</v>
      </c>
      <c r="B1473" t="s">
        <v>5591</v>
      </c>
      <c r="C1473" t="s">
        <v>5592</v>
      </c>
      <c r="D1473" t="s">
        <v>5593</v>
      </c>
      <c r="F1473" t="s">
        <v>5</v>
      </c>
      <c r="G1473" t="s">
        <v>5594</v>
      </c>
      <c r="H1473">
        <v>1</v>
      </c>
      <c r="I1473">
        <v>1</v>
      </c>
      <c r="J1473">
        <v>1</v>
      </c>
      <c r="K1473">
        <v>1</v>
      </c>
      <c r="L1473" t="s">
        <v>19436</v>
      </c>
      <c r="M1473" t="str">
        <f t="shared" si="69"/>
        <v>TRACI</v>
      </c>
      <c r="N1473" t="str">
        <f t="shared" ref="N1473:N1536" si="70">IF(M1473&gt;1,"TRACI 2.1")</f>
        <v>TRACI 2.1</v>
      </c>
      <c r="O1473" t="s">
        <v>17374</v>
      </c>
      <c r="P1473" t="str">
        <f t="shared" ref="P1473:P1536" si="71">IF(M1473&gt;0,"kg")</f>
        <v>kg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 t="s">
        <v>19368</v>
      </c>
      <c r="X1473" t="s">
        <v>19382</v>
      </c>
      <c r="AA1473" s="7">
        <v>43601</v>
      </c>
    </row>
    <row r="1474" spans="1:27" x14ac:dyDescent="0.25">
      <c r="A1474" t="s">
        <v>15570</v>
      </c>
      <c r="B1474" t="s">
        <v>5595</v>
      </c>
      <c r="C1474" t="s">
        <v>5596</v>
      </c>
      <c r="D1474" t="s">
        <v>5597</v>
      </c>
      <c r="F1474" t="s">
        <v>5</v>
      </c>
      <c r="G1474" t="s">
        <v>5598</v>
      </c>
      <c r="H1474">
        <v>1</v>
      </c>
      <c r="I1474">
        <v>1</v>
      </c>
      <c r="J1474">
        <v>1</v>
      </c>
      <c r="K1474">
        <v>1</v>
      </c>
      <c r="L1474" t="s">
        <v>19436</v>
      </c>
      <c r="M1474" t="str">
        <f t="shared" si="69"/>
        <v>TRACI</v>
      </c>
      <c r="N1474" t="str">
        <f t="shared" si="70"/>
        <v>TRACI 2.1</v>
      </c>
      <c r="O1474" t="s">
        <v>17375</v>
      </c>
      <c r="P1474" t="str">
        <f t="shared" si="71"/>
        <v>kg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 t="s">
        <v>19368</v>
      </c>
      <c r="X1474" t="s">
        <v>19382</v>
      </c>
      <c r="AA1474" s="7">
        <v>43601</v>
      </c>
    </row>
    <row r="1475" spans="1:27" x14ac:dyDescent="0.25">
      <c r="A1475" t="s">
        <v>15570</v>
      </c>
      <c r="B1475" t="s">
        <v>5599</v>
      </c>
      <c r="C1475" t="s">
        <v>5600</v>
      </c>
      <c r="D1475" t="s">
        <v>5601</v>
      </c>
      <c r="F1475" t="s">
        <v>5</v>
      </c>
      <c r="G1475" t="s">
        <v>5602</v>
      </c>
      <c r="H1475">
        <v>1</v>
      </c>
      <c r="I1475">
        <v>1</v>
      </c>
      <c r="J1475">
        <v>1</v>
      </c>
      <c r="K1475">
        <v>1</v>
      </c>
      <c r="L1475" t="s">
        <v>19436</v>
      </c>
      <c r="M1475" t="str">
        <f t="shared" si="69"/>
        <v>TRACI</v>
      </c>
      <c r="N1475" t="str">
        <f t="shared" si="70"/>
        <v>TRACI 2.1</v>
      </c>
      <c r="O1475" t="s">
        <v>17376</v>
      </c>
      <c r="P1475" t="str">
        <f t="shared" si="71"/>
        <v>kg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 t="s">
        <v>19368</v>
      </c>
      <c r="X1475" t="s">
        <v>19382</v>
      </c>
      <c r="AA1475" s="7">
        <v>43601</v>
      </c>
    </row>
    <row r="1476" spans="1:27" x14ac:dyDescent="0.25">
      <c r="A1476" t="s">
        <v>15570</v>
      </c>
      <c r="B1476" t="s">
        <v>5603</v>
      </c>
      <c r="C1476" t="s">
        <v>5604</v>
      </c>
      <c r="D1476" t="s">
        <v>5605</v>
      </c>
      <c r="F1476" t="s">
        <v>5</v>
      </c>
      <c r="G1476" t="s">
        <v>5606</v>
      </c>
      <c r="H1476">
        <v>1</v>
      </c>
      <c r="I1476">
        <v>1</v>
      </c>
      <c r="J1476">
        <v>1</v>
      </c>
      <c r="K1476">
        <v>1</v>
      </c>
      <c r="L1476" t="s">
        <v>19436</v>
      </c>
      <c r="M1476" t="str">
        <f t="shared" si="69"/>
        <v>TRACI</v>
      </c>
      <c r="N1476" t="str">
        <f t="shared" si="70"/>
        <v>TRACI 2.1</v>
      </c>
      <c r="O1476" t="s">
        <v>17377</v>
      </c>
      <c r="P1476" t="str">
        <f t="shared" si="71"/>
        <v>kg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 t="s">
        <v>19368</v>
      </c>
      <c r="X1476" t="s">
        <v>19382</v>
      </c>
      <c r="AA1476" s="7">
        <v>43601</v>
      </c>
    </row>
    <row r="1477" spans="1:27" x14ac:dyDescent="0.25">
      <c r="A1477" t="s">
        <v>15570</v>
      </c>
      <c r="B1477" t="s">
        <v>5607</v>
      </c>
      <c r="C1477" t="s">
        <v>5608</v>
      </c>
      <c r="D1477" t="s">
        <v>5609</v>
      </c>
      <c r="F1477" t="s">
        <v>5</v>
      </c>
      <c r="G1477" t="s">
        <v>5610</v>
      </c>
      <c r="H1477">
        <v>1</v>
      </c>
      <c r="I1477">
        <v>1</v>
      </c>
      <c r="J1477">
        <v>1</v>
      </c>
      <c r="K1477">
        <v>1</v>
      </c>
      <c r="L1477" t="s">
        <v>19436</v>
      </c>
      <c r="M1477" t="str">
        <f t="shared" si="69"/>
        <v>TRACI</v>
      </c>
      <c r="N1477" t="str">
        <f t="shared" si="70"/>
        <v>TRACI 2.1</v>
      </c>
      <c r="O1477" t="s">
        <v>17378</v>
      </c>
      <c r="P1477" t="str">
        <f t="shared" si="71"/>
        <v>kg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 t="s">
        <v>19368</v>
      </c>
      <c r="X1477" t="s">
        <v>19382</v>
      </c>
      <c r="AA1477" s="7">
        <v>43601</v>
      </c>
    </row>
    <row r="1478" spans="1:27" x14ac:dyDescent="0.25">
      <c r="A1478" t="s">
        <v>15570</v>
      </c>
      <c r="B1478" t="s">
        <v>5611</v>
      </c>
      <c r="C1478" t="s">
        <v>5612</v>
      </c>
      <c r="D1478" t="s">
        <v>5613</v>
      </c>
      <c r="F1478" t="s">
        <v>5</v>
      </c>
      <c r="G1478" t="s">
        <v>5614</v>
      </c>
      <c r="H1478">
        <v>1</v>
      </c>
      <c r="I1478">
        <v>1</v>
      </c>
      <c r="J1478">
        <v>1</v>
      </c>
      <c r="K1478">
        <v>1</v>
      </c>
      <c r="L1478" t="s">
        <v>19436</v>
      </c>
      <c r="M1478" t="str">
        <f t="shared" si="69"/>
        <v>TRACI</v>
      </c>
      <c r="N1478" t="str">
        <f t="shared" si="70"/>
        <v>TRACI 2.1</v>
      </c>
      <c r="O1478" t="s">
        <v>17379</v>
      </c>
      <c r="P1478" t="str">
        <f t="shared" si="71"/>
        <v>kg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 t="s">
        <v>19368</v>
      </c>
      <c r="X1478" t="s">
        <v>19382</v>
      </c>
      <c r="AA1478" s="7">
        <v>43601</v>
      </c>
    </row>
    <row r="1479" spans="1:27" x14ac:dyDescent="0.25">
      <c r="A1479" t="s">
        <v>15570</v>
      </c>
      <c r="B1479" t="s">
        <v>5615</v>
      </c>
      <c r="C1479" t="s">
        <v>5616</v>
      </c>
      <c r="D1479" t="s">
        <v>3028</v>
      </c>
      <c r="F1479" t="s">
        <v>5</v>
      </c>
      <c r="G1479" t="s">
        <v>5617</v>
      </c>
      <c r="H1479">
        <v>1</v>
      </c>
      <c r="I1479">
        <v>1</v>
      </c>
      <c r="J1479">
        <v>1</v>
      </c>
      <c r="K1479">
        <v>1</v>
      </c>
      <c r="L1479" t="s">
        <v>19436</v>
      </c>
      <c r="M1479" t="str">
        <f t="shared" si="69"/>
        <v>TRACI</v>
      </c>
      <c r="N1479" t="str">
        <f t="shared" si="70"/>
        <v>TRACI 2.1</v>
      </c>
      <c r="O1479" t="s">
        <v>17380</v>
      </c>
      <c r="P1479" t="str">
        <f t="shared" si="71"/>
        <v>kg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 t="s">
        <v>19368</v>
      </c>
      <c r="X1479" t="s">
        <v>19382</v>
      </c>
      <c r="AA1479" s="7">
        <v>43601</v>
      </c>
    </row>
    <row r="1480" spans="1:27" x14ac:dyDescent="0.25">
      <c r="A1480" t="s">
        <v>15570</v>
      </c>
      <c r="B1480" t="s">
        <v>5618</v>
      </c>
      <c r="C1480" t="s">
        <v>5619</v>
      </c>
      <c r="D1480" t="s">
        <v>5620</v>
      </c>
      <c r="F1480" t="s">
        <v>5</v>
      </c>
      <c r="G1480" t="s">
        <v>5621</v>
      </c>
      <c r="H1480">
        <v>1</v>
      </c>
      <c r="I1480">
        <v>1</v>
      </c>
      <c r="J1480">
        <v>1</v>
      </c>
      <c r="K1480">
        <v>1</v>
      </c>
      <c r="L1480" t="s">
        <v>19436</v>
      </c>
      <c r="M1480" t="str">
        <f t="shared" si="69"/>
        <v>TRACI</v>
      </c>
      <c r="N1480" t="str">
        <f t="shared" si="70"/>
        <v>TRACI 2.1</v>
      </c>
      <c r="O1480" t="s">
        <v>17381</v>
      </c>
      <c r="P1480" t="str">
        <f t="shared" si="71"/>
        <v>kg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 t="s">
        <v>19368</v>
      </c>
      <c r="X1480" t="s">
        <v>19382</v>
      </c>
      <c r="AA1480" s="7">
        <v>43601</v>
      </c>
    </row>
    <row r="1481" spans="1:27" x14ac:dyDescent="0.25">
      <c r="A1481" t="s">
        <v>15570</v>
      </c>
      <c r="B1481" t="s">
        <v>5622</v>
      </c>
      <c r="C1481" t="s">
        <v>5623</v>
      </c>
      <c r="D1481" t="s">
        <v>5624</v>
      </c>
      <c r="F1481" t="s">
        <v>5</v>
      </c>
      <c r="G1481" t="s">
        <v>5625</v>
      </c>
      <c r="H1481">
        <v>1</v>
      </c>
      <c r="I1481">
        <v>1</v>
      </c>
      <c r="J1481">
        <v>1</v>
      </c>
      <c r="K1481">
        <v>1</v>
      </c>
      <c r="L1481" t="s">
        <v>19436</v>
      </c>
      <c r="M1481" t="str">
        <f t="shared" si="69"/>
        <v>TRACI</v>
      </c>
      <c r="N1481" t="str">
        <f t="shared" si="70"/>
        <v>TRACI 2.1</v>
      </c>
      <c r="O1481" t="s">
        <v>17382</v>
      </c>
      <c r="P1481" t="str">
        <f t="shared" si="71"/>
        <v>kg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 t="s">
        <v>19368</v>
      </c>
      <c r="X1481" t="s">
        <v>19382</v>
      </c>
      <c r="AA1481" s="7">
        <v>43601</v>
      </c>
    </row>
    <row r="1482" spans="1:27" x14ac:dyDescent="0.25">
      <c r="A1482" t="s">
        <v>15570</v>
      </c>
      <c r="B1482" t="s">
        <v>5626</v>
      </c>
      <c r="C1482" t="s">
        <v>5627</v>
      </c>
      <c r="D1482" t="s">
        <v>5628</v>
      </c>
      <c r="F1482" t="s">
        <v>5</v>
      </c>
      <c r="G1482" t="s">
        <v>5629</v>
      </c>
      <c r="H1482">
        <v>1</v>
      </c>
      <c r="I1482">
        <v>1</v>
      </c>
      <c r="J1482">
        <v>1</v>
      </c>
      <c r="K1482">
        <v>1</v>
      </c>
      <c r="L1482" t="s">
        <v>19436</v>
      </c>
      <c r="M1482" t="str">
        <f t="shared" si="69"/>
        <v>TRACI</v>
      </c>
      <c r="N1482" t="str">
        <f t="shared" si="70"/>
        <v>TRACI 2.1</v>
      </c>
      <c r="O1482" t="s">
        <v>17383</v>
      </c>
      <c r="P1482" t="str">
        <f t="shared" si="71"/>
        <v>kg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 t="s">
        <v>19368</v>
      </c>
      <c r="X1482" t="s">
        <v>19382</v>
      </c>
      <c r="AA1482" s="7">
        <v>43601</v>
      </c>
    </row>
    <row r="1483" spans="1:27" x14ac:dyDescent="0.25">
      <c r="A1483" t="s">
        <v>15570</v>
      </c>
      <c r="B1483" t="s">
        <v>5630</v>
      </c>
      <c r="C1483" t="s">
        <v>5631</v>
      </c>
      <c r="D1483" t="s">
        <v>5632</v>
      </c>
      <c r="F1483" t="s">
        <v>5</v>
      </c>
      <c r="G1483" t="s">
        <v>5633</v>
      </c>
      <c r="H1483">
        <v>1</v>
      </c>
      <c r="I1483">
        <v>1</v>
      </c>
      <c r="J1483">
        <v>1</v>
      </c>
      <c r="K1483">
        <v>1</v>
      </c>
      <c r="L1483" t="s">
        <v>19436</v>
      </c>
      <c r="M1483" t="str">
        <f t="shared" ref="M1483:M1546" si="72">IF(O1483&gt;1,"TRACI")</f>
        <v>TRACI</v>
      </c>
      <c r="N1483" t="str">
        <f t="shared" si="70"/>
        <v>TRACI 2.1</v>
      </c>
      <c r="O1483" t="s">
        <v>17384</v>
      </c>
      <c r="P1483" t="str">
        <f t="shared" si="71"/>
        <v>kg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 t="s">
        <v>19368</v>
      </c>
      <c r="X1483" t="s">
        <v>19382</v>
      </c>
      <c r="AA1483" s="7">
        <v>43601</v>
      </c>
    </row>
    <row r="1484" spans="1:27" x14ac:dyDescent="0.25">
      <c r="A1484" t="s">
        <v>15570</v>
      </c>
      <c r="B1484" t="s">
        <v>5634</v>
      </c>
      <c r="C1484" t="s">
        <v>5635</v>
      </c>
      <c r="D1484" t="s">
        <v>5636</v>
      </c>
      <c r="F1484" t="s">
        <v>5</v>
      </c>
      <c r="G1484" t="s">
        <v>5637</v>
      </c>
      <c r="H1484">
        <v>1</v>
      </c>
      <c r="I1484">
        <v>1</v>
      </c>
      <c r="J1484">
        <v>1</v>
      </c>
      <c r="K1484">
        <v>1</v>
      </c>
      <c r="L1484" t="s">
        <v>19436</v>
      </c>
      <c r="M1484" t="str">
        <f t="shared" si="72"/>
        <v>TRACI</v>
      </c>
      <c r="N1484" t="str">
        <f t="shared" si="70"/>
        <v>TRACI 2.1</v>
      </c>
      <c r="O1484" t="s">
        <v>17385</v>
      </c>
      <c r="P1484" t="str">
        <f t="shared" si="71"/>
        <v>kg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 t="s">
        <v>19368</v>
      </c>
      <c r="X1484" t="s">
        <v>19382</v>
      </c>
      <c r="AA1484" s="7">
        <v>43601</v>
      </c>
    </row>
    <row r="1485" spans="1:27" x14ac:dyDescent="0.25">
      <c r="A1485" t="s">
        <v>15570</v>
      </c>
      <c r="B1485" t="s">
        <v>5638</v>
      </c>
      <c r="C1485" t="s">
        <v>5639</v>
      </c>
      <c r="D1485" t="s">
        <v>5640</v>
      </c>
      <c r="F1485" t="s">
        <v>5</v>
      </c>
      <c r="G1485" t="s">
        <v>5641</v>
      </c>
      <c r="H1485">
        <v>1</v>
      </c>
      <c r="I1485">
        <v>1</v>
      </c>
      <c r="J1485">
        <v>1</v>
      </c>
      <c r="K1485">
        <v>1</v>
      </c>
      <c r="L1485" t="s">
        <v>19436</v>
      </c>
      <c r="M1485" t="str">
        <f t="shared" si="72"/>
        <v>TRACI</v>
      </c>
      <c r="N1485" t="str">
        <f t="shared" si="70"/>
        <v>TRACI 2.1</v>
      </c>
      <c r="O1485" t="s">
        <v>17386</v>
      </c>
      <c r="P1485" t="str">
        <f t="shared" si="71"/>
        <v>kg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 t="s">
        <v>19368</v>
      </c>
      <c r="X1485" t="s">
        <v>19382</v>
      </c>
      <c r="AA1485" s="7">
        <v>43601</v>
      </c>
    </row>
    <row r="1486" spans="1:27" x14ac:dyDescent="0.25">
      <c r="A1486" t="s">
        <v>15570</v>
      </c>
      <c r="B1486" t="s">
        <v>5642</v>
      </c>
      <c r="C1486" t="s">
        <v>5643</v>
      </c>
      <c r="D1486" t="s">
        <v>5644</v>
      </c>
      <c r="F1486" t="s">
        <v>5</v>
      </c>
      <c r="G1486" t="s">
        <v>5645</v>
      </c>
      <c r="H1486">
        <v>1</v>
      </c>
      <c r="I1486">
        <v>1</v>
      </c>
      <c r="J1486">
        <v>1</v>
      </c>
      <c r="K1486">
        <v>1</v>
      </c>
      <c r="L1486" t="s">
        <v>19436</v>
      </c>
      <c r="M1486" t="str">
        <f t="shared" si="72"/>
        <v>TRACI</v>
      </c>
      <c r="N1486" t="str">
        <f t="shared" si="70"/>
        <v>TRACI 2.1</v>
      </c>
      <c r="O1486" t="s">
        <v>17387</v>
      </c>
      <c r="P1486" t="str">
        <f t="shared" si="71"/>
        <v>kg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 t="s">
        <v>19368</v>
      </c>
      <c r="X1486" t="s">
        <v>19382</v>
      </c>
      <c r="AA1486" s="7">
        <v>43601</v>
      </c>
    </row>
    <row r="1487" spans="1:27" x14ac:dyDescent="0.25">
      <c r="A1487" t="s">
        <v>15570</v>
      </c>
      <c r="B1487" t="s">
        <v>5646</v>
      </c>
      <c r="C1487" t="s">
        <v>5647</v>
      </c>
      <c r="D1487" t="s">
        <v>5648</v>
      </c>
      <c r="F1487" t="s">
        <v>5</v>
      </c>
      <c r="G1487" t="s">
        <v>5649</v>
      </c>
      <c r="H1487">
        <v>1</v>
      </c>
      <c r="I1487">
        <v>1</v>
      </c>
      <c r="J1487">
        <v>1</v>
      </c>
      <c r="K1487">
        <v>1</v>
      </c>
      <c r="L1487" t="s">
        <v>19436</v>
      </c>
      <c r="M1487" t="str">
        <f t="shared" si="72"/>
        <v>TRACI</v>
      </c>
      <c r="N1487" t="str">
        <f t="shared" si="70"/>
        <v>TRACI 2.1</v>
      </c>
      <c r="O1487" t="s">
        <v>17388</v>
      </c>
      <c r="P1487" t="str">
        <f t="shared" si="71"/>
        <v>kg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 t="s">
        <v>19368</v>
      </c>
      <c r="X1487" t="s">
        <v>19382</v>
      </c>
      <c r="AA1487" s="7">
        <v>43601</v>
      </c>
    </row>
    <row r="1488" spans="1:27" x14ac:dyDescent="0.25">
      <c r="A1488" t="s">
        <v>15570</v>
      </c>
      <c r="B1488" t="s">
        <v>5650</v>
      </c>
      <c r="C1488" t="s">
        <v>5651</v>
      </c>
      <c r="D1488" t="s">
        <v>5652</v>
      </c>
      <c r="F1488" t="s">
        <v>5</v>
      </c>
      <c r="G1488" t="s">
        <v>5653</v>
      </c>
      <c r="H1488">
        <v>1</v>
      </c>
      <c r="I1488">
        <v>1</v>
      </c>
      <c r="J1488">
        <v>1</v>
      </c>
      <c r="K1488">
        <v>1</v>
      </c>
      <c r="L1488" t="s">
        <v>19436</v>
      </c>
      <c r="M1488" t="str">
        <f t="shared" si="72"/>
        <v>TRACI</v>
      </c>
      <c r="N1488" t="str">
        <f t="shared" si="70"/>
        <v>TRACI 2.1</v>
      </c>
      <c r="O1488" t="s">
        <v>17389</v>
      </c>
      <c r="P1488" t="str">
        <f t="shared" si="71"/>
        <v>kg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1</v>
      </c>
      <c r="W1488" t="s">
        <v>19368</v>
      </c>
      <c r="X1488" t="s">
        <v>19382</v>
      </c>
      <c r="AA1488" s="7">
        <v>43601</v>
      </c>
    </row>
    <row r="1489" spans="1:27" x14ac:dyDescent="0.25">
      <c r="A1489" t="s">
        <v>15570</v>
      </c>
      <c r="B1489" t="s">
        <v>5654</v>
      </c>
      <c r="C1489" t="s">
        <v>5655</v>
      </c>
      <c r="D1489" t="s">
        <v>5656</v>
      </c>
      <c r="F1489" t="s">
        <v>5</v>
      </c>
      <c r="G1489" t="s">
        <v>5657</v>
      </c>
      <c r="H1489">
        <v>1</v>
      </c>
      <c r="I1489">
        <v>1</v>
      </c>
      <c r="J1489">
        <v>1</v>
      </c>
      <c r="K1489">
        <v>1</v>
      </c>
      <c r="L1489" t="s">
        <v>19436</v>
      </c>
      <c r="M1489" t="str">
        <f t="shared" si="72"/>
        <v>TRACI</v>
      </c>
      <c r="N1489" t="str">
        <f t="shared" si="70"/>
        <v>TRACI 2.1</v>
      </c>
      <c r="O1489" t="s">
        <v>17390</v>
      </c>
      <c r="P1489" t="str">
        <f t="shared" si="71"/>
        <v>kg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 t="s">
        <v>19368</v>
      </c>
      <c r="X1489" t="s">
        <v>19382</v>
      </c>
      <c r="AA1489" s="7">
        <v>43601</v>
      </c>
    </row>
    <row r="1490" spans="1:27" x14ac:dyDescent="0.25">
      <c r="A1490" t="s">
        <v>15570</v>
      </c>
      <c r="B1490" t="s">
        <v>5658</v>
      </c>
      <c r="C1490" t="s">
        <v>5659</v>
      </c>
      <c r="D1490" t="s">
        <v>5660</v>
      </c>
      <c r="F1490" t="s">
        <v>5</v>
      </c>
      <c r="G1490" t="s">
        <v>5661</v>
      </c>
      <c r="H1490">
        <v>1</v>
      </c>
      <c r="I1490">
        <v>1</v>
      </c>
      <c r="J1490">
        <v>1</v>
      </c>
      <c r="K1490">
        <v>1</v>
      </c>
      <c r="L1490" t="s">
        <v>19436</v>
      </c>
      <c r="M1490" t="str">
        <f t="shared" si="72"/>
        <v>TRACI</v>
      </c>
      <c r="N1490" t="str">
        <f t="shared" si="70"/>
        <v>TRACI 2.1</v>
      </c>
      <c r="O1490" t="s">
        <v>17391</v>
      </c>
      <c r="P1490" t="str">
        <f t="shared" si="71"/>
        <v>kg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 t="s">
        <v>19368</v>
      </c>
      <c r="X1490" t="s">
        <v>19382</v>
      </c>
      <c r="AA1490" s="7">
        <v>43601</v>
      </c>
    </row>
    <row r="1491" spans="1:27" x14ac:dyDescent="0.25">
      <c r="A1491" t="s">
        <v>15570</v>
      </c>
      <c r="B1491" t="s">
        <v>5662</v>
      </c>
      <c r="C1491" t="s">
        <v>5663</v>
      </c>
      <c r="D1491" t="s">
        <v>5664</v>
      </c>
      <c r="F1491" t="s">
        <v>5</v>
      </c>
      <c r="G1491" t="s">
        <v>5665</v>
      </c>
      <c r="H1491">
        <v>1</v>
      </c>
      <c r="I1491">
        <v>1</v>
      </c>
      <c r="J1491">
        <v>1</v>
      </c>
      <c r="K1491">
        <v>1</v>
      </c>
      <c r="L1491" t="s">
        <v>19436</v>
      </c>
      <c r="M1491" t="str">
        <f t="shared" si="72"/>
        <v>TRACI</v>
      </c>
      <c r="N1491" t="str">
        <f t="shared" si="70"/>
        <v>TRACI 2.1</v>
      </c>
      <c r="O1491" t="s">
        <v>17392</v>
      </c>
      <c r="P1491" t="str">
        <f t="shared" si="71"/>
        <v>kg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 t="s">
        <v>19368</v>
      </c>
      <c r="X1491" t="s">
        <v>19382</v>
      </c>
      <c r="AA1491" s="7">
        <v>43601</v>
      </c>
    </row>
    <row r="1492" spans="1:27" x14ac:dyDescent="0.25">
      <c r="A1492" t="s">
        <v>15570</v>
      </c>
      <c r="B1492" t="s">
        <v>5666</v>
      </c>
      <c r="C1492" t="s">
        <v>5667</v>
      </c>
      <c r="D1492" t="s">
        <v>4247</v>
      </c>
      <c r="F1492" t="s">
        <v>5</v>
      </c>
      <c r="G1492" t="s">
        <v>5668</v>
      </c>
      <c r="H1492">
        <v>1</v>
      </c>
      <c r="I1492">
        <v>1</v>
      </c>
      <c r="J1492">
        <v>1</v>
      </c>
      <c r="K1492">
        <v>1</v>
      </c>
      <c r="L1492" t="s">
        <v>19436</v>
      </c>
      <c r="M1492" t="str">
        <f t="shared" si="72"/>
        <v>TRACI</v>
      </c>
      <c r="N1492" t="str">
        <f t="shared" si="70"/>
        <v>TRACI 2.1</v>
      </c>
      <c r="O1492" t="s">
        <v>17393</v>
      </c>
      <c r="P1492" t="str">
        <f t="shared" si="71"/>
        <v>kg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 t="s">
        <v>19368</v>
      </c>
      <c r="X1492" t="s">
        <v>19382</v>
      </c>
      <c r="AA1492" s="7">
        <v>43601</v>
      </c>
    </row>
    <row r="1493" spans="1:27" x14ac:dyDescent="0.25">
      <c r="A1493" t="s">
        <v>15570</v>
      </c>
      <c r="B1493" t="s">
        <v>5669</v>
      </c>
      <c r="C1493" t="s">
        <v>5670</v>
      </c>
      <c r="D1493" t="s">
        <v>5671</v>
      </c>
      <c r="F1493" t="s">
        <v>5</v>
      </c>
      <c r="G1493" t="s">
        <v>5672</v>
      </c>
      <c r="H1493">
        <v>1</v>
      </c>
      <c r="I1493">
        <v>1</v>
      </c>
      <c r="J1493">
        <v>1</v>
      </c>
      <c r="K1493">
        <v>1</v>
      </c>
      <c r="L1493" t="s">
        <v>19436</v>
      </c>
      <c r="M1493" t="str">
        <f t="shared" si="72"/>
        <v>TRACI</v>
      </c>
      <c r="N1493" t="str">
        <f t="shared" si="70"/>
        <v>TRACI 2.1</v>
      </c>
      <c r="O1493" t="s">
        <v>17394</v>
      </c>
      <c r="P1493" t="str">
        <f t="shared" si="71"/>
        <v>kg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 t="s">
        <v>19368</v>
      </c>
      <c r="X1493" t="s">
        <v>19382</v>
      </c>
      <c r="AA1493" s="7">
        <v>43601</v>
      </c>
    </row>
    <row r="1494" spans="1:27" x14ac:dyDescent="0.25">
      <c r="A1494" t="s">
        <v>15570</v>
      </c>
      <c r="B1494" t="s">
        <v>5673</v>
      </c>
      <c r="C1494" t="s">
        <v>5674</v>
      </c>
      <c r="D1494" t="s">
        <v>5675</v>
      </c>
      <c r="F1494" t="s">
        <v>5</v>
      </c>
      <c r="G1494" t="s">
        <v>5676</v>
      </c>
      <c r="H1494">
        <v>1</v>
      </c>
      <c r="I1494">
        <v>1</v>
      </c>
      <c r="J1494">
        <v>1</v>
      </c>
      <c r="K1494">
        <v>1</v>
      </c>
      <c r="L1494" t="s">
        <v>19436</v>
      </c>
      <c r="M1494" t="str">
        <f t="shared" si="72"/>
        <v>TRACI</v>
      </c>
      <c r="N1494" t="str">
        <f t="shared" si="70"/>
        <v>TRACI 2.1</v>
      </c>
      <c r="O1494" t="s">
        <v>17395</v>
      </c>
      <c r="P1494" t="str">
        <f t="shared" si="71"/>
        <v>kg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 t="s">
        <v>19368</v>
      </c>
      <c r="X1494" t="s">
        <v>19382</v>
      </c>
      <c r="AA1494" s="7">
        <v>43601</v>
      </c>
    </row>
    <row r="1495" spans="1:27" x14ac:dyDescent="0.25">
      <c r="A1495" t="s">
        <v>15570</v>
      </c>
      <c r="B1495" t="s">
        <v>5677</v>
      </c>
      <c r="C1495" t="s">
        <v>5678</v>
      </c>
      <c r="D1495" t="s">
        <v>505</v>
      </c>
      <c r="F1495" t="s">
        <v>5</v>
      </c>
      <c r="G1495" t="s">
        <v>5679</v>
      </c>
      <c r="H1495">
        <v>1</v>
      </c>
      <c r="I1495">
        <v>1</v>
      </c>
      <c r="J1495">
        <v>1</v>
      </c>
      <c r="K1495">
        <v>1</v>
      </c>
      <c r="L1495" t="s">
        <v>19436</v>
      </c>
      <c r="M1495" t="str">
        <f t="shared" si="72"/>
        <v>TRACI</v>
      </c>
      <c r="N1495" t="str">
        <f t="shared" si="70"/>
        <v>TRACI 2.1</v>
      </c>
      <c r="O1495" t="s">
        <v>17396</v>
      </c>
      <c r="P1495" t="str">
        <f t="shared" si="71"/>
        <v>kg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 t="s">
        <v>19368</v>
      </c>
      <c r="X1495" t="s">
        <v>19382</v>
      </c>
      <c r="AA1495" s="7">
        <v>43601</v>
      </c>
    </row>
    <row r="1496" spans="1:27" x14ac:dyDescent="0.25">
      <c r="A1496" t="s">
        <v>15570</v>
      </c>
      <c r="B1496" t="s">
        <v>5680</v>
      </c>
      <c r="C1496" t="s">
        <v>5681</v>
      </c>
      <c r="D1496" t="s">
        <v>505</v>
      </c>
      <c r="F1496" t="s">
        <v>5</v>
      </c>
      <c r="G1496" t="s">
        <v>5682</v>
      </c>
      <c r="H1496">
        <v>1</v>
      </c>
      <c r="I1496">
        <v>1</v>
      </c>
      <c r="J1496">
        <v>1</v>
      </c>
      <c r="K1496">
        <v>1</v>
      </c>
      <c r="L1496" t="s">
        <v>19436</v>
      </c>
      <c r="M1496" t="str">
        <f t="shared" si="72"/>
        <v>TRACI</v>
      </c>
      <c r="N1496" t="str">
        <f t="shared" si="70"/>
        <v>TRACI 2.1</v>
      </c>
      <c r="O1496" t="s">
        <v>17397</v>
      </c>
      <c r="P1496" t="str">
        <f t="shared" si="71"/>
        <v>kg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 t="s">
        <v>19368</v>
      </c>
      <c r="X1496" t="s">
        <v>19382</v>
      </c>
      <c r="AA1496" s="7">
        <v>43601</v>
      </c>
    </row>
    <row r="1497" spans="1:27" x14ac:dyDescent="0.25">
      <c r="A1497" t="s">
        <v>15570</v>
      </c>
      <c r="B1497" t="s">
        <v>5683</v>
      </c>
      <c r="C1497" t="s">
        <v>5684</v>
      </c>
      <c r="D1497" t="s">
        <v>505</v>
      </c>
      <c r="F1497" t="s">
        <v>5</v>
      </c>
      <c r="G1497" t="s">
        <v>5685</v>
      </c>
      <c r="H1497">
        <v>1</v>
      </c>
      <c r="I1497">
        <v>1</v>
      </c>
      <c r="J1497">
        <v>1</v>
      </c>
      <c r="K1497">
        <v>1</v>
      </c>
      <c r="L1497" t="s">
        <v>19436</v>
      </c>
      <c r="M1497" t="str">
        <f t="shared" si="72"/>
        <v>TRACI</v>
      </c>
      <c r="N1497" t="str">
        <f t="shared" si="70"/>
        <v>TRACI 2.1</v>
      </c>
      <c r="O1497" t="s">
        <v>17398</v>
      </c>
      <c r="P1497" t="str">
        <f t="shared" si="71"/>
        <v>kg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 t="s">
        <v>19368</v>
      </c>
      <c r="X1497" t="s">
        <v>19382</v>
      </c>
      <c r="AA1497" s="7">
        <v>43601</v>
      </c>
    </row>
    <row r="1498" spans="1:27" x14ac:dyDescent="0.25">
      <c r="A1498" t="s">
        <v>15570</v>
      </c>
      <c r="B1498" t="s">
        <v>5686</v>
      </c>
      <c r="C1498" t="s">
        <v>5687</v>
      </c>
      <c r="D1498" t="s">
        <v>5688</v>
      </c>
      <c r="F1498" t="s">
        <v>5</v>
      </c>
      <c r="G1498" t="s">
        <v>5689</v>
      </c>
      <c r="H1498">
        <v>1</v>
      </c>
      <c r="I1498">
        <v>1</v>
      </c>
      <c r="J1498">
        <v>1</v>
      </c>
      <c r="K1498">
        <v>1</v>
      </c>
      <c r="L1498" t="s">
        <v>19436</v>
      </c>
      <c r="M1498" t="str">
        <f t="shared" si="72"/>
        <v>TRACI</v>
      </c>
      <c r="N1498" t="str">
        <f t="shared" si="70"/>
        <v>TRACI 2.1</v>
      </c>
      <c r="O1498" t="s">
        <v>17399</v>
      </c>
      <c r="P1498" t="str">
        <f t="shared" si="71"/>
        <v>kg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 t="s">
        <v>19368</v>
      </c>
      <c r="X1498" t="s">
        <v>19382</v>
      </c>
      <c r="AA1498" s="7">
        <v>43601</v>
      </c>
    </row>
    <row r="1499" spans="1:27" x14ac:dyDescent="0.25">
      <c r="A1499" t="s">
        <v>15570</v>
      </c>
      <c r="B1499" t="s">
        <v>5690</v>
      </c>
      <c r="C1499" t="s">
        <v>5691</v>
      </c>
      <c r="D1499" t="s">
        <v>5063</v>
      </c>
      <c r="F1499" t="s">
        <v>5</v>
      </c>
      <c r="G1499" t="s">
        <v>5692</v>
      </c>
      <c r="H1499">
        <v>1</v>
      </c>
      <c r="I1499">
        <v>1</v>
      </c>
      <c r="J1499">
        <v>1</v>
      </c>
      <c r="K1499">
        <v>1</v>
      </c>
      <c r="L1499" t="s">
        <v>19436</v>
      </c>
      <c r="M1499" t="str">
        <f t="shared" si="72"/>
        <v>TRACI</v>
      </c>
      <c r="N1499" t="str">
        <f t="shared" si="70"/>
        <v>TRACI 2.1</v>
      </c>
      <c r="O1499" t="s">
        <v>17400</v>
      </c>
      <c r="P1499" t="str">
        <f t="shared" si="71"/>
        <v>kg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 t="s">
        <v>19368</v>
      </c>
      <c r="X1499" t="s">
        <v>19382</v>
      </c>
      <c r="AA1499" s="7">
        <v>43601</v>
      </c>
    </row>
    <row r="1500" spans="1:27" x14ac:dyDescent="0.25">
      <c r="A1500" t="s">
        <v>15570</v>
      </c>
      <c r="B1500" t="s">
        <v>5693</v>
      </c>
      <c r="C1500" t="s">
        <v>5694</v>
      </c>
      <c r="D1500" t="s">
        <v>505</v>
      </c>
      <c r="F1500" t="s">
        <v>5</v>
      </c>
      <c r="G1500" t="s">
        <v>5695</v>
      </c>
      <c r="H1500">
        <v>1</v>
      </c>
      <c r="I1500">
        <v>1</v>
      </c>
      <c r="J1500">
        <v>1</v>
      </c>
      <c r="K1500">
        <v>1</v>
      </c>
      <c r="L1500" t="s">
        <v>19436</v>
      </c>
      <c r="M1500" t="str">
        <f t="shared" si="72"/>
        <v>TRACI</v>
      </c>
      <c r="N1500" t="str">
        <f t="shared" si="70"/>
        <v>TRACI 2.1</v>
      </c>
      <c r="O1500" t="s">
        <v>17401</v>
      </c>
      <c r="P1500" t="str">
        <f t="shared" si="71"/>
        <v>kg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 t="s">
        <v>19368</v>
      </c>
      <c r="X1500" t="s">
        <v>19382</v>
      </c>
      <c r="AA1500" s="7">
        <v>43601</v>
      </c>
    </row>
    <row r="1501" spans="1:27" x14ac:dyDescent="0.25">
      <c r="A1501" t="s">
        <v>15570</v>
      </c>
      <c r="B1501" t="s">
        <v>5696</v>
      </c>
      <c r="C1501" t="s">
        <v>5697</v>
      </c>
      <c r="D1501" t="s">
        <v>505</v>
      </c>
      <c r="F1501" t="s">
        <v>5</v>
      </c>
      <c r="G1501" t="s">
        <v>5698</v>
      </c>
      <c r="H1501">
        <v>1</v>
      </c>
      <c r="I1501">
        <v>1</v>
      </c>
      <c r="J1501">
        <v>1</v>
      </c>
      <c r="K1501">
        <v>1</v>
      </c>
      <c r="L1501" t="s">
        <v>19436</v>
      </c>
      <c r="M1501" t="str">
        <f t="shared" si="72"/>
        <v>TRACI</v>
      </c>
      <c r="N1501" t="str">
        <f t="shared" si="70"/>
        <v>TRACI 2.1</v>
      </c>
      <c r="O1501" t="s">
        <v>17402</v>
      </c>
      <c r="P1501" t="str">
        <f t="shared" si="71"/>
        <v>kg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 t="s">
        <v>19368</v>
      </c>
      <c r="X1501" t="s">
        <v>19382</v>
      </c>
      <c r="AA1501" s="7">
        <v>43601</v>
      </c>
    </row>
    <row r="1502" spans="1:27" x14ac:dyDescent="0.25">
      <c r="A1502" t="s">
        <v>15570</v>
      </c>
      <c r="B1502" t="s">
        <v>5699</v>
      </c>
      <c r="C1502" t="s">
        <v>5700</v>
      </c>
      <c r="D1502" t="s">
        <v>5701</v>
      </c>
      <c r="F1502" t="s">
        <v>5</v>
      </c>
      <c r="G1502" t="s">
        <v>5702</v>
      </c>
      <c r="H1502">
        <v>1</v>
      </c>
      <c r="I1502">
        <v>1</v>
      </c>
      <c r="J1502">
        <v>1</v>
      </c>
      <c r="K1502">
        <v>1</v>
      </c>
      <c r="L1502" t="s">
        <v>19436</v>
      </c>
      <c r="M1502" t="str">
        <f t="shared" si="72"/>
        <v>TRACI</v>
      </c>
      <c r="N1502" t="str">
        <f t="shared" si="70"/>
        <v>TRACI 2.1</v>
      </c>
      <c r="O1502" t="s">
        <v>17403</v>
      </c>
      <c r="P1502" t="str">
        <f t="shared" si="71"/>
        <v>kg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 t="s">
        <v>19368</v>
      </c>
      <c r="X1502" t="s">
        <v>19382</v>
      </c>
      <c r="AA1502" s="7">
        <v>43601</v>
      </c>
    </row>
    <row r="1503" spans="1:27" x14ac:dyDescent="0.25">
      <c r="A1503" t="s">
        <v>15570</v>
      </c>
      <c r="B1503" t="s">
        <v>5703</v>
      </c>
      <c r="C1503" t="s">
        <v>5704</v>
      </c>
      <c r="D1503" t="s">
        <v>5705</v>
      </c>
      <c r="F1503" t="s">
        <v>5</v>
      </c>
      <c r="G1503" t="s">
        <v>5706</v>
      </c>
      <c r="H1503">
        <v>1</v>
      </c>
      <c r="I1503">
        <v>1</v>
      </c>
      <c r="J1503">
        <v>1</v>
      </c>
      <c r="K1503">
        <v>1</v>
      </c>
      <c r="L1503" t="s">
        <v>19436</v>
      </c>
      <c r="M1503" t="str">
        <f t="shared" si="72"/>
        <v>TRACI</v>
      </c>
      <c r="N1503" t="str">
        <f t="shared" si="70"/>
        <v>TRACI 2.1</v>
      </c>
      <c r="O1503" t="s">
        <v>17404</v>
      </c>
      <c r="P1503" t="str">
        <f t="shared" si="71"/>
        <v>kg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 t="s">
        <v>19368</v>
      </c>
      <c r="X1503" t="s">
        <v>19382</v>
      </c>
      <c r="AA1503" s="7">
        <v>43601</v>
      </c>
    </row>
    <row r="1504" spans="1:27" x14ac:dyDescent="0.25">
      <c r="A1504" t="s">
        <v>15570</v>
      </c>
      <c r="B1504" t="s">
        <v>5707</v>
      </c>
      <c r="C1504" t="s">
        <v>5708</v>
      </c>
      <c r="D1504" t="s">
        <v>5709</v>
      </c>
      <c r="F1504" t="s">
        <v>5</v>
      </c>
      <c r="G1504" t="s">
        <v>5710</v>
      </c>
      <c r="H1504">
        <v>1</v>
      </c>
      <c r="I1504">
        <v>1</v>
      </c>
      <c r="J1504">
        <v>1</v>
      </c>
      <c r="K1504">
        <v>1</v>
      </c>
      <c r="L1504" t="s">
        <v>19436</v>
      </c>
      <c r="M1504" t="str">
        <f t="shared" si="72"/>
        <v>TRACI</v>
      </c>
      <c r="N1504" t="str">
        <f t="shared" si="70"/>
        <v>TRACI 2.1</v>
      </c>
      <c r="O1504" t="s">
        <v>17405</v>
      </c>
      <c r="P1504" t="str">
        <f t="shared" si="71"/>
        <v>kg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 t="s">
        <v>19368</v>
      </c>
      <c r="X1504" t="s">
        <v>19382</v>
      </c>
      <c r="AA1504" s="7">
        <v>43601</v>
      </c>
    </row>
    <row r="1505" spans="1:27" x14ac:dyDescent="0.25">
      <c r="A1505" t="s">
        <v>15570</v>
      </c>
      <c r="B1505" t="s">
        <v>5711</v>
      </c>
      <c r="C1505" t="s">
        <v>5712</v>
      </c>
      <c r="D1505" t="s">
        <v>1183</v>
      </c>
      <c r="F1505" t="s">
        <v>5</v>
      </c>
      <c r="G1505" t="s">
        <v>5713</v>
      </c>
      <c r="H1505">
        <v>1</v>
      </c>
      <c r="I1505">
        <v>1</v>
      </c>
      <c r="J1505">
        <v>1</v>
      </c>
      <c r="K1505">
        <v>1</v>
      </c>
      <c r="L1505" t="s">
        <v>19436</v>
      </c>
      <c r="M1505" t="str">
        <f t="shared" si="72"/>
        <v>TRACI</v>
      </c>
      <c r="N1505" t="str">
        <f t="shared" si="70"/>
        <v>TRACI 2.1</v>
      </c>
      <c r="O1505" t="s">
        <v>17406</v>
      </c>
      <c r="P1505" t="str">
        <f t="shared" si="71"/>
        <v>kg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 t="s">
        <v>19368</v>
      </c>
      <c r="X1505" t="s">
        <v>19382</v>
      </c>
      <c r="AA1505" s="7">
        <v>43601</v>
      </c>
    </row>
    <row r="1506" spans="1:27" x14ac:dyDescent="0.25">
      <c r="A1506" t="s">
        <v>15570</v>
      </c>
      <c r="B1506" t="s">
        <v>5714</v>
      </c>
      <c r="C1506" t="s">
        <v>5715</v>
      </c>
      <c r="D1506" t="s">
        <v>2186</v>
      </c>
      <c r="F1506" t="s">
        <v>5</v>
      </c>
      <c r="G1506" t="s">
        <v>5716</v>
      </c>
      <c r="H1506">
        <v>1</v>
      </c>
      <c r="I1506">
        <v>1</v>
      </c>
      <c r="J1506">
        <v>1</v>
      </c>
      <c r="K1506">
        <v>1</v>
      </c>
      <c r="L1506" t="s">
        <v>19436</v>
      </c>
      <c r="M1506" t="str">
        <f t="shared" si="72"/>
        <v>TRACI</v>
      </c>
      <c r="N1506" t="str">
        <f t="shared" si="70"/>
        <v>TRACI 2.1</v>
      </c>
      <c r="O1506" t="s">
        <v>17407</v>
      </c>
      <c r="P1506" t="str">
        <f t="shared" si="71"/>
        <v>kg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 t="s">
        <v>19368</v>
      </c>
      <c r="X1506" t="s">
        <v>19382</v>
      </c>
      <c r="AA1506" s="7">
        <v>43601</v>
      </c>
    </row>
    <row r="1507" spans="1:27" x14ac:dyDescent="0.25">
      <c r="A1507" t="s">
        <v>15570</v>
      </c>
      <c r="B1507" t="s">
        <v>5717</v>
      </c>
      <c r="C1507" t="s">
        <v>5718</v>
      </c>
      <c r="D1507" t="s">
        <v>505</v>
      </c>
      <c r="F1507" t="s">
        <v>5</v>
      </c>
      <c r="G1507" t="s">
        <v>5719</v>
      </c>
      <c r="H1507">
        <v>1</v>
      </c>
      <c r="I1507">
        <v>1</v>
      </c>
      <c r="J1507">
        <v>1</v>
      </c>
      <c r="K1507">
        <v>1</v>
      </c>
      <c r="L1507" t="s">
        <v>19436</v>
      </c>
      <c r="M1507" t="str">
        <f t="shared" si="72"/>
        <v>TRACI</v>
      </c>
      <c r="N1507" t="str">
        <f t="shared" si="70"/>
        <v>TRACI 2.1</v>
      </c>
      <c r="O1507" t="s">
        <v>17408</v>
      </c>
      <c r="P1507" t="str">
        <f t="shared" si="71"/>
        <v>kg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 t="s">
        <v>19368</v>
      </c>
      <c r="X1507" t="s">
        <v>19382</v>
      </c>
      <c r="AA1507" s="7">
        <v>43601</v>
      </c>
    </row>
    <row r="1508" spans="1:27" x14ac:dyDescent="0.25">
      <c r="A1508" t="s">
        <v>15570</v>
      </c>
      <c r="B1508" t="s">
        <v>5720</v>
      </c>
      <c r="C1508" t="s">
        <v>5721</v>
      </c>
      <c r="D1508" t="s">
        <v>505</v>
      </c>
      <c r="F1508" t="s">
        <v>5</v>
      </c>
      <c r="G1508" t="s">
        <v>5722</v>
      </c>
      <c r="H1508">
        <v>1</v>
      </c>
      <c r="I1508">
        <v>1</v>
      </c>
      <c r="J1508">
        <v>1</v>
      </c>
      <c r="K1508">
        <v>1</v>
      </c>
      <c r="L1508" t="s">
        <v>19436</v>
      </c>
      <c r="M1508" t="str">
        <f t="shared" si="72"/>
        <v>TRACI</v>
      </c>
      <c r="N1508" t="str">
        <f t="shared" si="70"/>
        <v>TRACI 2.1</v>
      </c>
      <c r="O1508" t="s">
        <v>17409</v>
      </c>
      <c r="P1508" t="str">
        <f t="shared" si="71"/>
        <v>kg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 t="s">
        <v>19368</v>
      </c>
      <c r="X1508" t="s">
        <v>19382</v>
      </c>
      <c r="AA1508" s="7">
        <v>43601</v>
      </c>
    </row>
    <row r="1509" spans="1:27" x14ac:dyDescent="0.25">
      <c r="A1509" t="s">
        <v>15570</v>
      </c>
      <c r="B1509" t="s">
        <v>5723</v>
      </c>
      <c r="C1509" t="s">
        <v>5724</v>
      </c>
      <c r="D1509" t="s">
        <v>505</v>
      </c>
      <c r="F1509" t="s">
        <v>5</v>
      </c>
      <c r="G1509" t="s">
        <v>5725</v>
      </c>
      <c r="H1509">
        <v>1</v>
      </c>
      <c r="I1509">
        <v>1</v>
      </c>
      <c r="J1509">
        <v>1</v>
      </c>
      <c r="K1509">
        <v>1</v>
      </c>
      <c r="L1509" t="s">
        <v>19436</v>
      </c>
      <c r="M1509" t="str">
        <f t="shared" si="72"/>
        <v>TRACI</v>
      </c>
      <c r="N1509" t="str">
        <f t="shared" si="70"/>
        <v>TRACI 2.1</v>
      </c>
      <c r="O1509" t="s">
        <v>17410</v>
      </c>
      <c r="P1509" t="str">
        <f t="shared" si="71"/>
        <v>kg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 t="s">
        <v>19368</v>
      </c>
      <c r="X1509" t="s">
        <v>19382</v>
      </c>
      <c r="AA1509" s="7">
        <v>43601</v>
      </c>
    </row>
    <row r="1510" spans="1:27" x14ac:dyDescent="0.25">
      <c r="A1510" t="s">
        <v>15570</v>
      </c>
      <c r="B1510" t="s">
        <v>5726</v>
      </c>
      <c r="C1510" t="s">
        <v>5727</v>
      </c>
      <c r="D1510" t="s">
        <v>505</v>
      </c>
      <c r="F1510" t="s">
        <v>5</v>
      </c>
      <c r="G1510" t="s">
        <v>5728</v>
      </c>
      <c r="H1510">
        <v>1</v>
      </c>
      <c r="I1510">
        <v>1</v>
      </c>
      <c r="J1510">
        <v>1</v>
      </c>
      <c r="K1510">
        <v>1</v>
      </c>
      <c r="L1510" t="s">
        <v>19436</v>
      </c>
      <c r="M1510" t="str">
        <f t="shared" si="72"/>
        <v>TRACI</v>
      </c>
      <c r="N1510" t="str">
        <f t="shared" si="70"/>
        <v>TRACI 2.1</v>
      </c>
      <c r="O1510" t="s">
        <v>17411</v>
      </c>
      <c r="P1510" t="str">
        <f t="shared" si="71"/>
        <v>kg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 t="s">
        <v>19368</v>
      </c>
      <c r="X1510" t="s">
        <v>19382</v>
      </c>
      <c r="AA1510" s="7">
        <v>43601</v>
      </c>
    </row>
    <row r="1511" spans="1:27" x14ac:dyDescent="0.25">
      <c r="A1511" t="s">
        <v>15570</v>
      </c>
      <c r="B1511" t="s">
        <v>5729</v>
      </c>
      <c r="C1511" t="s">
        <v>5730</v>
      </c>
      <c r="D1511" t="s">
        <v>5731</v>
      </c>
      <c r="F1511" t="s">
        <v>5</v>
      </c>
      <c r="G1511" t="s">
        <v>5732</v>
      </c>
      <c r="H1511">
        <v>1</v>
      </c>
      <c r="I1511">
        <v>1</v>
      </c>
      <c r="J1511">
        <v>1</v>
      </c>
      <c r="K1511">
        <v>1</v>
      </c>
      <c r="L1511" t="s">
        <v>19436</v>
      </c>
      <c r="M1511" t="str">
        <f t="shared" si="72"/>
        <v>TRACI</v>
      </c>
      <c r="N1511" t="str">
        <f t="shared" si="70"/>
        <v>TRACI 2.1</v>
      </c>
      <c r="O1511" t="s">
        <v>17412</v>
      </c>
      <c r="P1511" t="str">
        <f t="shared" si="71"/>
        <v>kg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 t="s">
        <v>19368</v>
      </c>
      <c r="X1511" t="s">
        <v>19382</v>
      </c>
      <c r="AA1511" s="7">
        <v>43601</v>
      </c>
    </row>
    <row r="1512" spans="1:27" x14ac:dyDescent="0.25">
      <c r="A1512" t="s">
        <v>15570</v>
      </c>
      <c r="B1512" t="s">
        <v>5733</v>
      </c>
      <c r="C1512" t="s">
        <v>5734</v>
      </c>
      <c r="D1512" t="s">
        <v>505</v>
      </c>
      <c r="F1512" t="s">
        <v>5</v>
      </c>
      <c r="G1512" t="s">
        <v>5735</v>
      </c>
      <c r="H1512">
        <v>1</v>
      </c>
      <c r="I1512">
        <v>1</v>
      </c>
      <c r="J1512">
        <v>1</v>
      </c>
      <c r="K1512">
        <v>1</v>
      </c>
      <c r="L1512" t="s">
        <v>19436</v>
      </c>
      <c r="M1512" t="str">
        <f t="shared" si="72"/>
        <v>TRACI</v>
      </c>
      <c r="N1512" t="str">
        <f t="shared" si="70"/>
        <v>TRACI 2.1</v>
      </c>
      <c r="O1512" t="s">
        <v>17413</v>
      </c>
      <c r="P1512" t="str">
        <f t="shared" si="71"/>
        <v>kg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 t="s">
        <v>19368</v>
      </c>
      <c r="X1512" t="s">
        <v>19382</v>
      </c>
      <c r="AA1512" s="7">
        <v>43601</v>
      </c>
    </row>
    <row r="1513" spans="1:27" x14ac:dyDescent="0.25">
      <c r="A1513" t="s">
        <v>15570</v>
      </c>
      <c r="B1513" t="s">
        <v>5736</v>
      </c>
      <c r="C1513" t="s">
        <v>5737</v>
      </c>
      <c r="D1513" t="s">
        <v>505</v>
      </c>
      <c r="F1513" t="s">
        <v>5</v>
      </c>
      <c r="G1513" t="s">
        <v>5738</v>
      </c>
      <c r="H1513">
        <v>1</v>
      </c>
      <c r="I1513">
        <v>1</v>
      </c>
      <c r="J1513">
        <v>1</v>
      </c>
      <c r="K1513">
        <v>1</v>
      </c>
      <c r="L1513" t="s">
        <v>19436</v>
      </c>
      <c r="M1513" t="str">
        <f t="shared" si="72"/>
        <v>TRACI</v>
      </c>
      <c r="N1513" t="str">
        <f t="shared" si="70"/>
        <v>TRACI 2.1</v>
      </c>
      <c r="O1513" t="s">
        <v>17414</v>
      </c>
      <c r="P1513" t="str">
        <f t="shared" si="71"/>
        <v>kg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 t="s">
        <v>19368</v>
      </c>
      <c r="X1513" t="s">
        <v>19382</v>
      </c>
      <c r="AA1513" s="7">
        <v>43601</v>
      </c>
    </row>
    <row r="1514" spans="1:27" x14ac:dyDescent="0.25">
      <c r="A1514" t="s">
        <v>15570</v>
      </c>
      <c r="B1514" t="s">
        <v>5739</v>
      </c>
      <c r="C1514" t="s">
        <v>5740</v>
      </c>
      <c r="D1514" t="s">
        <v>5741</v>
      </c>
      <c r="F1514" t="s">
        <v>5</v>
      </c>
      <c r="G1514" t="s">
        <v>5742</v>
      </c>
      <c r="H1514">
        <v>1</v>
      </c>
      <c r="I1514">
        <v>1</v>
      </c>
      <c r="J1514">
        <v>1</v>
      </c>
      <c r="K1514">
        <v>1</v>
      </c>
      <c r="L1514" t="s">
        <v>19436</v>
      </c>
      <c r="M1514" t="str">
        <f t="shared" si="72"/>
        <v>TRACI</v>
      </c>
      <c r="N1514" t="str">
        <f t="shared" si="70"/>
        <v>TRACI 2.1</v>
      </c>
      <c r="O1514" t="s">
        <v>17415</v>
      </c>
      <c r="P1514" t="str">
        <f t="shared" si="71"/>
        <v>kg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 t="s">
        <v>19368</v>
      </c>
      <c r="X1514" t="s">
        <v>19382</v>
      </c>
      <c r="AA1514" s="7">
        <v>43601</v>
      </c>
    </row>
    <row r="1515" spans="1:27" x14ac:dyDescent="0.25">
      <c r="A1515" t="s">
        <v>15570</v>
      </c>
      <c r="B1515" t="s">
        <v>5743</v>
      </c>
      <c r="C1515" t="s">
        <v>5744</v>
      </c>
      <c r="D1515" t="s">
        <v>5745</v>
      </c>
      <c r="F1515" t="s">
        <v>5</v>
      </c>
      <c r="G1515" t="s">
        <v>5746</v>
      </c>
      <c r="H1515">
        <v>1</v>
      </c>
      <c r="I1515">
        <v>1</v>
      </c>
      <c r="J1515">
        <v>1</v>
      </c>
      <c r="K1515">
        <v>1</v>
      </c>
      <c r="L1515" t="s">
        <v>19436</v>
      </c>
      <c r="M1515" t="str">
        <f t="shared" si="72"/>
        <v>TRACI</v>
      </c>
      <c r="N1515" t="str">
        <f t="shared" si="70"/>
        <v>TRACI 2.1</v>
      </c>
      <c r="O1515" t="s">
        <v>17416</v>
      </c>
      <c r="P1515" t="str">
        <f t="shared" si="71"/>
        <v>kg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 t="s">
        <v>19368</v>
      </c>
      <c r="X1515" t="s">
        <v>19382</v>
      </c>
      <c r="AA1515" s="7">
        <v>43601</v>
      </c>
    </row>
    <row r="1516" spans="1:27" x14ac:dyDescent="0.25">
      <c r="A1516" t="s">
        <v>15570</v>
      </c>
      <c r="B1516" t="s">
        <v>5747</v>
      </c>
      <c r="C1516" t="s">
        <v>5748</v>
      </c>
      <c r="D1516" t="s">
        <v>5749</v>
      </c>
      <c r="F1516" t="s">
        <v>5</v>
      </c>
      <c r="G1516" t="s">
        <v>5750</v>
      </c>
      <c r="H1516">
        <v>1</v>
      </c>
      <c r="I1516">
        <v>1</v>
      </c>
      <c r="J1516">
        <v>1</v>
      </c>
      <c r="K1516">
        <v>1</v>
      </c>
      <c r="L1516" t="s">
        <v>19436</v>
      </c>
      <c r="M1516" t="str">
        <f t="shared" si="72"/>
        <v>TRACI</v>
      </c>
      <c r="N1516" t="str">
        <f t="shared" si="70"/>
        <v>TRACI 2.1</v>
      </c>
      <c r="O1516" t="s">
        <v>17417</v>
      </c>
      <c r="P1516" t="str">
        <f t="shared" si="71"/>
        <v>kg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 t="s">
        <v>19368</v>
      </c>
      <c r="X1516" t="s">
        <v>19382</v>
      </c>
      <c r="AA1516" s="7">
        <v>43601</v>
      </c>
    </row>
    <row r="1517" spans="1:27" x14ac:dyDescent="0.25">
      <c r="A1517" t="s">
        <v>15570</v>
      </c>
      <c r="B1517" t="s">
        <v>5751</v>
      </c>
      <c r="C1517" t="s">
        <v>5752</v>
      </c>
      <c r="D1517" t="s">
        <v>5753</v>
      </c>
      <c r="F1517" t="s">
        <v>5</v>
      </c>
      <c r="G1517" t="s">
        <v>5754</v>
      </c>
      <c r="H1517">
        <v>1</v>
      </c>
      <c r="I1517">
        <v>1</v>
      </c>
      <c r="J1517">
        <v>1</v>
      </c>
      <c r="K1517">
        <v>1</v>
      </c>
      <c r="L1517" t="s">
        <v>19436</v>
      </c>
      <c r="M1517" t="str">
        <f t="shared" si="72"/>
        <v>TRACI</v>
      </c>
      <c r="N1517" t="str">
        <f t="shared" si="70"/>
        <v>TRACI 2.1</v>
      </c>
      <c r="O1517" t="s">
        <v>17418</v>
      </c>
      <c r="P1517" t="str">
        <f t="shared" si="71"/>
        <v>kg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 t="s">
        <v>19368</v>
      </c>
      <c r="X1517" t="s">
        <v>19382</v>
      </c>
      <c r="AA1517" s="7">
        <v>43601</v>
      </c>
    </row>
    <row r="1518" spans="1:27" x14ac:dyDescent="0.25">
      <c r="A1518" t="s">
        <v>15570</v>
      </c>
      <c r="B1518" t="s">
        <v>5755</v>
      </c>
      <c r="C1518" t="s">
        <v>5756</v>
      </c>
      <c r="D1518" t="s">
        <v>5757</v>
      </c>
      <c r="F1518" t="s">
        <v>5</v>
      </c>
      <c r="G1518" t="s">
        <v>5758</v>
      </c>
      <c r="H1518">
        <v>1</v>
      </c>
      <c r="I1518">
        <v>1</v>
      </c>
      <c r="J1518">
        <v>1</v>
      </c>
      <c r="K1518">
        <v>1</v>
      </c>
      <c r="L1518" t="s">
        <v>19436</v>
      </c>
      <c r="M1518" t="str">
        <f t="shared" si="72"/>
        <v>TRACI</v>
      </c>
      <c r="N1518" t="str">
        <f t="shared" si="70"/>
        <v>TRACI 2.1</v>
      </c>
      <c r="O1518" t="s">
        <v>17419</v>
      </c>
      <c r="P1518" t="str">
        <f t="shared" si="71"/>
        <v>kg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 t="s">
        <v>19368</v>
      </c>
      <c r="X1518" t="s">
        <v>19382</v>
      </c>
      <c r="AA1518" s="7">
        <v>43601</v>
      </c>
    </row>
    <row r="1519" spans="1:27" x14ac:dyDescent="0.25">
      <c r="A1519" t="s">
        <v>15570</v>
      </c>
      <c r="B1519" t="s">
        <v>5759</v>
      </c>
      <c r="C1519" t="s">
        <v>5760</v>
      </c>
      <c r="D1519" t="s">
        <v>4010</v>
      </c>
      <c r="F1519" t="s">
        <v>5</v>
      </c>
      <c r="G1519" t="s">
        <v>5761</v>
      </c>
      <c r="H1519">
        <v>1</v>
      </c>
      <c r="I1519">
        <v>1</v>
      </c>
      <c r="J1519">
        <v>1</v>
      </c>
      <c r="K1519">
        <v>1</v>
      </c>
      <c r="M1519" t="e">
        <f t="shared" si="72"/>
        <v>#N/A</v>
      </c>
      <c r="N1519" t="e">
        <f t="shared" si="70"/>
        <v>#N/A</v>
      </c>
      <c r="O1519" t="e">
        <v>#N/A</v>
      </c>
      <c r="P1519" t="e">
        <f t="shared" si="71"/>
        <v>#N/A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AA1519" s="7">
        <v>43601</v>
      </c>
    </row>
    <row r="1520" spans="1:27" x14ac:dyDescent="0.25">
      <c r="A1520" t="s">
        <v>15570</v>
      </c>
      <c r="B1520" t="s">
        <v>5762</v>
      </c>
      <c r="C1520" t="s">
        <v>5763</v>
      </c>
      <c r="D1520" t="s">
        <v>505</v>
      </c>
      <c r="F1520" t="s">
        <v>5</v>
      </c>
      <c r="G1520" t="s">
        <v>5764</v>
      </c>
      <c r="H1520">
        <v>1</v>
      </c>
      <c r="I1520">
        <v>1</v>
      </c>
      <c r="J1520">
        <v>1</v>
      </c>
      <c r="K1520">
        <v>1</v>
      </c>
      <c r="L1520" t="s">
        <v>19436</v>
      </c>
      <c r="M1520" t="str">
        <f t="shared" si="72"/>
        <v>TRACI</v>
      </c>
      <c r="N1520" t="str">
        <f t="shared" si="70"/>
        <v>TRACI 2.1</v>
      </c>
      <c r="O1520" t="s">
        <v>17420</v>
      </c>
      <c r="P1520" t="str">
        <f t="shared" si="71"/>
        <v>kg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 t="s">
        <v>19368</v>
      </c>
      <c r="X1520" t="s">
        <v>19382</v>
      </c>
      <c r="AA1520" s="7">
        <v>43601</v>
      </c>
    </row>
    <row r="1521" spans="1:27" x14ac:dyDescent="0.25">
      <c r="A1521" t="s">
        <v>15570</v>
      </c>
      <c r="B1521" t="s">
        <v>5765</v>
      </c>
      <c r="C1521" t="s">
        <v>5766</v>
      </c>
      <c r="D1521" t="s">
        <v>505</v>
      </c>
      <c r="F1521" t="s">
        <v>5</v>
      </c>
      <c r="G1521" t="s">
        <v>5767</v>
      </c>
      <c r="H1521">
        <v>1</v>
      </c>
      <c r="I1521">
        <v>1</v>
      </c>
      <c r="J1521">
        <v>1</v>
      </c>
      <c r="K1521">
        <v>1</v>
      </c>
      <c r="L1521" t="s">
        <v>19436</v>
      </c>
      <c r="M1521" t="str">
        <f t="shared" si="72"/>
        <v>TRACI</v>
      </c>
      <c r="N1521" t="str">
        <f t="shared" si="70"/>
        <v>TRACI 2.1</v>
      </c>
      <c r="O1521" t="s">
        <v>17421</v>
      </c>
      <c r="P1521" t="str">
        <f t="shared" si="71"/>
        <v>kg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 t="s">
        <v>19368</v>
      </c>
      <c r="X1521" t="s">
        <v>19382</v>
      </c>
      <c r="AA1521" s="7">
        <v>43601</v>
      </c>
    </row>
    <row r="1522" spans="1:27" x14ac:dyDescent="0.25">
      <c r="A1522" t="s">
        <v>15570</v>
      </c>
      <c r="B1522" t="s">
        <v>5768</v>
      </c>
      <c r="C1522" t="s">
        <v>5769</v>
      </c>
      <c r="D1522" t="s">
        <v>505</v>
      </c>
      <c r="F1522" t="s">
        <v>5</v>
      </c>
      <c r="G1522" t="s">
        <v>5770</v>
      </c>
      <c r="H1522">
        <v>1</v>
      </c>
      <c r="I1522">
        <v>1</v>
      </c>
      <c r="J1522">
        <v>1</v>
      </c>
      <c r="K1522">
        <v>1</v>
      </c>
      <c r="L1522" t="s">
        <v>19436</v>
      </c>
      <c r="M1522" t="str">
        <f t="shared" si="72"/>
        <v>TRACI</v>
      </c>
      <c r="N1522" t="str">
        <f t="shared" si="70"/>
        <v>TRACI 2.1</v>
      </c>
      <c r="O1522" t="s">
        <v>17422</v>
      </c>
      <c r="P1522" t="str">
        <f t="shared" si="71"/>
        <v>kg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 t="s">
        <v>19368</v>
      </c>
      <c r="X1522" t="s">
        <v>19382</v>
      </c>
      <c r="AA1522" s="7">
        <v>43601</v>
      </c>
    </row>
    <row r="1523" spans="1:27" x14ac:dyDescent="0.25">
      <c r="A1523" t="s">
        <v>15570</v>
      </c>
      <c r="B1523" t="s">
        <v>5771</v>
      </c>
      <c r="C1523" t="s">
        <v>5772</v>
      </c>
      <c r="D1523" t="s">
        <v>5773</v>
      </c>
      <c r="F1523" t="s">
        <v>5</v>
      </c>
      <c r="G1523" t="s">
        <v>5774</v>
      </c>
      <c r="H1523">
        <v>1</v>
      </c>
      <c r="I1523">
        <v>1</v>
      </c>
      <c r="J1523">
        <v>1</v>
      </c>
      <c r="K1523">
        <v>1</v>
      </c>
      <c r="L1523" t="s">
        <v>19436</v>
      </c>
      <c r="M1523" t="str">
        <f t="shared" si="72"/>
        <v>TRACI</v>
      </c>
      <c r="N1523" t="str">
        <f t="shared" si="70"/>
        <v>TRACI 2.1</v>
      </c>
      <c r="O1523" t="s">
        <v>17423</v>
      </c>
      <c r="P1523" t="str">
        <f t="shared" si="71"/>
        <v>kg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 t="s">
        <v>19368</v>
      </c>
      <c r="X1523" t="s">
        <v>19382</v>
      </c>
      <c r="AA1523" s="7">
        <v>43601</v>
      </c>
    </row>
    <row r="1524" spans="1:27" x14ac:dyDescent="0.25">
      <c r="A1524" t="s">
        <v>15570</v>
      </c>
      <c r="B1524" t="s">
        <v>5775</v>
      </c>
      <c r="C1524" t="s">
        <v>5776</v>
      </c>
      <c r="D1524" t="s">
        <v>505</v>
      </c>
      <c r="F1524" t="s">
        <v>5</v>
      </c>
      <c r="G1524" t="s">
        <v>5777</v>
      </c>
      <c r="H1524">
        <v>1</v>
      </c>
      <c r="I1524">
        <v>1</v>
      </c>
      <c r="J1524">
        <v>1</v>
      </c>
      <c r="K1524">
        <v>1</v>
      </c>
      <c r="L1524" t="s">
        <v>19436</v>
      </c>
      <c r="M1524" t="str">
        <f t="shared" si="72"/>
        <v>TRACI</v>
      </c>
      <c r="N1524" t="str">
        <f t="shared" si="70"/>
        <v>TRACI 2.1</v>
      </c>
      <c r="O1524" t="s">
        <v>17424</v>
      </c>
      <c r="P1524" t="str">
        <f t="shared" si="71"/>
        <v>kg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 t="s">
        <v>19368</v>
      </c>
      <c r="X1524" t="s">
        <v>19382</v>
      </c>
      <c r="AA1524" s="7">
        <v>43601</v>
      </c>
    </row>
    <row r="1525" spans="1:27" x14ac:dyDescent="0.25">
      <c r="A1525" t="s">
        <v>15570</v>
      </c>
      <c r="B1525" t="s">
        <v>5778</v>
      </c>
      <c r="C1525" t="s">
        <v>5779</v>
      </c>
      <c r="D1525" t="s">
        <v>505</v>
      </c>
      <c r="F1525" t="s">
        <v>5</v>
      </c>
      <c r="G1525" t="s">
        <v>5780</v>
      </c>
      <c r="H1525">
        <v>1</v>
      </c>
      <c r="I1525">
        <v>1</v>
      </c>
      <c r="J1525">
        <v>1</v>
      </c>
      <c r="K1525">
        <v>1</v>
      </c>
      <c r="L1525" t="s">
        <v>19436</v>
      </c>
      <c r="M1525" t="str">
        <f t="shared" si="72"/>
        <v>TRACI</v>
      </c>
      <c r="N1525" t="str">
        <f t="shared" si="70"/>
        <v>TRACI 2.1</v>
      </c>
      <c r="O1525" t="s">
        <v>17425</v>
      </c>
      <c r="P1525" t="str">
        <f t="shared" si="71"/>
        <v>kg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 t="s">
        <v>19368</v>
      </c>
      <c r="X1525" t="s">
        <v>19382</v>
      </c>
      <c r="AA1525" s="7">
        <v>43601</v>
      </c>
    </row>
    <row r="1526" spans="1:27" x14ac:dyDescent="0.25">
      <c r="A1526" t="s">
        <v>15570</v>
      </c>
      <c r="B1526" t="s">
        <v>5781</v>
      </c>
      <c r="C1526" t="s">
        <v>5782</v>
      </c>
      <c r="D1526" t="s">
        <v>5783</v>
      </c>
      <c r="F1526" t="s">
        <v>5</v>
      </c>
      <c r="G1526" t="s">
        <v>5784</v>
      </c>
      <c r="H1526">
        <v>1</v>
      </c>
      <c r="I1526">
        <v>1</v>
      </c>
      <c r="J1526">
        <v>1</v>
      </c>
      <c r="K1526">
        <v>1</v>
      </c>
      <c r="L1526" t="s">
        <v>19436</v>
      </c>
      <c r="M1526" t="str">
        <f t="shared" si="72"/>
        <v>TRACI</v>
      </c>
      <c r="N1526" t="str">
        <f t="shared" si="70"/>
        <v>TRACI 2.1</v>
      </c>
      <c r="O1526" t="s">
        <v>17426</v>
      </c>
      <c r="P1526" t="str">
        <f t="shared" si="71"/>
        <v>kg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 t="s">
        <v>19368</v>
      </c>
      <c r="X1526" t="s">
        <v>19382</v>
      </c>
      <c r="AA1526" s="7">
        <v>43601</v>
      </c>
    </row>
    <row r="1527" spans="1:27" x14ac:dyDescent="0.25">
      <c r="A1527" t="s">
        <v>15570</v>
      </c>
      <c r="B1527" t="s">
        <v>5785</v>
      </c>
      <c r="C1527" t="s">
        <v>5786</v>
      </c>
      <c r="D1527" t="s">
        <v>868</v>
      </c>
      <c r="F1527" t="s">
        <v>5</v>
      </c>
      <c r="G1527" t="s">
        <v>5787</v>
      </c>
      <c r="H1527">
        <v>1</v>
      </c>
      <c r="I1527">
        <v>1</v>
      </c>
      <c r="J1527">
        <v>1</v>
      </c>
      <c r="K1527">
        <v>1</v>
      </c>
      <c r="L1527" t="s">
        <v>19436</v>
      </c>
      <c r="M1527" t="str">
        <f t="shared" si="72"/>
        <v>TRACI</v>
      </c>
      <c r="N1527" t="str">
        <f t="shared" si="70"/>
        <v>TRACI 2.1</v>
      </c>
      <c r="O1527" t="s">
        <v>17427</v>
      </c>
      <c r="P1527" t="str">
        <f t="shared" si="71"/>
        <v>kg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 t="s">
        <v>19368</v>
      </c>
      <c r="X1527" t="s">
        <v>19382</v>
      </c>
      <c r="AA1527" s="7">
        <v>43601</v>
      </c>
    </row>
    <row r="1528" spans="1:27" x14ac:dyDescent="0.25">
      <c r="A1528" t="s">
        <v>15570</v>
      </c>
      <c r="B1528" t="s">
        <v>5788</v>
      </c>
      <c r="C1528" t="s">
        <v>5789</v>
      </c>
      <c r="D1528" t="s">
        <v>1359</v>
      </c>
      <c r="F1528" t="s">
        <v>5</v>
      </c>
      <c r="G1528" t="s">
        <v>5790</v>
      </c>
      <c r="H1528">
        <v>1</v>
      </c>
      <c r="I1528">
        <v>1</v>
      </c>
      <c r="J1528">
        <v>1</v>
      </c>
      <c r="K1528">
        <v>1</v>
      </c>
      <c r="L1528" t="s">
        <v>19436</v>
      </c>
      <c r="M1528" t="str">
        <f t="shared" si="72"/>
        <v>TRACI</v>
      </c>
      <c r="N1528" t="str">
        <f t="shared" si="70"/>
        <v>TRACI 2.1</v>
      </c>
      <c r="O1528" t="s">
        <v>17428</v>
      </c>
      <c r="P1528" t="str">
        <f t="shared" si="71"/>
        <v>kg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 t="s">
        <v>19368</v>
      </c>
      <c r="X1528" t="s">
        <v>19382</v>
      </c>
      <c r="AA1528" s="7">
        <v>43601</v>
      </c>
    </row>
    <row r="1529" spans="1:27" x14ac:dyDescent="0.25">
      <c r="A1529" t="s">
        <v>15570</v>
      </c>
      <c r="B1529" t="s">
        <v>5791</v>
      </c>
      <c r="C1529" t="s">
        <v>5792</v>
      </c>
      <c r="D1529" t="s">
        <v>5793</v>
      </c>
      <c r="F1529" t="s">
        <v>5</v>
      </c>
      <c r="G1529" t="s">
        <v>5794</v>
      </c>
      <c r="H1529">
        <v>1</v>
      </c>
      <c r="I1529">
        <v>1</v>
      </c>
      <c r="J1529">
        <v>1</v>
      </c>
      <c r="K1529">
        <v>1</v>
      </c>
      <c r="L1529" t="s">
        <v>19436</v>
      </c>
      <c r="M1529" t="str">
        <f t="shared" si="72"/>
        <v>TRACI</v>
      </c>
      <c r="N1529" t="str">
        <f t="shared" si="70"/>
        <v>TRACI 2.1</v>
      </c>
      <c r="O1529" t="s">
        <v>17429</v>
      </c>
      <c r="P1529" t="str">
        <f t="shared" si="71"/>
        <v>kg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 t="s">
        <v>19368</v>
      </c>
      <c r="X1529" t="s">
        <v>19382</v>
      </c>
      <c r="AA1529" s="7">
        <v>43601</v>
      </c>
    </row>
    <row r="1530" spans="1:27" x14ac:dyDescent="0.25">
      <c r="A1530" t="s">
        <v>15570</v>
      </c>
      <c r="B1530" t="s">
        <v>5795</v>
      </c>
      <c r="C1530" t="s">
        <v>5796</v>
      </c>
      <c r="D1530" t="s">
        <v>5797</v>
      </c>
      <c r="F1530" t="s">
        <v>5</v>
      </c>
      <c r="G1530" t="s">
        <v>5798</v>
      </c>
      <c r="H1530">
        <v>1</v>
      </c>
      <c r="I1530">
        <v>1</v>
      </c>
      <c r="J1530">
        <v>1</v>
      </c>
      <c r="K1530">
        <v>1</v>
      </c>
      <c r="L1530" t="s">
        <v>19436</v>
      </c>
      <c r="M1530" t="str">
        <f t="shared" si="72"/>
        <v>TRACI</v>
      </c>
      <c r="N1530" t="str">
        <f t="shared" si="70"/>
        <v>TRACI 2.1</v>
      </c>
      <c r="O1530" t="s">
        <v>17430</v>
      </c>
      <c r="P1530" t="str">
        <f t="shared" si="71"/>
        <v>kg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 t="s">
        <v>19368</v>
      </c>
      <c r="X1530" t="s">
        <v>19382</v>
      </c>
      <c r="AA1530" s="7">
        <v>43601</v>
      </c>
    </row>
    <row r="1531" spans="1:27" x14ac:dyDescent="0.25">
      <c r="A1531" t="s">
        <v>15570</v>
      </c>
      <c r="B1531" t="s">
        <v>5799</v>
      </c>
      <c r="C1531" t="s">
        <v>5800</v>
      </c>
      <c r="D1531" t="s">
        <v>5801</v>
      </c>
      <c r="F1531" t="s">
        <v>5</v>
      </c>
      <c r="G1531" t="s">
        <v>5802</v>
      </c>
      <c r="H1531">
        <v>1</v>
      </c>
      <c r="I1531">
        <v>1</v>
      </c>
      <c r="J1531">
        <v>1</v>
      </c>
      <c r="K1531">
        <v>1</v>
      </c>
      <c r="L1531" t="s">
        <v>19436</v>
      </c>
      <c r="M1531" t="str">
        <f t="shared" si="72"/>
        <v>TRACI</v>
      </c>
      <c r="N1531" t="str">
        <f t="shared" si="70"/>
        <v>TRACI 2.1</v>
      </c>
      <c r="O1531" t="s">
        <v>17431</v>
      </c>
      <c r="P1531" t="str">
        <f t="shared" si="71"/>
        <v>kg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 t="s">
        <v>19368</v>
      </c>
      <c r="X1531" t="s">
        <v>19382</v>
      </c>
      <c r="AA1531" s="7">
        <v>43601</v>
      </c>
    </row>
    <row r="1532" spans="1:27" x14ac:dyDescent="0.25">
      <c r="A1532" t="s">
        <v>15570</v>
      </c>
      <c r="B1532" t="s">
        <v>5803</v>
      </c>
      <c r="C1532" t="s">
        <v>5804</v>
      </c>
      <c r="D1532" t="s">
        <v>5805</v>
      </c>
      <c r="F1532" t="s">
        <v>5</v>
      </c>
      <c r="G1532" t="s">
        <v>5806</v>
      </c>
      <c r="H1532">
        <v>1</v>
      </c>
      <c r="I1532">
        <v>1</v>
      </c>
      <c r="J1532">
        <v>1</v>
      </c>
      <c r="K1532">
        <v>1</v>
      </c>
      <c r="L1532" t="s">
        <v>19436</v>
      </c>
      <c r="M1532" t="str">
        <f t="shared" si="72"/>
        <v>TRACI</v>
      </c>
      <c r="N1532" t="str">
        <f t="shared" si="70"/>
        <v>TRACI 2.1</v>
      </c>
      <c r="O1532" t="s">
        <v>17432</v>
      </c>
      <c r="P1532" t="str">
        <f t="shared" si="71"/>
        <v>kg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 t="s">
        <v>19368</v>
      </c>
      <c r="X1532" t="s">
        <v>19382</v>
      </c>
      <c r="AA1532" s="7">
        <v>43601</v>
      </c>
    </row>
    <row r="1533" spans="1:27" x14ac:dyDescent="0.25">
      <c r="A1533" t="s">
        <v>15570</v>
      </c>
      <c r="B1533" t="s">
        <v>5807</v>
      </c>
      <c r="C1533" t="s">
        <v>5808</v>
      </c>
      <c r="D1533" t="s">
        <v>5809</v>
      </c>
      <c r="F1533" t="s">
        <v>5</v>
      </c>
      <c r="G1533" t="s">
        <v>5810</v>
      </c>
      <c r="H1533">
        <v>1</v>
      </c>
      <c r="I1533">
        <v>1</v>
      </c>
      <c r="J1533">
        <v>1</v>
      </c>
      <c r="K1533">
        <v>1</v>
      </c>
      <c r="L1533" t="s">
        <v>19436</v>
      </c>
      <c r="M1533" t="str">
        <f t="shared" si="72"/>
        <v>TRACI</v>
      </c>
      <c r="N1533" t="str">
        <f t="shared" si="70"/>
        <v>TRACI 2.1</v>
      </c>
      <c r="O1533" t="s">
        <v>17433</v>
      </c>
      <c r="P1533" t="str">
        <f t="shared" si="71"/>
        <v>kg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 t="s">
        <v>19368</v>
      </c>
      <c r="X1533" t="s">
        <v>19382</v>
      </c>
      <c r="AA1533" s="7">
        <v>43601</v>
      </c>
    </row>
    <row r="1534" spans="1:27" x14ac:dyDescent="0.25">
      <c r="A1534" t="s">
        <v>15570</v>
      </c>
      <c r="B1534" t="s">
        <v>5811</v>
      </c>
      <c r="C1534" t="s">
        <v>5812</v>
      </c>
      <c r="D1534" t="s">
        <v>5446</v>
      </c>
      <c r="F1534" t="s">
        <v>5</v>
      </c>
      <c r="G1534" t="s">
        <v>5813</v>
      </c>
      <c r="H1534">
        <v>1</v>
      </c>
      <c r="I1534">
        <v>1</v>
      </c>
      <c r="J1534">
        <v>1</v>
      </c>
      <c r="K1534">
        <v>1</v>
      </c>
      <c r="L1534" t="s">
        <v>19436</v>
      </c>
      <c r="M1534" t="str">
        <f t="shared" si="72"/>
        <v>TRACI</v>
      </c>
      <c r="N1534" t="str">
        <f t="shared" si="70"/>
        <v>TRACI 2.1</v>
      </c>
      <c r="O1534" t="s">
        <v>17434</v>
      </c>
      <c r="P1534" t="str">
        <f t="shared" si="71"/>
        <v>kg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 t="s">
        <v>19368</v>
      </c>
      <c r="X1534" t="s">
        <v>19382</v>
      </c>
      <c r="AA1534" s="7">
        <v>43601</v>
      </c>
    </row>
    <row r="1535" spans="1:27" x14ac:dyDescent="0.25">
      <c r="A1535" t="s">
        <v>15570</v>
      </c>
      <c r="B1535" t="s">
        <v>5814</v>
      </c>
      <c r="C1535" t="s">
        <v>5815</v>
      </c>
      <c r="D1535" t="s">
        <v>5816</v>
      </c>
      <c r="F1535" t="s">
        <v>5</v>
      </c>
      <c r="G1535" t="s">
        <v>5817</v>
      </c>
      <c r="H1535">
        <v>1</v>
      </c>
      <c r="I1535">
        <v>1</v>
      </c>
      <c r="J1535">
        <v>1</v>
      </c>
      <c r="K1535">
        <v>1</v>
      </c>
      <c r="L1535" t="s">
        <v>19436</v>
      </c>
      <c r="M1535" t="str">
        <f t="shared" si="72"/>
        <v>TRACI</v>
      </c>
      <c r="N1535" t="str">
        <f t="shared" si="70"/>
        <v>TRACI 2.1</v>
      </c>
      <c r="O1535" t="s">
        <v>17435</v>
      </c>
      <c r="P1535" t="str">
        <f t="shared" si="71"/>
        <v>kg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 t="s">
        <v>19368</v>
      </c>
      <c r="X1535" t="s">
        <v>19382</v>
      </c>
      <c r="AA1535" s="7">
        <v>43601</v>
      </c>
    </row>
    <row r="1536" spans="1:27" x14ac:dyDescent="0.25">
      <c r="A1536" t="s">
        <v>15570</v>
      </c>
      <c r="B1536" t="s">
        <v>5818</v>
      </c>
      <c r="C1536" t="s">
        <v>5819</v>
      </c>
      <c r="D1536" t="s">
        <v>505</v>
      </c>
      <c r="F1536" t="s">
        <v>5</v>
      </c>
      <c r="G1536" t="s">
        <v>5820</v>
      </c>
      <c r="H1536">
        <v>1</v>
      </c>
      <c r="I1536">
        <v>1</v>
      </c>
      <c r="J1536">
        <v>1</v>
      </c>
      <c r="K1536">
        <v>1</v>
      </c>
      <c r="L1536" t="s">
        <v>19436</v>
      </c>
      <c r="M1536" t="str">
        <f t="shared" si="72"/>
        <v>TRACI</v>
      </c>
      <c r="N1536" t="str">
        <f t="shared" si="70"/>
        <v>TRACI 2.1</v>
      </c>
      <c r="O1536" t="s">
        <v>17436</v>
      </c>
      <c r="P1536" t="str">
        <f t="shared" si="71"/>
        <v>kg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 t="s">
        <v>19368</v>
      </c>
      <c r="X1536" t="s">
        <v>19382</v>
      </c>
      <c r="AA1536" s="7">
        <v>43601</v>
      </c>
    </row>
    <row r="1537" spans="1:27" x14ac:dyDescent="0.25">
      <c r="A1537" t="s">
        <v>15570</v>
      </c>
      <c r="B1537" t="s">
        <v>5821</v>
      </c>
      <c r="C1537" t="s">
        <v>5822</v>
      </c>
      <c r="D1537" t="s">
        <v>5823</v>
      </c>
      <c r="F1537" t="s">
        <v>5</v>
      </c>
      <c r="G1537" t="s">
        <v>5824</v>
      </c>
      <c r="H1537">
        <v>1</v>
      </c>
      <c r="I1537">
        <v>1</v>
      </c>
      <c r="J1537">
        <v>1</v>
      </c>
      <c r="K1537">
        <v>1</v>
      </c>
      <c r="L1537" t="s">
        <v>19436</v>
      </c>
      <c r="M1537" t="str">
        <f t="shared" si="72"/>
        <v>TRACI</v>
      </c>
      <c r="N1537" t="str">
        <f t="shared" ref="N1537:N1600" si="73">IF(M1537&gt;1,"TRACI 2.1")</f>
        <v>TRACI 2.1</v>
      </c>
      <c r="O1537" t="s">
        <v>17437</v>
      </c>
      <c r="P1537" t="str">
        <f t="shared" ref="P1537:P1600" si="74">IF(M1537&gt;0,"kg")</f>
        <v>kg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 t="s">
        <v>19368</v>
      </c>
      <c r="X1537" t="s">
        <v>19382</v>
      </c>
      <c r="AA1537" s="7">
        <v>43601</v>
      </c>
    </row>
    <row r="1538" spans="1:27" x14ac:dyDescent="0.25">
      <c r="A1538" t="s">
        <v>15570</v>
      </c>
      <c r="B1538" t="s">
        <v>5825</v>
      </c>
      <c r="C1538" t="s">
        <v>5826</v>
      </c>
      <c r="D1538" t="s">
        <v>5827</v>
      </c>
      <c r="F1538" t="s">
        <v>5</v>
      </c>
      <c r="G1538" t="s">
        <v>5828</v>
      </c>
      <c r="H1538">
        <v>1</v>
      </c>
      <c r="I1538">
        <v>1</v>
      </c>
      <c r="J1538">
        <v>1</v>
      </c>
      <c r="K1538">
        <v>1</v>
      </c>
      <c r="L1538" t="s">
        <v>19436</v>
      </c>
      <c r="M1538" t="str">
        <f t="shared" si="72"/>
        <v>TRACI</v>
      </c>
      <c r="N1538" t="str">
        <f t="shared" si="73"/>
        <v>TRACI 2.1</v>
      </c>
      <c r="O1538" t="s">
        <v>17438</v>
      </c>
      <c r="P1538" t="str">
        <f t="shared" si="74"/>
        <v>kg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 t="s">
        <v>19368</v>
      </c>
      <c r="X1538" t="s">
        <v>19382</v>
      </c>
      <c r="AA1538" s="7">
        <v>43601</v>
      </c>
    </row>
    <row r="1539" spans="1:27" x14ac:dyDescent="0.25">
      <c r="A1539" t="s">
        <v>15570</v>
      </c>
      <c r="B1539" t="s">
        <v>5829</v>
      </c>
      <c r="C1539" t="s">
        <v>5830</v>
      </c>
      <c r="D1539" t="s">
        <v>5831</v>
      </c>
      <c r="F1539" t="s">
        <v>5</v>
      </c>
      <c r="G1539" t="s">
        <v>5832</v>
      </c>
      <c r="H1539">
        <v>1</v>
      </c>
      <c r="I1539">
        <v>1</v>
      </c>
      <c r="J1539">
        <v>1</v>
      </c>
      <c r="K1539">
        <v>1</v>
      </c>
      <c r="L1539" t="s">
        <v>19436</v>
      </c>
      <c r="M1539" t="str">
        <f t="shared" si="72"/>
        <v>TRACI</v>
      </c>
      <c r="N1539" t="str">
        <f t="shared" si="73"/>
        <v>TRACI 2.1</v>
      </c>
      <c r="O1539" t="s">
        <v>17439</v>
      </c>
      <c r="P1539" t="str">
        <f t="shared" si="74"/>
        <v>kg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 t="s">
        <v>19368</v>
      </c>
      <c r="X1539" t="s">
        <v>19382</v>
      </c>
      <c r="AA1539" s="7">
        <v>43601</v>
      </c>
    </row>
    <row r="1540" spans="1:27" x14ac:dyDescent="0.25">
      <c r="A1540" t="s">
        <v>15570</v>
      </c>
      <c r="B1540" t="s">
        <v>5833</v>
      </c>
      <c r="C1540" t="s">
        <v>5834</v>
      </c>
      <c r="D1540" t="s">
        <v>505</v>
      </c>
      <c r="F1540" t="s">
        <v>5</v>
      </c>
      <c r="G1540" t="s">
        <v>5835</v>
      </c>
      <c r="H1540">
        <v>1</v>
      </c>
      <c r="I1540">
        <v>1</v>
      </c>
      <c r="J1540">
        <v>1</v>
      </c>
      <c r="K1540">
        <v>1</v>
      </c>
      <c r="L1540" t="s">
        <v>19436</v>
      </c>
      <c r="M1540" t="str">
        <f t="shared" si="72"/>
        <v>TRACI</v>
      </c>
      <c r="N1540" t="str">
        <f t="shared" si="73"/>
        <v>TRACI 2.1</v>
      </c>
      <c r="O1540" t="s">
        <v>17440</v>
      </c>
      <c r="P1540" t="str">
        <f t="shared" si="74"/>
        <v>kg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 t="s">
        <v>19368</v>
      </c>
      <c r="X1540" t="s">
        <v>19382</v>
      </c>
      <c r="AA1540" s="7">
        <v>43601</v>
      </c>
    </row>
    <row r="1541" spans="1:27" x14ac:dyDescent="0.25">
      <c r="A1541" t="s">
        <v>15570</v>
      </c>
      <c r="B1541" t="s">
        <v>5836</v>
      </c>
      <c r="C1541" t="s">
        <v>5837</v>
      </c>
      <c r="D1541" t="s">
        <v>4737</v>
      </c>
      <c r="F1541" t="s">
        <v>5</v>
      </c>
      <c r="G1541" t="s">
        <v>5838</v>
      </c>
      <c r="H1541">
        <v>1</v>
      </c>
      <c r="I1541">
        <v>1</v>
      </c>
      <c r="J1541">
        <v>1</v>
      </c>
      <c r="K1541">
        <v>1</v>
      </c>
      <c r="L1541" t="s">
        <v>19436</v>
      </c>
      <c r="M1541" t="str">
        <f t="shared" si="72"/>
        <v>TRACI</v>
      </c>
      <c r="N1541" t="str">
        <f t="shared" si="73"/>
        <v>TRACI 2.1</v>
      </c>
      <c r="O1541" t="s">
        <v>17441</v>
      </c>
      <c r="P1541" t="str">
        <f t="shared" si="74"/>
        <v>kg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 t="s">
        <v>19368</v>
      </c>
      <c r="X1541" t="s">
        <v>19382</v>
      </c>
      <c r="AA1541" s="7">
        <v>43601</v>
      </c>
    </row>
    <row r="1542" spans="1:27" x14ac:dyDescent="0.25">
      <c r="A1542" t="s">
        <v>15570</v>
      </c>
      <c r="B1542" t="s">
        <v>5839</v>
      </c>
      <c r="C1542" t="s">
        <v>5840</v>
      </c>
      <c r="D1542" t="s">
        <v>505</v>
      </c>
      <c r="F1542" t="s">
        <v>5</v>
      </c>
      <c r="G1542" t="s">
        <v>5841</v>
      </c>
      <c r="H1542">
        <v>1</v>
      </c>
      <c r="I1542">
        <v>1</v>
      </c>
      <c r="J1542">
        <v>1</v>
      </c>
      <c r="K1542">
        <v>1</v>
      </c>
      <c r="L1542" t="s">
        <v>19436</v>
      </c>
      <c r="M1542" t="str">
        <f t="shared" si="72"/>
        <v>TRACI</v>
      </c>
      <c r="N1542" t="str">
        <f t="shared" si="73"/>
        <v>TRACI 2.1</v>
      </c>
      <c r="O1542" t="s">
        <v>17442</v>
      </c>
      <c r="P1542" t="str">
        <f t="shared" si="74"/>
        <v>kg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 t="s">
        <v>19368</v>
      </c>
      <c r="X1542" t="s">
        <v>19382</v>
      </c>
      <c r="AA1542" s="7">
        <v>43601</v>
      </c>
    </row>
    <row r="1543" spans="1:27" x14ac:dyDescent="0.25">
      <c r="A1543" t="s">
        <v>15570</v>
      </c>
      <c r="B1543" t="s">
        <v>5842</v>
      </c>
      <c r="C1543" t="s">
        <v>5843</v>
      </c>
      <c r="D1543" t="s">
        <v>5844</v>
      </c>
      <c r="F1543" t="s">
        <v>5</v>
      </c>
      <c r="G1543" t="s">
        <v>5845</v>
      </c>
      <c r="H1543">
        <v>1</v>
      </c>
      <c r="I1543">
        <v>1</v>
      </c>
      <c r="J1543">
        <v>1</v>
      </c>
      <c r="K1543">
        <v>1</v>
      </c>
      <c r="L1543" t="s">
        <v>19436</v>
      </c>
      <c r="M1543" t="str">
        <f t="shared" si="72"/>
        <v>TRACI</v>
      </c>
      <c r="N1543" t="str">
        <f t="shared" si="73"/>
        <v>TRACI 2.1</v>
      </c>
      <c r="O1543" t="s">
        <v>17443</v>
      </c>
      <c r="P1543" t="str">
        <f t="shared" si="74"/>
        <v>kg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 t="s">
        <v>19368</v>
      </c>
      <c r="X1543" t="s">
        <v>19382</v>
      </c>
      <c r="AA1543" s="7">
        <v>43601</v>
      </c>
    </row>
    <row r="1544" spans="1:27" x14ac:dyDescent="0.25">
      <c r="A1544" t="s">
        <v>15570</v>
      </c>
      <c r="B1544" t="s">
        <v>5846</v>
      </c>
      <c r="C1544" t="s">
        <v>5847</v>
      </c>
      <c r="D1544" t="s">
        <v>303</v>
      </c>
      <c r="F1544" t="s">
        <v>5</v>
      </c>
      <c r="G1544" t="s">
        <v>5848</v>
      </c>
      <c r="H1544">
        <v>1</v>
      </c>
      <c r="I1544">
        <v>1</v>
      </c>
      <c r="J1544">
        <v>1</v>
      </c>
      <c r="K1544">
        <v>1</v>
      </c>
      <c r="L1544" t="s">
        <v>19436</v>
      </c>
      <c r="M1544" t="str">
        <f t="shared" si="72"/>
        <v>TRACI</v>
      </c>
      <c r="N1544" t="str">
        <f t="shared" si="73"/>
        <v>TRACI 2.1</v>
      </c>
      <c r="O1544" t="s">
        <v>17444</v>
      </c>
      <c r="P1544" t="str">
        <f t="shared" si="74"/>
        <v>kg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 t="s">
        <v>19368</v>
      </c>
      <c r="X1544" t="s">
        <v>19382</v>
      </c>
      <c r="AA1544" s="7">
        <v>43601</v>
      </c>
    </row>
    <row r="1545" spans="1:27" x14ac:dyDescent="0.25">
      <c r="A1545" t="s">
        <v>15570</v>
      </c>
      <c r="B1545" t="s">
        <v>5849</v>
      </c>
      <c r="C1545" t="s">
        <v>5850</v>
      </c>
      <c r="D1545" t="s">
        <v>5851</v>
      </c>
      <c r="F1545" t="s">
        <v>5</v>
      </c>
      <c r="G1545" t="s">
        <v>5852</v>
      </c>
      <c r="H1545">
        <v>1</v>
      </c>
      <c r="I1545">
        <v>1</v>
      </c>
      <c r="J1545">
        <v>1</v>
      </c>
      <c r="K1545">
        <v>1</v>
      </c>
      <c r="L1545" t="s">
        <v>19436</v>
      </c>
      <c r="M1545" t="str">
        <f t="shared" si="72"/>
        <v>TRACI</v>
      </c>
      <c r="N1545" t="str">
        <f t="shared" si="73"/>
        <v>TRACI 2.1</v>
      </c>
      <c r="O1545" t="s">
        <v>17445</v>
      </c>
      <c r="P1545" t="str">
        <f t="shared" si="74"/>
        <v>kg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 t="s">
        <v>19368</v>
      </c>
      <c r="X1545" t="s">
        <v>19382</v>
      </c>
      <c r="AA1545" s="7">
        <v>43601</v>
      </c>
    </row>
    <row r="1546" spans="1:27" x14ac:dyDescent="0.25">
      <c r="A1546" t="s">
        <v>15570</v>
      </c>
      <c r="B1546" t="s">
        <v>5853</v>
      </c>
      <c r="C1546" t="s">
        <v>5854</v>
      </c>
      <c r="D1546" t="s">
        <v>5855</v>
      </c>
      <c r="F1546" t="s">
        <v>5</v>
      </c>
      <c r="G1546" t="s">
        <v>5856</v>
      </c>
      <c r="H1546">
        <v>1</v>
      </c>
      <c r="I1546">
        <v>1</v>
      </c>
      <c r="J1546">
        <v>1</v>
      </c>
      <c r="K1546">
        <v>1</v>
      </c>
      <c r="L1546" t="s">
        <v>19436</v>
      </c>
      <c r="M1546" t="str">
        <f t="shared" si="72"/>
        <v>TRACI</v>
      </c>
      <c r="N1546" t="str">
        <f t="shared" si="73"/>
        <v>TRACI 2.1</v>
      </c>
      <c r="O1546" t="s">
        <v>17446</v>
      </c>
      <c r="P1546" t="str">
        <f t="shared" si="74"/>
        <v>kg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 t="s">
        <v>19368</v>
      </c>
      <c r="X1546" t="s">
        <v>19382</v>
      </c>
      <c r="AA1546" s="7">
        <v>43601</v>
      </c>
    </row>
    <row r="1547" spans="1:27" x14ac:dyDescent="0.25">
      <c r="A1547" t="s">
        <v>15570</v>
      </c>
      <c r="B1547" t="s">
        <v>5857</v>
      </c>
      <c r="C1547" t="s">
        <v>5858</v>
      </c>
      <c r="D1547" t="s">
        <v>5859</v>
      </c>
      <c r="F1547" t="s">
        <v>5</v>
      </c>
      <c r="G1547" t="s">
        <v>5860</v>
      </c>
      <c r="H1547">
        <v>1</v>
      </c>
      <c r="I1547">
        <v>1</v>
      </c>
      <c r="J1547">
        <v>1</v>
      </c>
      <c r="K1547">
        <v>1</v>
      </c>
      <c r="L1547" t="s">
        <v>19436</v>
      </c>
      <c r="M1547" t="str">
        <f t="shared" ref="M1547:M1610" si="75">IF(O1547&gt;1,"TRACI")</f>
        <v>TRACI</v>
      </c>
      <c r="N1547" t="str">
        <f t="shared" si="73"/>
        <v>TRACI 2.1</v>
      </c>
      <c r="O1547" t="s">
        <v>17447</v>
      </c>
      <c r="P1547" t="str">
        <f t="shared" si="74"/>
        <v>kg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 t="s">
        <v>19368</v>
      </c>
      <c r="X1547" t="s">
        <v>19382</v>
      </c>
      <c r="AA1547" s="7">
        <v>43601</v>
      </c>
    </row>
    <row r="1548" spans="1:27" x14ac:dyDescent="0.25">
      <c r="A1548" t="s">
        <v>15570</v>
      </c>
      <c r="B1548" t="s">
        <v>5861</v>
      </c>
      <c r="C1548" t="s">
        <v>5862</v>
      </c>
      <c r="D1548" t="s">
        <v>5863</v>
      </c>
      <c r="F1548" t="s">
        <v>5</v>
      </c>
      <c r="G1548" t="s">
        <v>5864</v>
      </c>
      <c r="H1548">
        <v>1</v>
      </c>
      <c r="I1548">
        <v>1</v>
      </c>
      <c r="J1548">
        <v>1</v>
      </c>
      <c r="K1548">
        <v>1</v>
      </c>
      <c r="L1548" t="s">
        <v>19436</v>
      </c>
      <c r="M1548" t="str">
        <f t="shared" si="75"/>
        <v>TRACI</v>
      </c>
      <c r="N1548" t="str">
        <f t="shared" si="73"/>
        <v>TRACI 2.1</v>
      </c>
      <c r="O1548" t="s">
        <v>17448</v>
      </c>
      <c r="P1548" t="str">
        <f t="shared" si="74"/>
        <v>kg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 t="s">
        <v>19368</v>
      </c>
      <c r="X1548" t="s">
        <v>19382</v>
      </c>
      <c r="AA1548" s="7">
        <v>43601</v>
      </c>
    </row>
    <row r="1549" spans="1:27" x14ac:dyDescent="0.25">
      <c r="A1549" t="s">
        <v>15570</v>
      </c>
      <c r="B1549" t="s">
        <v>5865</v>
      </c>
      <c r="C1549" t="s">
        <v>5866</v>
      </c>
      <c r="D1549" t="s">
        <v>505</v>
      </c>
      <c r="F1549" t="s">
        <v>5</v>
      </c>
      <c r="G1549" t="s">
        <v>5867</v>
      </c>
      <c r="H1549">
        <v>1</v>
      </c>
      <c r="I1549">
        <v>1</v>
      </c>
      <c r="J1549">
        <v>1</v>
      </c>
      <c r="K1549">
        <v>1</v>
      </c>
      <c r="L1549" t="s">
        <v>19436</v>
      </c>
      <c r="M1549" t="str">
        <f t="shared" si="75"/>
        <v>TRACI</v>
      </c>
      <c r="N1549" t="str">
        <f t="shared" si="73"/>
        <v>TRACI 2.1</v>
      </c>
      <c r="O1549" t="s">
        <v>17449</v>
      </c>
      <c r="P1549" t="str">
        <f t="shared" si="74"/>
        <v>kg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 t="s">
        <v>19368</v>
      </c>
      <c r="X1549" t="s">
        <v>19382</v>
      </c>
      <c r="AA1549" s="7">
        <v>43601</v>
      </c>
    </row>
    <row r="1550" spans="1:27" x14ac:dyDescent="0.25">
      <c r="A1550" t="s">
        <v>15570</v>
      </c>
      <c r="B1550" t="s">
        <v>5868</v>
      </c>
      <c r="C1550" t="s">
        <v>5869</v>
      </c>
      <c r="D1550" t="s">
        <v>5870</v>
      </c>
      <c r="F1550" t="s">
        <v>5</v>
      </c>
      <c r="G1550" t="s">
        <v>5871</v>
      </c>
      <c r="H1550">
        <v>1</v>
      </c>
      <c r="I1550">
        <v>1</v>
      </c>
      <c r="J1550">
        <v>1</v>
      </c>
      <c r="K1550">
        <v>1</v>
      </c>
      <c r="L1550" t="s">
        <v>19436</v>
      </c>
      <c r="M1550" t="str">
        <f t="shared" si="75"/>
        <v>TRACI</v>
      </c>
      <c r="N1550" t="str">
        <f t="shared" si="73"/>
        <v>TRACI 2.1</v>
      </c>
      <c r="O1550" t="s">
        <v>17450</v>
      </c>
      <c r="P1550" t="str">
        <f t="shared" si="74"/>
        <v>kg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 t="s">
        <v>19368</v>
      </c>
      <c r="X1550" t="s">
        <v>19382</v>
      </c>
      <c r="AA1550" s="7">
        <v>43601</v>
      </c>
    </row>
    <row r="1551" spans="1:27" x14ac:dyDescent="0.25">
      <c r="A1551" t="s">
        <v>15570</v>
      </c>
      <c r="B1551" t="s">
        <v>5872</v>
      </c>
      <c r="C1551" t="s">
        <v>5873</v>
      </c>
      <c r="D1551" t="s">
        <v>505</v>
      </c>
      <c r="F1551" t="s">
        <v>5</v>
      </c>
      <c r="G1551" t="s">
        <v>5874</v>
      </c>
      <c r="H1551">
        <v>1</v>
      </c>
      <c r="I1551">
        <v>1</v>
      </c>
      <c r="J1551">
        <v>1</v>
      </c>
      <c r="K1551">
        <v>1</v>
      </c>
      <c r="M1551" t="e">
        <f t="shared" si="75"/>
        <v>#N/A</v>
      </c>
      <c r="N1551" t="e">
        <f t="shared" si="73"/>
        <v>#N/A</v>
      </c>
      <c r="O1551" t="e">
        <v>#N/A</v>
      </c>
      <c r="P1551" t="e">
        <f t="shared" si="74"/>
        <v>#N/A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AA1551" s="7">
        <v>43601</v>
      </c>
    </row>
    <row r="1552" spans="1:27" x14ac:dyDescent="0.25">
      <c r="A1552" t="s">
        <v>15570</v>
      </c>
      <c r="B1552" t="s">
        <v>5875</v>
      </c>
      <c r="C1552" t="s">
        <v>5876</v>
      </c>
      <c r="D1552" t="s">
        <v>5877</v>
      </c>
      <c r="F1552" t="s">
        <v>5</v>
      </c>
      <c r="G1552" t="s">
        <v>5878</v>
      </c>
      <c r="H1552">
        <v>1</v>
      </c>
      <c r="I1552">
        <v>1</v>
      </c>
      <c r="J1552">
        <v>1</v>
      </c>
      <c r="K1552">
        <v>1</v>
      </c>
      <c r="L1552" t="s">
        <v>19436</v>
      </c>
      <c r="M1552" t="str">
        <f t="shared" si="75"/>
        <v>TRACI</v>
      </c>
      <c r="N1552" t="str">
        <f t="shared" si="73"/>
        <v>TRACI 2.1</v>
      </c>
      <c r="O1552" t="s">
        <v>17451</v>
      </c>
      <c r="P1552" t="str">
        <f t="shared" si="74"/>
        <v>kg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 t="s">
        <v>19368</v>
      </c>
      <c r="X1552" t="s">
        <v>19382</v>
      </c>
      <c r="AA1552" s="7">
        <v>43601</v>
      </c>
    </row>
    <row r="1553" spans="1:27" x14ac:dyDescent="0.25">
      <c r="A1553" t="s">
        <v>15570</v>
      </c>
      <c r="B1553" t="s">
        <v>5879</v>
      </c>
      <c r="C1553" t="s">
        <v>5880</v>
      </c>
      <c r="D1553" t="s">
        <v>5881</v>
      </c>
      <c r="F1553" t="s">
        <v>5</v>
      </c>
      <c r="G1553" t="s">
        <v>5882</v>
      </c>
      <c r="H1553">
        <v>1</v>
      </c>
      <c r="I1553">
        <v>1</v>
      </c>
      <c r="J1553">
        <v>1</v>
      </c>
      <c r="K1553">
        <v>1</v>
      </c>
      <c r="L1553" t="s">
        <v>19436</v>
      </c>
      <c r="M1553" t="str">
        <f t="shared" si="75"/>
        <v>TRACI</v>
      </c>
      <c r="N1553" t="str">
        <f t="shared" si="73"/>
        <v>TRACI 2.1</v>
      </c>
      <c r="O1553" t="s">
        <v>17452</v>
      </c>
      <c r="P1553" t="str">
        <f t="shared" si="74"/>
        <v>kg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 t="s">
        <v>19368</v>
      </c>
      <c r="X1553" t="s">
        <v>19382</v>
      </c>
      <c r="AA1553" s="7">
        <v>43601</v>
      </c>
    </row>
    <row r="1554" spans="1:27" x14ac:dyDescent="0.25">
      <c r="A1554" t="s">
        <v>15570</v>
      </c>
      <c r="B1554" t="s">
        <v>5883</v>
      </c>
      <c r="C1554" t="s">
        <v>5884</v>
      </c>
      <c r="D1554" t="s">
        <v>5885</v>
      </c>
      <c r="F1554" t="s">
        <v>5</v>
      </c>
      <c r="G1554" t="s">
        <v>5886</v>
      </c>
      <c r="H1554">
        <v>1</v>
      </c>
      <c r="I1554">
        <v>1</v>
      </c>
      <c r="J1554">
        <v>1</v>
      </c>
      <c r="K1554">
        <v>1</v>
      </c>
      <c r="L1554" t="s">
        <v>19436</v>
      </c>
      <c r="M1554" t="str">
        <f t="shared" si="75"/>
        <v>TRACI</v>
      </c>
      <c r="N1554" t="str">
        <f t="shared" si="73"/>
        <v>TRACI 2.1</v>
      </c>
      <c r="O1554" t="s">
        <v>17453</v>
      </c>
      <c r="P1554" t="str">
        <f t="shared" si="74"/>
        <v>kg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 t="s">
        <v>19368</v>
      </c>
      <c r="X1554" t="s">
        <v>19382</v>
      </c>
      <c r="AA1554" s="7">
        <v>43601</v>
      </c>
    </row>
    <row r="1555" spans="1:27" x14ac:dyDescent="0.25">
      <c r="A1555" t="s">
        <v>15570</v>
      </c>
      <c r="B1555" t="s">
        <v>5887</v>
      </c>
      <c r="C1555" t="s">
        <v>5888</v>
      </c>
      <c r="D1555" t="s">
        <v>5889</v>
      </c>
      <c r="F1555" t="s">
        <v>5</v>
      </c>
      <c r="G1555" t="s">
        <v>5890</v>
      </c>
      <c r="H1555">
        <v>1</v>
      </c>
      <c r="I1555">
        <v>1</v>
      </c>
      <c r="J1555">
        <v>1</v>
      </c>
      <c r="K1555">
        <v>1</v>
      </c>
      <c r="L1555" t="s">
        <v>19436</v>
      </c>
      <c r="M1555" t="str">
        <f t="shared" si="75"/>
        <v>TRACI</v>
      </c>
      <c r="N1555" t="str">
        <f t="shared" si="73"/>
        <v>TRACI 2.1</v>
      </c>
      <c r="O1555" t="s">
        <v>17454</v>
      </c>
      <c r="P1555" t="str">
        <f t="shared" si="74"/>
        <v>kg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 t="s">
        <v>19368</v>
      </c>
      <c r="X1555" t="s">
        <v>19382</v>
      </c>
      <c r="AA1555" s="7">
        <v>43601</v>
      </c>
    </row>
    <row r="1556" spans="1:27" x14ac:dyDescent="0.25">
      <c r="A1556" t="s">
        <v>15570</v>
      </c>
      <c r="B1556" t="s">
        <v>5891</v>
      </c>
      <c r="C1556" t="s">
        <v>5892</v>
      </c>
      <c r="D1556" t="s">
        <v>5893</v>
      </c>
      <c r="F1556" t="s">
        <v>5</v>
      </c>
      <c r="G1556" t="s">
        <v>5894</v>
      </c>
      <c r="H1556">
        <v>1</v>
      </c>
      <c r="I1556">
        <v>1</v>
      </c>
      <c r="J1556">
        <v>1</v>
      </c>
      <c r="K1556">
        <v>1</v>
      </c>
      <c r="L1556" t="s">
        <v>19436</v>
      </c>
      <c r="M1556" t="str">
        <f t="shared" si="75"/>
        <v>TRACI</v>
      </c>
      <c r="N1556" t="str">
        <f t="shared" si="73"/>
        <v>TRACI 2.1</v>
      </c>
      <c r="O1556" t="s">
        <v>17455</v>
      </c>
      <c r="P1556" t="str">
        <f t="shared" si="74"/>
        <v>kg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 t="s">
        <v>19368</v>
      </c>
      <c r="X1556" t="s">
        <v>19382</v>
      </c>
      <c r="AA1556" s="7">
        <v>43601</v>
      </c>
    </row>
    <row r="1557" spans="1:27" x14ac:dyDescent="0.25">
      <c r="A1557" t="s">
        <v>15570</v>
      </c>
      <c r="B1557" t="s">
        <v>5895</v>
      </c>
      <c r="C1557" t="s">
        <v>5896</v>
      </c>
      <c r="D1557" t="s">
        <v>505</v>
      </c>
      <c r="F1557" t="s">
        <v>5</v>
      </c>
      <c r="G1557" t="s">
        <v>5897</v>
      </c>
      <c r="H1557">
        <v>1</v>
      </c>
      <c r="I1557">
        <v>1</v>
      </c>
      <c r="J1557">
        <v>1</v>
      </c>
      <c r="K1557">
        <v>1</v>
      </c>
      <c r="L1557" t="s">
        <v>19436</v>
      </c>
      <c r="M1557" t="str">
        <f t="shared" si="75"/>
        <v>TRACI</v>
      </c>
      <c r="N1557" t="str">
        <f t="shared" si="73"/>
        <v>TRACI 2.1</v>
      </c>
      <c r="O1557" t="s">
        <v>17456</v>
      </c>
      <c r="P1557" t="str">
        <f t="shared" si="74"/>
        <v>kg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 t="s">
        <v>19368</v>
      </c>
      <c r="X1557" t="s">
        <v>19382</v>
      </c>
      <c r="AA1557" s="7">
        <v>43601</v>
      </c>
    </row>
    <row r="1558" spans="1:27" x14ac:dyDescent="0.25">
      <c r="A1558" t="s">
        <v>15570</v>
      </c>
      <c r="B1558" t="s">
        <v>5898</v>
      </c>
      <c r="C1558" t="s">
        <v>5899</v>
      </c>
      <c r="D1558" t="s">
        <v>5900</v>
      </c>
      <c r="F1558" t="s">
        <v>5</v>
      </c>
      <c r="G1558" t="s">
        <v>5901</v>
      </c>
      <c r="H1558">
        <v>1</v>
      </c>
      <c r="I1558">
        <v>1</v>
      </c>
      <c r="J1558">
        <v>1</v>
      </c>
      <c r="K1558">
        <v>1</v>
      </c>
      <c r="L1558" t="s">
        <v>19436</v>
      </c>
      <c r="M1558" t="str">
        <f t="shared" si="75"/>
        <v>TRACI</v>
      </c>
      <c r="N1558" t="str">
        <f t="shared" si="73"/>
        <v>TRACI 2.1</v>
      </c>
      <c r="O1558" t="s">
        <v>17457</v>
      </c>
      <c r="P1558" t="str">
        <f t="shared" si="74"/>
        <v>kg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 t="s">
        <v>19368</v>
      </c>
      <c r="X1558" t="s">
        <v>19382</v>
      </c>
      <c r="AA1558" s="7">
        <v>43601</v>
      </c>
    </row>
    <row r="1559" spans="1:27" x14ac:dyDescent="0.25">
      <c r="A1559" t="s">
        <v>15570</v>
      </c>
      <c r="B1559" t="s">
        <v>5902</v>
      </c>
      <c r="C1559" t="s">
        <v>5903</v>
      </c>
      <c r="D1559" t="s">
        <v>303</v>
      </c>
      <c r="F1559" t="s">
        <v>5</v>
      </c>
      <c r="G1559" t="s">
        <v>5904</v>
      </c>
      <c r="H1559">
        <v>1</v>
      </c>
      <c r="I1559">
        <v>1</v>
      </c>
      <c r="J1559">
        <v>1</v>
      </c>
      <c r="K1559">
        <v>1</v>
      </c>
      <c r="L1559" t="s">
        <v>19436</v>
      </c>
      <c r="M1559" t="str">
        <f t="shared" si="75"/>
        <v>TRACI</v>
      </c>
      <c r="N1559" t="str">
        <f t="shared" si="73"/>
        <v>TRACI 2.1</v>
      </c>
      <c r="O1559" t="s">
        <v>17458</v>
      </c>
      <c r="P1559" t="str">
        <f t="shared" si="74"/>
        <v>kg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 t="s">
        <v>19368</v>
      </c>
      <c r="X1559" t="s">
        <v>19382</v>
      </c>
      <c r="AA1559" s="7">
        <v>43601</v>
      </c>
    </row>
    <row r="1560" spans="1:27" x14ac:dyDescent="0.25">
      <c r="A1560" t="s">
        <v>15570</v>
      </c>
      <c r="B1560" t="s">
        <v>5905</v>
      </c>
      <c r="C1560" t="s">
        <v>5906</v>
      </c>
      <c r="D1560" t="s">
        <v>5907</v>
      </c>
      <c r="F1560" t="s">
        <v>5</v>
      </c>
      <c r="G1560" t="s">
        <v>5908</v>
      </c>
      <c r="H1560">
        <v>1</v>
      </c>
      <c r="I1560">
        <v>1</v>
      </c>
      <c r="J1560">
        <v>1</v>
      </c>
      <c r="K1560">
        <v>1</v>
      </c>
      <c r="L1560" t="s">
        <v>19436</v>
      </c>
      <c r="M1560" t="str">
        <f t="shared" si="75"/>
        <v>TRACI</v>
      </c>
      <c r="N1560" t="str">
        <f t="shared" si="73"/>
        <v>TRACI 2.1</v>
      </c>
      <c r="O1560" t="s">
        <v>17459</v>
      </c>
      <c r="P1560" t="str">
        <f t="shared" si="74"/>
        <v>kg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 t="s">
        <v>19368</v>
      </c>
      <c r="X1560" t="s">
        <v>19382</v>
      </c>
      <c r="AA1560" s="7">
        <v>43601</v>
      </c>
    </row>
    <row r="1561" spans="1:27" x14ac:dyDescent="0.25">
      <c r="A1561" t="s">
        <v>15570</v>
      </c>
      <c r="B1561" t="s">
        <v>5909</v>
      </c>
      <c r="C1561" t="s">
        <v>5910</v>
      </c>
      <c r="D1561" t="s">
        <v>505</v>
      </c>
      <c r="F1561" t="s">
        <v>5</v>
      </c>
      <c r="G1561" t="s">
        <v>5911</v>
      </c>
      <c r="H1561">
        <v>1</v>
      </c>
      <c r="I1561">
        <v>1</v>
      </c>
      <c r="J1561">
        <v>1</v>
      </c>
      <c r="K1561">
        <v>1</v>
      </c>
      <c r="L1561" t="s">
        <v>19436</v>
      </c>
      <c r="M1561" t="str">
        <f t="shared" si="75"/>
        <v>TRACI</v>
      </c>
      <c r="N1561" t="str">
        <f t="shared" si="73"/>
        <v>TRACI 2.1</v>
      </c>
      <c r="O1561" t="s">
        <v>17460</v>
      </c>
      <c r="P1561" t="str">
        <f t="shared" si="74"/>
        <v>kg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 t="s">
        <v>19368</v>
      </c>
      <c r="X1561" t="s">
        <v>19382</v>
      </c>
      <c r="AA1561" s="7">
        <v>43601</v>
      </c>
    </row>
    <row r="1562" spans="1:27" x14ac:dyDescent="0.25">
      <c r="A1562" t="s">
        <v>15570</v>
      </c>
      <c r="B1562" t="s">
        <v>5912</v>
      </c>
      <c r="C1562" t="s">
        <v>5913</v>
      </c>
      <c r="D1562" t="s">
        <v>5914</v>
      </c>
      <c r="F1562" t="s">
        <v>5</v>
      </c>
      <c r="G1562" t="s">
        <v>5915</v>
      </c>
      <c r="H1562">
        <v>1</v>
      </c>
      <c r="I1562">
        <v>1</v>
      </c>
      <c r="J1562">
        <v>1</v>
      </c>
      <c r="K1562">
        <v>1</v>
      </c>
      <c r="L1562" t="s">
        <v>19436</v>
      </c>
      <c r="M1562" t="str">
        <f t="shared" si="75"/>
        <v>TRACI</v>
      </c>
      <c r="N1562" t="str">
        <f t="shared" si="73"/>
        <v>TRACI 2.1</v>
      </c>
      <c r="O1562" t="s">
        <v>17461</v>
      </c>
      <c r="P1562" t="str">
        <f t="shared" si="74"/>
        <v>kg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 t="s">
        <v>19368</v>
      </c>
      <c r="X1562" t="s">
        <v>19382</v>
      </c>
      <c r="AA1562" s="7">
        <v>43601</v>
      </c>
    </row>
    <row r="1563" spans="1:27" x14ac:dyDescent="0.25">
      <c r="A1563" t="s">
        <v>15570</v>
      </c>
      <c r="B1563" t="s">
        <v>5916</v>
      </c>
      <c r="C1563" t="s">
        <v>5917</v>
      </c>
      <c r="D1563" t="s">
        <v>5138</v>
      </c>
      <c r="F1563" t="s">
        <v>5</v>
      </c>
      <c r="G1563" t="s">
        <v>5918</v>
      </c>
      <c r="H1563">
        <v>1</v>
      </c>
      <c r="I1563">
        <v>1</v>
      </c>
      <c r="J1563">
        <v>1</v>
      </c>
      <c r="K1563">
        <v>1</v>
      </c>
      <c r="L1563" t="s">
        <v>19436</v>
      </c>
      <c r="M1563" t="str">
        <f t="shared" si="75"/>
        <v>TRACI</v>
      </c>
      <c r="N1563" t="str">
        <f t="shared" si="73"/>
        <v>TRACI 2.1</v>
      </c>
      <c r="O1563" t="s">
        <v>17462</v>
      </c>
      <c r="P1563" t="str">
        <f t="shared" si="74"/>
        <v>kg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 t="s">
        <v>19368</v>
      </c>
      <c r="X1563" t="s">
        <v>19382</v>
      </c>
      <c r="AA1563" s="7">
        <v>43601</v>
      </c>
    </row>
    <row r="1564" spans="1:27" x14ac:dyDescent="0.25">
      <c r="A1564" t="s">
        <v>15570</v>
      </c>
      <c r="B1564" t="s">
        <v>5919</v>
      </c>
      <c r="C1564" t="s">
        <v>5920</v>
      </c>
      <c r="D1564" t="s">
        <v>5921</v>
      </c>
      <c r="F1564" t="s">
        <v>5</v>
      </c>
      <c r="G1564" t="s">
        <v>5922</v>
      </c>
      <c r="H1564">
        <v>1</v>
      </c>
      <c r="I1564">
        <v>1</v>
      </c>
      <c r="J1564">
        <v>1</v>
      </c>
      <c r="K1564">
        <v>1</v>
      </c>
      <c r="L1564" t="s">
        <v>19436</v>
      </c>
      <c r="M1564" t="str">
        <f t="shared" si="75"/>
        <v>TRACI</v>
      </c>
      <c r="N1564" t="str">
        <f t="shared" si="73"/>
        <v>TRACI 2.1</v>
      </c>
      <c r="O1564" t="s">
        <v>17463</v>
      </c>
      <c r="P1564" t="str">
        <f t="shared" si="74"/>
        <v>kg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 t="s">
        <v>19368</v>
      </c>
      <c r="X1564" t="s">
        <v>19382</v>
      </c>
      <c r="AA1564" s="7">
        <v>43601</v>
      </c>
    </row>
    <row r="1565" spans="1:27" x14ac:dyDescent="0.25">
      <c r="A1565" t="s">
        <v>15570</v>
      </c>
      <c r="B1565" t="s">
        <v>5923</v>
      </c>
      <c r="C1565" t="s">
        <v>5924</v>
      </c>
      <c r="D1565" t="s">
        <v>5925</v>
      </c>
      <c r="F1565" t="s">
        <v>5</v>
      </c>
      <c r="G1565" t="s">
        <v>5926</v>
      </c>
      <c r="H1565">
        <v>1</v>
      </c>
      <c r="I1565">
        <v>1</v>
      </c>
      <c r="J1565">
        <v>1</v>
      </c>
      <c r="K1565">
        <v>1</v>
      </c>
      <c r="L1565" t="s">
        <v>19436</v>
      </c>
      <c r="M1565" t="str">
        <f t="shared" si="75"/>
        <v>TRACI</v>
      </c>
      <c r="N1565" t="str">
        <f t="shared" si="73"/>
        <v>TRACI 2.1</v>
      </c>
      <c r="O1565" t="s">
        <v>17464</v>
      </c>
      <c r="P1565" t="str">
        <f t="shared" si="74"/>
        <v>kg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 t="s">
        <v>19368</v>
      </c>
      <c r="X1565" t="s">
        <v>19382</v>
      </c>
      <c r="AA1565" s="7">
        <v>43601</v>
      </c>
    </row>
    <row r="1566" spans="1:27" x14ac:dyDescent="0.25">
      <c r="A1566" t="s">
        <v>15570</v>
      </c>
      <c r="B1566" t="s">
        <v>5927</v>
      </c>
      <c r="C1566" t="s">
        <v>5928</v>
      </c>
      <c r="D1566" t="s">
        <v>5024</v>
      </c>
      <c r="F1566" t="s">
        <v>5</v>
      </c>
      <c r="G1566" t="s">
        <v>5929</v>
      </c>
      <c r="H1566">
        <v>1</v>
      </c>
      <c r="I1566">
        <v>1</v>
      </c>
      <c r="J1566">
        <v>1</v>
      </c>
      <c r="K1566">
        <v>1</v>
      </c>
      <c r="L1566" t="s">
        <v>19436</v>
      </c>
      <c r="M1566" t="str">
        <f t="shared" si="75"/>
        <v>TRACI</v>
      </c>
      <c r="N1566" t="str">
        <f t="shared" si="73"/>
        <v>TRACI 2.1</v>
      </c>
      <c r="O1566" t="s">
        <v>17465</v>
      </c>
      <c r="P1566" t="str">
        <f t="shared" si="74"/>
        <v>kg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 t="s">
        <v>19368</v>
      </c>
      <c r="X1566" t="s">
        <v>19382</v>
      </c>
      <c r="AA1566" s="7">
        <v>43601</v>
      </c>
    </row>
    <row r="1567" spans="1:27" x14ac:dyDescent="0.25">
      <c r="A1567" t="s">
        <v>15570</v>
      </c>
      <c r="B1567" t="s">
        <v>5930</v>
      </c>
      <c r="C1567" t="s">
        <v>5931</v>
      </c>
      <c r="D1567" t="s">
        <v>5932</v>
      </c>
      <c r="F1567" t="s">
        <v>5</v>
      </c>
      <c r="G1567" t="s">
        <v>5933</v>
      </c>
      <c r="H1567">
        <v>1</v>
      </c>
      <c r="I1567">
        <v>1</v>
      </c>
      <c r="J1567">
        <v>1</v>
      </c>
      <c r="K1567">
        <v>1</v>
      </c>
      <c r="L1567" t="s">
        <v>19436</v>
      </c>
      <c r="M1567" t="str">
        <f t="shared" si="75"/>
        <v>TRACI</v>
      </c>
      <c r="N1567" t="str">
        <f t="shared" si="73"/>
        <v>TRACI 2.1</v>
      </c>
      <c r="O1567" t="s">
        <v>17466</v>
      </c>
      <c r="P1567" t="str">
        <f t="shared" si="74"/>
        <v>kg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 t="s">
        <v>19368</v>
      </c>
      <c r="X1567" t="s">
        <v>19382</v>
      </c>
      <c r="AA1567" s="7">
        <v>43601</v>
      </c>
    </row>
    <row r="1568" spans="1:27" x14ac:dyDescent="0.25">
      <c r="A1568" t="s">
        <v>15570</v>
      </c>
      <c r="B1568" t="s">
        <v>5934</v>
      </c>
      <c r="C1568" t="s">
        <v>5935</v>
      </c>
      <c r="D1568" t="s">
        <v>5936</v>
      </c>
      <c r="F1568" t="s">
        <v>5</v>
      </c>
      <c r="G1568" t="s">
        <v>5937</v>
      </c>
      <c r="H1568">
        <v>1</v>
      </c>
      <c r="I1568">
        <v>1</v>
      </c>
      <c r="J1568">
        <v>1</v>
      </c>
      <c r="K1568">
        <v>1</v>
      </c>
      <c r="L1568" t="s">
        <v>19436</v>
      </c>
      <c r="M1568" t="str">
        <f t="shared" si="75"/>
        <v>TRACI</v>
      </c>
      <c r="N1568" t="str">
        <f t="shared" si="73"/>
        <v>TRACI 2.1</v>
      </c>
      <c r="O1568" t="s">
        <v>17467</v>
      </c>
      <c r="P1568" t="str">
        <f t="shared" si="74"/>
        <v>kg</v>
      </c>
      <c r="Q1568">
        <v>1</v>
      </c>
      <c r="R1568">
        <v>1</v>
      </c>
      <c r="S1568">
        <v>1</v>
      </c>
      <c r="T1568">
        <v>1</v>
      </c>
      <c r="U1568">
        <v>1</v>
      </c>
      <c r="V1568">
        <v>1</v>
      </c>
      <c r="W1568" t="s">
        <v>19368</v>
      </c>
      <c r="X1568" t="s">
        <v>19382</v>
      </c>
      <c r="AA1568" s="7">
        <v>43601</v>
      </c>
    </row>
    <row r="1569" spans="1:27" x14ac:dyDescent="0.25">
      <c r="A1569" t="s">
        <v>15570</v>
      </c>
      <c r="B1569" t="s">
        <v>5938</v>
      </c>
      <c r="C1569" t="s">
        <v>5939</v>
      </c>
      <c r="D1569" t="s">
        <v>5940</v>
      </c>
      <c r="F1569" t="s">
        <v>5</v>
      </c>
      <c r="G1569" t="s">
        <v>5941</v>
      </c>
      <c r="H1569">
        <v>1</v>
      </c>
      <c r="I1569">
        <v>1</v>
      </c>
      <c r="J1569">
        <v>1</v>
      </c>
      <c r="K1569">
        <v>1</v>
      </c>
      <c r="L1569" t="s">
        <v>19436</v>
      </c>
      <c r="M1569" t="str">
        <f t="shared" si="75"/>
        <v>TRACI</v>
      </c>
      <c r="N1569" t="str">
        <f t="shared" si="73"/>
        <v>TRACI 2.1</v>
      </c>
      <c r="O1569" t="s">
        <v>17468</v>
      </c>
      <c r="P1569" t="str">
        <f t="shared" si="74"/>
        <v>kg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 t="s">
        <v>19368</v>
      </c>
      <c r="X1569" t="s">
        <v>19382</v>
      </c>
      <c r="AA1569" s="7">
        <v>43601</v>
      </c>
    </row>
    <row r="1570" spans="1:27" x14ac:dyDescent="0.25">
      <c r="A1570" t="s">
        <v>15570</v>
      </c>
      <c r="B1570" t="s">
        <v>5942</v>
      </c>
      <c r="C1570" t="s">
        <v>5943</v>
      </c>
      <c r="D1570" t="s">
        <v>5944</v>
      </c>
      <c r="F1570" t="s">
        <v>5</v>
      </c>
      <c r="G1570" t="s">
        <v>5945</v>
      </c>
      <c r="H1570">
        <v>1</v>
      </c>
      <c r="I1570">
        <v>1</v>
      </c>
      <c r="J1570">
        <v>1</v>
      </c>
      <c r="K1570">
        <v>1</v>
      </c>
      <c r="L1570" t="s">
        <v>19436</v>
      </c>
      <c r="M1570" t="str">
        <f t="shared" si="75"/>
        <v>TRACI</v>
      </c>
      <c r="N1570" t="str">
        <f t="shared" si="73"/>
        <v>TRACI 2.1</v>
      </c>
      <c r="O1570" t="s">
        <v>17469</v>
      </c>
      <c r="P1570" t="str">
        <f t="shared" si="74"/>
        <v>kg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 t="s">
        <v>19368</v>
      </c>
      <c r="X1570" t="s">
        <v>19382</v>
      </c>
      <c r="AA1570" s="7">
        <v>43601</v>
      </c>
    </row>
    <row r="1571" spans="1:27" x14ac:dyDescent="0.25">
      <c r="A1571" t="s">
        <v>15570</v>
      </c>
      <c r="B1571" t="s">
        <v>5946</v>
      </c>
      <c r="C1571" t="s">
        <v>5947</v>
      </c>
      <c r="D1571" t="s">
        <v>5948</v>
      </c>
      <c r="F1571" t="s">
        <v>5</v>
      </c>
      <c r="G1571" t="s">
        <v>5949</v>
      </c>
      <c r="H1571">
        <v>1</v>
      </c>
      <c r="I1571">
        <v>1</v>
      </c>
      <c r="J1571">
        <v>1</v>
      </c>
      <c r="K1571">
        <v>1</v>
      </c>
      <c r="L1571" t="s">
        <v>19436</v>
      </c>
      <c r="M1571" t="str">
        <f t="shared" si="75"/>
        <v>TRACI</v>
      </c>
      <c r="N1571" t="str">
        <f t="shared" si="73"/>
        <v>TRACI 2.1</v>
      </c>
      <c r="O1571" t="s">
        <v>17470</v>
      </c>
      <c r="P1571" t="str">
        <f t="shared" si="74"/>
        <v>kg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 t="s">
        <v>19368</v>
      </c>
      <c r="X1571" t="s">
        <v>19382</v>
      </c>
      <c r="AA1571" s="7">
        <v>43601</v>
      </c>
    </row>
    <row r="1572" spans="1:27" x14ac:dyDescent="0.25">
      <c r="A1572" t="s">
        <v>15570</v>
      </c>
      <c r="B1572" t="s">
        <v>5950</v>
      </c>
      <c r="C1572" t="s">
        <v>5951</v>
      </c>
      <c r="D1572" t="s">
        <v>505</v>
      </c>
      <c r="F1572" t="s">
        <v>5</v>
      </c>
      <c r="G1572" t="s">
        <v>5952</v>
      </c>
      <c r="H1572">
        <v>1</v>
      </c>
      <c r="I1572">
        <v>1</v>
      </c>
      <c r="J1572">
        <v>1</v>
      </c>
      <c r="K1572">
        <v>1</v>
      </c>
      <c r="L1572" t="s">
        <v>19436</v>
      </c>
      <c r="M1572" t="str">
        <f t="shared" si="75"/>
        <v>TRACI</v>
      </c>
      <c r="N1572" t="str">
        <f t="shared" si="73"/>
        <v>TRACI 2.1</v>
      </c>
      <c r="O1572" t="s">
        <v>17471</v>
      </c>
      <c r="P1572" t="str">
        <f t="shared" si="74"/>
        <v>kg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 t="s">
        <v>19368</v>
      </c>
      <c r="X1572" t="s">
        <v>19382</v>
      </c>
      <c r="AA1572" s="7">
        <v>43601</v>
      </c>
    </row>
    <row r="1573" spans="1:27" x14ac:dyDescent="0.25">
      <c r="A1573" t="s">
        <v>15570</v>
      </c>
      <c r="B1573" t="s">
        <v>5953</v>
      </c>
      <c r="C1573" t="s">
        <v>5954</v>
      </c>
      <c r="D1573" t="s">
        <v>505</v>
      </c>
      <c r="F1573" t="s">
        <v>5</v>
      </c>
      <c r="G1573" t="s">
        <v>5955</v>
      </c>
      <c r="H1573">
        <v>1</v>
      </c>
      <c r="I1573">
        <v>1</v>
      </c>
      <c r="J1573">
        <v>1</v>
      </c>
      <c r="K1573">
        <v>1</v>
      </c>
      <c r="L1573" t="s">
        <v>19436</v>
      </c>
      <c r="M1573" t="str">
        <f t="shared" si="75"/>
        <v>TRACI</v>
      </c>
      <c r="N1573" t="str">
        <f t="shared" si="73"/>
        <v>TRACI 2.1</v>
      </c>
      <c r="O1573" t="s">
        <v>17472</v>
      </c>
      <c r="P1573" t="str">
        <f t="shared" si="74"/>
        <v>kg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 t="s">
        <v>19368</v>
      </c>
      <c r="X1573" t="s">
        <v>19382</v>
      </c>
      <c r="AA1573" s="7">
        <v>43601</v>
      </c>
    </row>
    <row r="1574" spans="1:27" x14ac:dyDescent="0.25">
      <c r="A1574" t="s">
        <v>15570</v>
      </c>
      <c r="B1574" t="s">
        <v>5956</v>
      </c>
      <c r="C1574" t="s">
        <v>5957</v>
      </c>
      <c r="D1574" t="s">
        <v>505</v>
      </c>
      <c r="F1574" t="s">
        <v>5</v>
      </c>
      <c r="G1574" t="s">
        <v>5958</v>
      </c>
      <c r="H1574">
        <v>1</v>
      </c>
      <c r="I1574">
        <v>1</v>
      </c>
      <c r="J1574">
        <v>1</v>
      </c>
      <c r="K1574">
        <v>1</v>
      </c>
      <c r="L1574" t="s">
        <v>19436</v>
      </c>
      <c r="M1574" t="str">
        <f t="shared" si="75"/>
        <v>TRACI</v>
      </c>
      <c r="N1574" t="str">
        <f t="shared" si="73"/>
        <v>TRACI 2.1</v>
      </c>
      <c r="O1574" t="s">
        <v>17473</v>
      </c>
      <c r="P1574" t="str">
        <f t="shared" si="74"/>
        <v>kg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 t="s">
        <v>19368</v>
      </c>
      <c r="X1574" t="s">
        <v>19382</v>
      </c>
      <c r="AA1574" s="7">
        <v>43601</v>
      </c>
    </row>
    <row r="1575" spans="1:27" x14ac:dyDescent="0.25">
      <c r="A1575" t="s">
        <v>15570</v>
      </c>
      <c r="B1575" t="s">
        <v>5959</v>
      </c>
      <c r="C1575" t="s">
        <v>5960</v>
      </c>
      <c r="D1575" t="s">
        <v>5961</v>
      </c>
      <c r="F1575" t="s">
        <v>5</v>
      </c>
      <c r="G1575" t="s">
        <v>5962</v>
      </c>
      <c r="H1575">
        <v>1</v>
      </c>
      <c r="I1575">
        <v>1</v>
      </c>
      <c r="J1575">
        <v>1</v>
      </c>
      <c r="K1575">
        <v>1</v>
      </c>
      <c r="L1575" t="s">
        <v>19436</v>
      </c>
      <c r="M1575" t="str">
        <f t="shared" si="75"/>
        <v>TRACI</v>
      </c>
      <c r="N1575" t="str">
        <f t="shared" si="73"/>
        <v>TRACI 2.1</v>
      </c>
      <c r="O1575" t="s">
        <v>17474</v>
      </c>
      <c r="P1575" t="str">
        <f t="shared" si="74"/>
        <v>kg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 t="s">
        <v>19368</v>
      </c>
      <c r="X1575" t="s">
        <v>19382</v>
      </c>
      <c r="AA1575" s="7">
        <v>43601</v>
      </c>
    </row>
    <row r="1576" spans="1:27" x14ac:dyDescent="0.25">
      <c r="A1576" t="s">
        <v>15570</v>
      </c>
      <c r="B1576" t="s">
        <v>5963</v>
      </c>
      <c r="C1576" t="s">
        <v>5964</v>
      </c>
      <c r="D1576" t="s">
        <v>1848</v>
      </c>
      <c r="F1576" t="s">
        <v>5</v>
      </c>
      <c r="G1576" t="s">
        <v>5965</v>
      </c>
      <c r="H1576">
        <v>1</v>
      </c>
      <c r="I1576">
        <v>1</v>
      </c>
      <c r="J1576">
        <v>1</v>
      </c>
      <c r="K1576">
        <v>1</v>
      </c>
      <c r="L1576" t="s">
        <v>19436</v>
      </c>
      <c r="M1576" t="str">
        <f t="shared" si="75"/>
        <v>TRACI</v>
      </c>
      <c r="N1576" t="str">
        <f t="shared" si="73"/>
        <v>TRACI 2.1</v>
      </c>
      <c r="O1576" t="s">
        <v>17475</v>
      </c>
      <c r="P1576" t="str">
        <f t="shared" si="74"/>
        <v>kg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 t="s">
        <v>19368</v>
      </c>
      <c r="X1576" t="s">
        <v>19382</v>
      </c>
      <c r="AA1576" s="7">
        <v>43601</v>
      </c>
    </row>
    <row r="1577" spans="1:27" x14ac:dyDescent="0.25">
      <c r="A1577" t="s">
        <v>15570</v>
      </c>
      <c r="B1577" t="s">
        <v>5966</v>
      </c>
      <c r="C1577" t="s">
        <v>5967</v>
      </c>
      <c r="D1577" t="s">
        <v>505</v>
      </c>
      <c r="F1577" t="s">
        <v>5</v>
      </c>
      <c r="G1577" t="s">
        <v>5968</v>
      </c>
      <c r="H1577">
        <v>1</v>
      </c>
      <c r="I1577">
        <v>1</v>
      </c>
      <c r="J1577">
        <v>1</v>
      </c>
      <c r="K1577">
        <v>1</v>
      </c>
      <c r="L1577" t="s">
        <v>19436</v>
      </c>
      <c r="M1577" t="str">
        <f t="shared" si="75"/>
        <v>TRACI</v>
      </c>
      <c r="N1577" t="str">
        <f t="shared" si="73"/>
        <v>TRACI 2.1</v>
      </c>
      <c r="O1577" t="s">
        <v>17476</v>
      </c>
      <c r="P1577" t="str">
        <f t="shared" si="74"/>
        <v>kg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 t="s">
        <v>19368</v>
      </c>
      <c r="X1577" t="s">
        <v>19382</v>
      </c>
      <c r="AA1577" s="7">
        <v>43601</v>
      </c>
    </row>
    <row r="1578" spans="1:27" x14ac:dyDescent="0.25">
      <c r="A1578" t="s">
        <v>15570</v>
      </c>
      <c r="B1578" t="s">
        <v>5969</v>
      </c>
      <c r="C1578" t="s">
        <v>5970</v>
      </c>
      <c r="D1578" t="s">
        <v>2124</v>
      </c>
      <c r="F1578" t="s">
        <v>5</v>
      </c>
      <c r="G1578" t="s">
        <v>5971</v>
      </c>
      <c r="H1578">
        <v>1</v>
      </c>
      <c r="I1578">
        <v>1</v>
      </c>
      <c r="J1578">
        <v>1</v>
      </c>
      <c r="K1578">
        <v>1</v>
      </c>
      <c r="L1578" t="s">
        <v>19436</v>
      </c>
      <c r="M1578" t="str">
        <f t="shared" si="75"/>
        <v>TRACI</v>
      </c>
      <c r="N1578" t="str">
        <f t="shared" si="73"/>
        <v>TRACI 2.1</v>
      </c>
      <c r="O1578" t="s">
        <v>17477</v>
      </c>
      <c r="P1578" t="str">
        <f t="shared" si="74"/>
        <v>kg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 t="s">
        <v>19368</v>
      </c>
      <c r="X1578" t="s">
        <v>19382</v>
      </c>
      <c r="AA1578" s="7">
        <v>43601</v>
      </c>
    </row>
    <row r="1579" spans="1:27" x14ac:dyDescent="0.25">
      <c r="A1579" t="s">
        <v>15570</v>
      </c>
      <c r="B1579" t="s">
        <v>5972</v>
      </c>
      <c r="C1579" t="s">
        <v>5973</v>
      </c>
      <c r="D1579" t="s">
        <v>5974</v>
      </c>
      <c r="F1579" t="s">
        <v>5</v>
      </c>
      <c r="G1579" t="s">
        <v>5975</v>
      </c>
      <c r="H1579">
        <v>1</v>
      </c>
      <c r="I1579">
        <v>1</v>
      </c>
      <c r="J1579">
        <v>1</v>
      </c>
      <c r="K1579">
        <v>1</v>
      </c>
      <c r="L1579" t="s">
        <v>19436</v>
      </c>
      <c r="M1579" t="str">
        <f t="shared" si="75"/>
        <v>TRACI</v>
      </c>
      <c r="N1579" t="str">
        <f t="shared" si="73"/>
        <v>TRACI 2.1</v>
      </c>
      <c r="O1579" t="s">
        <v>17478</v>
      </c>
      <c r="P1579" t="str">
        <f t="shared" si="74"/>
        <v>kg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 t="s">
        <v>19368</v>
      </c>
      <c r="X1579" t="s">
        <v>19382</v>
      </c>
      <c r="AA1579" s="7">
        <v>43601</v>
      </c>
    </row>
    <row r="1580" spans="1:27" x14ac:dyDescent="0.25">
      <c r="A1580" t="s">
        <v>15570</v>
      </c>
      <c r="B1580" t="s">
        <v>5976</v>
      </c>
      <c r="C1580" t="s">
        <v>5977</v>
      </c>
      <c r="D1580" t="s">
        <v>5978</v>
      </c>
      <c r="F1580" t="s">
        <v>5</v>
      </c>
      <c r="G1580" t="s">
        <v>5979</v>
      </c>
      <c r="H1580">
        <v>1</v>
      </c>
      <c r="I1580">
        <v>1</v>
      </c>
      <c r="J1580">
        <v>1</v>
      </c>
      <c r="K1580">
        <v>1</v>
      </c>
      <c r="L1580" t="s">
        <v>19436</v>
      </c>
      <c r="M1580" t="str">
        <f t="shared" si="75"/>
        <v>TRACI</v>
      </c>
      <c r="N1580" t="str">
        <f t="shared" si="73"/>
        <v>TRACI 2.1</v>
      </c>
      <c r="O1580" t="s">
        <v>17479</v>
      </c>
      <c r="P1580" t="str">
        <f t="shared" si="74"/>
        <v>kg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 t="s">
        <v>19368</v>
      </c>
      <c r="X1580" t="s">
        <v>19382</v>
      </c>
      <c r="AA1580" s="7">
        <v>43601</v>
      </c>
    </row>
    <row r="1581" spans="1:27" x14ac:dyDescent="0.25">
      <c r="A1581" t="s">
        <v>15570</v>
      </c>
      <c r="B1581" t="s">
        <v>5980</v>
      </c>
      <c r="C1581" t="s">
        <v>5981</v>
      </c>
      <c r="D1581" t="s">
        <v>5982</v>
      </c>
      <c r="F1581" t="s">
        <v>5</v>
      </c>
      <c r="G1581" t="s">
        <v>5983</v>
      </c>
      <c r="H1581">
        <v>1</v>
      </c>
      <c r="I1581">
        <v>1</v>
      </c>
      <c r="J1581">
        <v>1</v>
      </c>
      <c r="K1581">
        <v>1</v>
      </c>
      <c r="L1581" t="s">
        <v>19436</v>
      </c>
      <c r="M1581" t="str">
        <f t="shared" si="75"/>
        <v>TRACI</v>
      </c>
      <c r="N1581" t="str">
        <f t="shared" si="73"/>
        <v>TRACI 2.1</v>
      </c>
      <c r="O1581" t="s">
        <v>17480</v>
      </c>
      <c r="P1581" t="str">
        <f t="shared" si="74"/>
        <v>kg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 t="s">
        <v>19368</v>
      </c>
      <c r="X1581" t="s">
        <v>19382</v>
      </c>
      <c r="AA1581" s="7">
        <v>43601</v>
      </c>
    </row>
    <row r="1582" spans="1:27" x14ac:dyDescent="0.25">
      <c r="A1582" t="s">
        <v>15570</v>
      </c>
      <c r="B1582" t="s">
        <v>5984</v>
      </c>
      <c r="C1582" t="s">
        <v>5985</v>
      </c>
      <c r="D1582" t="s">
        <v>5986</v>
      </c>
      <c r="F1582" t="s">
        <v>5</v>
      </c>
      <c r="G1582" t="s">
        <v>5987</v>
      </c>
      <c r="H1582">
        <v>1</v>
      </c>
      <c r="I1582">
        <v>1</v>
      </c>
      <c r="J1582">
        <v>1</v>
      </c>
      <c r="K1582">
        <v>1</v>
      </c>
      <c r="L1582" t="s">
        <v>19436</v>
      </c>
      <c r="M1582" t="str">
        <f t="shared" si="75"/>
        <v>TRACI</v>
      </c>
      <c r="N1582" t="str">
        <f t="shared" si="73"/>
        <v>TRACI 2.1</v>
      </c>
      <c r="O1582" t="s">
        <v>17481</v>
      </c>
      <c r="P1582" t="str">
        <f t="shared" si="74"/>
        <v>kg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 t="s">
        <v>19368</v>
      </c>
      <c r="X1582" t="s">
        <v>19382</v>
      </c>
      <c r="AA1582" s="7">
        <v>43601</v>
      </c>
    </row>
    <row r="1583" spans="1:27" x14ac:dyDescent="0.25">
      <c r="A1583" t="s">
        <v>15570</v>
      </c>
      <c r="B1583" t="s">
        <v>5988</v>
      </c>
      <c r="C1583" t="s">
        <v>5989</v>
      </c>
      <c r="D1583" t="s">
        <v>5990</v>
      </c>
      <c r="F1583" t="s">
        <v>5</v>
      </c>
      <c r="G1583" t="s">
        <v>5991</v>
      </c>
      <c r="H1583">
        <v>1</v>
      </c>
      <c r="I1583">
        <v>1</v>
      </c>
      <c r="J1583">
        <v>1</v>
      </c>
      <c r="K1583">
        <v>1</v>
      </c>
      <c r="L1583" t="s">
        <v>19436</v>
      </c>
      <c r="M1583" t="str">
        <f t="shared" si="75"/>
        <v>TRACI</v>
      </c>
      <c r="N1583" t="str">
        <f t="shared" si="73"/>
        <v>TRACI 2.1</v>
      </c>
      <c r="O1583" t="s">
        <v>17482</v>
      </c>
      <c r="P1583" t="str">
        <f t="shared" si="74"/>
        <v>kg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 t="s">
        <v>19368</v>
      </c>
      <c r="X1583" t="s">
        <v>19382</v>
      </c>
      <c r="AA1583" s="7">
        <v>43601</v>
      </c>
    </row>
    <row r="1584" spans="1:27" x14ac:dyDescent="0.25">
      <c r="A1584" t="s">
        <v>15570</v>
      </c>
      <c r="B1584" t="s">
        <v>5992</v>
      </c>
      <c r="C1584" t="s">
        <v>5993</v>
      </c>
      <c r="D1584" t="s">
        <v>899</v>
      </c>
      <c r="F1584" t="s">
        <v>5</v>
      </c>
      <c r="G1584" t="s">
        <v>5994</v>
      </c>
      <c r="H1584">
        <v>1</v>
      </c>
      <c r="I1584">
        <v>1</v>
      </c>
      <c r="J1584">
        <v>1</v>
      </c>
      <c r="K1584">
        <v>1</v>
      </c>
      <c r="L1584" t="s">
        <v>19436</v>
      </c>
      <c r="M1584" t="str">
        <f t="shared" si="75"/>
        <v>TRACI</v>
      </c>
      <c r="N1584" t="str">
        <f t="shared" si="73"/>
        <v>TRACI 2.1</v>
      </c>
      <c r="O1584" t="s">
        <v>17483</v>
      </c>
      <c r="P1584" t="str">
        <f t="shared" si="74"/>
        <v>kg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 t="s">
        <v>19368</v>
      </c>
      <c r="X1584" t="s">
        <v>19382</v>
      </c>
      <c r="AA1584" s="7">
        <v>43601</v>
      </c>
    </row>
    <row r="1585" spans="1:27" x14ac:dyDescent="0.25">
      <c r="A1585" t="s">
        <v>15570</v>
      </c>
      <c r="B1585" t="s">
        <v>5995</v>
      </c>
      <c r="C1585" t="s">
        <v>5996</v>
      </c>
      <c r="D1585" t="s">
        <v>5997</v>
      </c>
      <c r="F1585" t="s">
        <v>5</v>
      </c>
      <c r="G1585" t="s">
        <v>5998</v>
      </c>
      <c r="H1585">
        <v>1</v>
      </c>
      <c r="I1585">
        <v>1</v>
      </c>
      <c r="J1585">
        <v>1</v>
      </c>
      <c r="K1585">
        <v>1</v>
      </c>
      <c r="L1585" t="s">
        <v>19436</v>
      </c>
      <c r="M1585" t="str">
        <f t="shared" si="75"/>
        <v>TRACI</v>
      </c>
      <c r="N1585" t="str">
        <f t="shared" si="73"/>
        <v>TRACI 2.1</v>
      </c>
      <c r="O1585" t="s">
        <v>17484</v>
      </c>
      <c r="P1585" t="str">
        <f t="shared" si="74"/>
        <v>kg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 t="s">
        <v>19368</v>
      </c>
      <c r="X1585" t="s">
        <v>19382</v>
      </c>
      <c r="AA1585" s="7">
        <v>43601</v>
      </c>
    </row>
    <row r="1586" spans="1:27" x14ac:dyDescent="0.25">
      <c r="A1586" t="s">
        <v>15570</v>
      </c>
      <c r="B1586" t="s">
        <v>5999</v>
      </c>
      <c r="C1586" t="s">
        <v>6000</v>
      </c>
      <c r="D1586" t="s">
        <v>6001</v>
      </c>
      <c r="F1586" t="s">
        <v>5</v>
      </c>
      <c r="G1586" t="s">
        <v>6002</v>
      </c>
      <c r="H1586">
        <v>1</v>
      </c>
      <c r="I1586">
        <v>1</v>
      </c>
      <c r="J1586">
        <v>1</v>
      </c>
      <c r="K1586">
        <v>1</v>
      </c>
      <c r="L1586" t="s">
        <v>19436</v>
      </c>
      <c r="M1586" t="str">
        <f t="shared" si="75"/>
        <v>TRACI</v>
      </c>
      <c r="N1586" t="str">
        <f t="shared" si="73"/>
        <v>TRACI 2.1</v>
      </c>
      <c r="O1586" t="s">
        <v>17485</v>
      </c>
      <c r="P1586" t="str">
        <f t="shared" si="74"/>
        <v>kg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 t="s">
        <v>19368</v>
      </c>
      <c r="X1586" t="s">
        <v>19382</v>
      </c>
      <c r="AA1586" s="7">
        <v>43601</v>
      </c>
    </row>
    <row r="1587" spans="1:27" x14ac:dyDescent="0.25">
      <c r="A1587" t="s">
        <v>15570</v>
      </c>
      <c r="B1587" t="s">
        <v>6003</v>
      </c>
      <c r="C1587" t="s">
        <v>6004</v>
      </c>
      <c r="D1587" t="s">
        <v>6005</v>
      </c>
      <c r="F1587" t="s">
        <v>5</v>
      </c>
      <c r="G1587" t="s">
        <v>6006</v>
      </c>
      <c r="H1587">
        <v>1</v>
      </c>
      <c r="I1587">
        <v>1</v>
      </c>
      <c r="J1587">
        <v>1</v>
      </c>
      <c r="K1587">
        <v>1</v>
      </c>
      <c r="L1587" t="s">
        <v>19436</v>
      </c>
      <c r="M1587" t="str">
        <f t="shared" si="75"/>
        <v>TRACI</v>
      </c>
      <c r="N1587" t="str">
        <f t="shared" si="73"/>
        <v>TRACI 2.1</v>
      </c>
      <c r="O1587" t="s">
        <v>17486</v>
      </c>
      <c r="P1587" t="str">
        <f t="shared" si="74"/>
        <v>kg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 t="s">
        <v>19368</v>
      </c>
      <c r="X1587" t="s">
        <v>19382</v>
      </c>
      <c r="AA1587" s="7">
        <v>43601</v>
      </c>
    </row>
    <row r="1588" spans="1:27" x14ac:dyDescent="0.25">
      <c r="A1588" t="s">
        <v>15570</v>
      </c>
      <c r="B1588" t="s">
        <v>6007</v>
      </c>
      <c r="C1588" t="s">
        <v>6008</v>
      </c>
      <c r="D1588" t="s">
        <v>659</v>
      </c>
      <c r="F1588" t="s">
        <v>5</v>
      </c>
      <c r="G1588" t="s">
        <v>6009</v>
      </c>
      <c r="H1588">
        <v>1</v>
      </c>
      <c r="I1588">
        <v>1</v>
      </c>
      <c r="J1588">
        <v>1</v>
      </c>
      <c r="K1588">
        <v>1</v>
      </c>
      <c r="L1588" t="s">
        <v>19436</v>
      </c>
      <c r="M1588" t="str">
        <f t="shared" si="75"/>
        <v>TRACI</v>
      </c>
      <c r="N1588" t="str">
        <f t="shared" si="73"/>
        <v>TRACI 2.1</v>
      </c>
      <c r="O1588" t="s">
        <v>17487</v>
      </c>
      <c r="P1588" t="str">
        <f t="shared" si="74"/>
        <v>kg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 t="s">
        <v>19368</v>
      </c>
      <c r="X1588" t="s">
        <v>19382</v>
      </c>
      <c r="AA1588" s="7">
        <v>43601</v>
      </c>
    </row>
    <row r="1589" spans="1:27" x14ac:dyDescent="0.25">
      <c r="A1589" t="s">
        <v>15570</v>
      </c>
      <c r="B1589" t="s">
        <v>6010</v>
      </c>
      <c r="C1589" t="s">
        <v>6011</v>
      </c>
      <c r="D1589" t="s">
        <v>6012</v>
      </c>
      <c r="F1589" t="s">
        <v>5</v>
      </c>
      <c r="G1589" t="s">
        <v>6013</v>
      </c>
      <c r="H1589">
        <v>1</v>
      </c>
      <c r="I1589">
        <v>1</v>
      </c>
      <c r="J1589">
        <v>1</v>
      </c>
      <c r="K1589">
        <v>1</v>
      </c>
      <c r="L1589" t="s">
        <v>19436</v>
      </c>
      <c r="M1589" t="str">
        <f t="shared" si="75"/>
        <v>TRACI</v>
      </c>
      <c r="N1589" t="str">
        <f t="shared" si="73"/>
        <v>TRACI 2.1</v>
      </c>
      <c r="O1589" t="s">
        <v>17488</v>
      </c>
      <c r="P1589" t="str">
        <f t="shared" si="74"/>
        <v>kg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 t="s">
        <v>19368</v>
      </c>
      <c r="X1589" t="s">
        <v>19382</v>
      </c>
      <c r="AA1589" s="7">
        <v>43601</v>
      </c>
    </row>
    <row r="1590" spans="1:27" x14ac:dyDescent="0.25">
      <c r="A1590" t="s">
        <v>15570</v>
      </c>
      <c r="B1590" t="s">
        <v>6014</v>
      </c>
      <c r="C1590" t="s">
        <v>6015</v>
      </c>
      <c r="D1590" t="s">
        <v>1195</v>
      </c>
      <c r="F1590" t="s">
        <v>5</v>
      </c>
      <c r="G1590" t="s">
        <v>6016</v>
      </c>
      <c r="H1590">
        <v>1</v>
      </c>
      <c r="I1590">
        <v>1</v>
      </c>
      <c r="J1590">
        <v>1</v>
      </c>
      <c r="K1590">
        <v>1</v>
      </c>
      <c r="L1590" t="s">
        <v>19436</v>
      </c>
      <c r="M1590" t="str">
        <f t="shared" si="75"/>
        <v>TRACI</v>
      </c>
      <c r="N1590" t="str">
        <f t="shared" si="73"/>
        <v>TRACI 2.1</v>
      </c>
      <c r="O1590" t="s">
        <v>17489</v>
      </c>
      <c r="P1590" t="str">
        <f t="shared" si="74"/>
        <v>kg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 t="s">
        <v>19368</v>
      </c>
      <c r="X1590" t="s">
        <v>19382</v>
      </c>
      <c r="AA1590" s="7">
        <v>43601</v>
      </c>
    </row>
    <row r="1591" spans="1:27" x14ac:dyDescent="0.25">
      <c r="A1591" t="s">
        <v>15570</v>
      </c>
      <c r="B1591" t="s">
        <v>6017</v>
      </c>
      <c r="C1591" t="s">
        <v>6018</v>
      </c>
      <c r="D1591" t="s">
        <v>6019</v>
      </c>
      <c r="F1591" t="s">
        <v>5</v>
      </c>
      <c r="G1591" t="s">
        <v>6020</v>
      </c>
      <c r="H1591">
        <v>1</v>
      </c>
      <c r="I1591">
        <v>1</v>
      </c>
      <c r="J1591">
        <v>1</v>
      </c>
      <c r="K1591">
        <v>1</v>
      </c>
      <c r="L1591" t="s">
        <v>19436</v>
      </c>
      <c r="M1591" t="str">
        <f t="shared" si="75"/>
        <v>TRACI</v>
      </c>
      <c r="N1591" t="str">
        <f t="shared" si="73"/>
        <v>TRACI 2.1</v>
      </c>
      <c r="O1591" t="s">
        <v>17490</v>
      </c>
      <c r="P1591" t="str">
        <f t="shared" si="74"/>
        <v>kg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 t="s">
        <v>19368</v>
      </c>
      <c r="X1591" t="s">
        <v>19382</v>
      </c>
      <c r="AA1591" s="7">
        <v>43601</v>
      </c>
    </row>
    <row r="1592" spans="1:27" x14ac:dyDescent="0.25">
      <c r="A1592" t="s">
        <v>15570</v>
      </c>
      <c r="B1592" t="s">
        <v>6021</v>
      </c>
      <c r="C1592" t="s">
        <v>6022</v>
      </c>
      <c r="D1592" t="s">
        <v>2061</v>
      </c>
      <c r="F1592" t="s">
        <v>5</v>
      </c>
      <c r="G1592" t="s">
        <v>6023</v>
      </c>
      <c r="H1592">
        <v>1</v>
      </c>
      <c r="I1592">
        <v>1</v>
      </c>
      <c r="J1592">
        <v>1</v>
      </c>
      <c r="K1592">
        <v>1</v>
      </c>
      <c r="L1592" t="s">
        <v>19436</v>
      </c>
      <c r="M1592" t="str">
        <f t="shared" si="75"/>
        <v>TRACI</v>
      </c>
      <c r="N1592" t="str">
        <f t="shared" si="73"/>
        <v>TRACI 2.1</v>
      </c>
      <c r="O1592" t="s">
        <v>17491</v>
      </c>
      <c r="P1592" t="str">
        <f t="shared" si="74"/>
        <v>kg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 t="s">
        <v>19368</v>
      </c>
      <c r="X1592" t="s">
        <v>19382</v>
      </c>
      <c r="AA1592" s="7">
        <v>43601</v>
      </c>
    </row>
    <row r="1593" spans="1:27" x14ac:dyDescent="0.25">
      <c r="A1593" t="s">
        <v>15570</v>
      </c>
      <c r="B1593" t="s">
        <v>6024</v>
      </c>
      <c r="C1593" t="s">
        <v>6025</v>
      </c>
      <c r="D1593" t="s">
        <v>1454</v>
      </c>
      <c r="F1593" t="s">
        <v>5</v>
      </c>
      <c r="G1593" t="s">
        <v>6026</v>
      </c>
      <c r="H1593">
        <v>1</v>
      </c>
      <c r="I1593">
        <v>1</v>
      </c>
      <c r="J1593">
        <v>1</v>
      </c>
      <c r="K1593">
        <v>1</v>
      </c>
      <c r="L1593" t="s">
        <v>19436</v>
      </c>
      <c r="M1593" t="str">
        <f t="shared" si="75"/>
        <v>TRACI</v>
      </c>
      <c r="N1593" t="str">
        <f t="shared" si="73"/>
        <v>TRACI 2.1</v>
      </c>
      <c r="O1593" t="s">
        <v>17492</v>
      </c>
      <c r="P1593" t="str">
        <f t="shared" si="74"/>
        <v>kg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 t="s">
        <v>19368</v>
      </c>
      <c r="X1593" t="s">
        <v>19382</v>
      </c>
      <c r="AA1593" s="7">
        <v>43601</v>
      </c>
    </row>
    <row r="1594" spans="1:27" x14ac:dyDescent="0.25">
      <c r="A1594" t="s">
        <v>15570</v>
      </c>
      <c r="B1594" t="s">
        <v>6027</v>
      </c>
      <c r="C1594" t="s">
        <v>6028</v>
      </c>
      <c r="D1594" t="s">
        <v>505</v>
      </c>
      <c r="F1594" t="s">
        <v>5</v>
      </c>
      <c r="G1594" t="s">
        <v>6029</v>
      </c>
      <c r="H1594">
        <v>1</v>
      </c>
      <c r="I1594">
        <v>1</v>
      </c>
      <c r="J1594">
        <v>1</v>
      </c>
      <c r="K1594">
        <v>1</v>
      </c>
      <c r="L1594" t="s">
        <v>19436</v>
      </c>
      <c r="M1594" t="str">
        <f t="shared" si="75"/>
        <v>TRACI</v>
      </c>
      <c r="N1594" t="str">
        <f t="shared" si="73"/>
        <v>TRACI 2.1</v>
      </c>
      <c r="O1594" t="s">
        <v>17493</v>
      </c>
      <c r="P1594" t="str">
        <f t="shared" si="74"/>
        <v>kg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 t="s">
        <v>19368</v>
      </c>
      <c r="X1594" t="s">
        <v>19382</v>
      </c>
      <c r="AA1594" s="7">
        <v>43601</v>
      </c>
    </row>
    <row r="1595" spans="1:27" x14ac:dyDescent="0.25">
      <c r="A1595" t="s">
        <v>15570</v>
      </c>
      <c r="B1595" t="s">
        <v>6030</v>
      </c>
      <c r="C1595" t="s">
        <v>6031</v>
      </c>
      <c r="D1595" t="s">
        <v>6032</v>
      </c>
      <c r="F1595" t="s">
        <v>5</v>
      </c>
      <c r="G1595" t="s">
        <v>6033</v>
      </c>
      <c r="H1595">
        <v>1</v>
      </c>
      <c r="I1595">
        <v>1</v>
      </c>
      <c r="J1595">
        <v>1</v>
      </c>
      <c r="K1595">
        <v>1</v>
      </c>
      <c r="L1595" t="s">
        <v>19436</v>
      </c>
      <c r="M1595" t="str">
        <f t="shared" si="75"/>
        <v>TRACI</v>
      </c>
      <c r="N1595" t="str">
        <f t="shared" si="73"/>
        <v>TRACI 2.1</v>
      </c>
      <c r="O1595" t="s">
        <v>17494</v>
      </c>
      <c r="P1595" t="str">
        <f t="shared" si="74"/>
        <v>kg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 t="s">
        <v>19368</v>
      </c>
      <c r="X1595" t="s">
        <v>19382</v>
      </c>
      <c r="AA1595" s="7">
        <v>43601</v>
      </c>
    </row>
    <row r="1596" spans="1:27" x14ac:dyDescent="0.25">
      <c r="A1596" t="s">
        <v>15570</v>
      </c>
      <c r="B1596" t="s">
        <v>6034</v>
      </c>
      <c r="C1596" t="s">
        <v>6035</v>
      </c>
      <c r="D1596" t="s">
        <v>6036</v>
      </c>
      <c r="F1596" t="s">
        <v>5</v>
      </c>
      <c r="G1596" t="s">
        <v>6037</v>
      </c>
      <c r="H1596">
        <v>1</v>
      </c>
      <c r="I1596">
        <v>1</v>
      </c>
      <c r="J1596">
        <v>1</v>
      </c>
      <c r="K1596">
        <v>1</v>
      </c>
      <c r="L1596" t="s">
        <v>19436</v>
      </c>
      <c r="M1596" t="str">
        <f t="shared" si="75"/>
        <v>TRACI</v>
      </c>
      <c r="N1596" t="str">
        <f t="shared" si="73"/>
        <v>TRACI 2.1</v>
      </c>
      <c r="O1596" t="s">
        <v>17495</v>
      </c>
      <c r="P1596" t="str">
        <f t="shared" si="74"/>
        <v>kg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 t="s">
        <v>19368</v>
      </c>
      <c r="X1596" t="s">
        <v>19382</v>
      </c>
      <c r="AA1596" s="7">
        <v>43601</v>
      </c>
    </row>
    <row r="1597" spans="1:27" x14ac:dyDescent="0.25">
      <c r="A1597" t="s">
        <v>15570</v>
      </c>
      <c r="B1597" t="s">
        <v>6038</v>
      </c>
      <c r="C1597" t="s">
        <v>6039</v>
      </c>
      <c r="D1597" t="s">
        <v>1922</v>
      </c>
      <c r="F1597" t="s">
        <v>5</v>
      </c>
      <c r="G1597" t="s">
        <v>6040</v>
      </c>
      <c r="H1597">
        <v>1</v>
      </c>
      <c r="I1597">
        <v>1</v>
      </c>
      <c r="J1597">
        <v>1</v>
      </c>
      <c r="K1597">
        <v>1</v>
      </c>
      <c r="L1597" t="s">
        <v>19436</v>
      </c>
      <c r="M1597" t="str">
        <f t="shared" si="75"/>
        <v>TRACI</v>
      </c>
      <c r="N1597" t="str">
        <f t="shared" si="73"/>
        <v>TRACI 2.1</v>
      </c>
      <c r="O1597" t="s">
        <v>17496</v>
      </c>
      <c r="P1597" t="str">
        <f t="shared" si="74"/>
        <v>kg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 t="s">
        <v>19368</v>
      </c>
      <c r="X1597" t="s">
        <v>19382</v>
      </c>
      <c r="AA1597" s="7">
        <v>43601</v>
      </c>
    </row>
    <row r="1598" spans="1:27" x14ac:dyDescent="0.25">
      <c r="A1598" t="s">
        <v>15570</v>
      </c>
      <c r="B1598" t="s">
        <v>6041</v>
      </c>
      <c r="C1598" t="s">
        <v>6042</v>
      </c>
      <c r="D1598" t="s">
        <v>505</v>
      </c>
      <c r="F1598" t="s">
        <v>5</v>
      </c>
      <c r="G1598" t="s">
        <v>6043</v>
      </c>
      <c r="H1598">
        <v>1</v>
      </c>
      <c r="I1598">
        <v>1</v>
      </c>
      <c r="J1598">
        <v>1</v>
      </c>
      <c r="K1598">
        <v>1</v>
      </c>
      <c r="L1598" t="s">
        <v>19436</v>
      </c>
      <c r="M1598" t="str">
        <f t="shared" si="75"/>
        <v>TRACI</v>
      </c>
      <c r="N1598" t="str">
        <f t="shared" si="73"/>
        <v>TRACI 2.1</v>
      </c>
      <c r="O1598" t="s">
        <v>17497</v>
      </c>
      <c r="P1598" t="str">
        <f t="shared" si="74"/>
        <v>kg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 t="s">
        <v>19368</v>
      </c>
      <c r="X1598" t="s">
        <v>19382</v>
      </c>
      <c r="AA1598" s="7">
        <v>43601</v>
      </c>
    </row>
    <row r="1599" spans="1:27" x14ac:dyDescent="0.25">
      <c r="A1599" t="s">
        <v>15570</v>
      </c>
      <c r="B1599" t="s">
        <v>6044</v>
      </c>
      <c r="C1599" t="s">
        <v>6045</v>
      </c>
      <c r="D1599" t="s">
        <v>505</v>
      </c>
      <c r="F1599" t="s">
        <v>5</v>
      </c>
      <c r="G1599" t="s">
        <v>6046</v>
      </c>
      <c r="H1599">
        <v>1</v>
      </c>
      <c r="I1599">
        <v>1</v>
      </c>
      <c r="J1599">
        <v>1</v>
      </c>
      <c r="K1599">
        <v>1</v>
      </c>
      <c r="L1599" t="s">
        <v>19436</v>
      </c>
      <c r="M1599" t="str">
        <f t="shared" si="75"/>
        <v>TRACI</v>
      </c>
      <c r="N1599" t="str">
        <f t="shared" si="73"/>
        <v>TRACI 2.1</v>
      </c>
      <c r="O1599" t="s">
        <v>17498</v>
      </c>
      <c r="P1599" t="str">
        <f t="shared" si="74"/>
        <v>kg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 t="s">
        <v>19368</v>
      </c>
      <c r="X1599" t="s">
        <v>19382</v>
      </c>
      <c r="AA1599" s="7">
        <v>43601</v>
      </c>
    </row>
    <row r="1600" spans="1:27" x14ac:dyDescent="0.25">
      <c r="A1600" t="s">
        <v>15570</v>
      </c>
      <c r="B1600" t="s">
        <v>6047</v>
      </c>
      <c r="C1600" t="s">
        <v>6048</v>
      </c>
      <c r="D1600" t="s">
        <v>505</v>
      </c>
      <c r="F1600" t="s">
        <v>5</v>
      </c>
      <c r="G1600" t="s">
        <v>6049</v>
      </c>
      <c r="H1600">
        <v>1</v>
      </c>
      <c r="I1600">
        <v>1</v>
      </c>
      <c r="J1600">
        <v>1</v>
      </c>
      <c r="K1600">
        <v>1</v>
      </c>
      <c r="L1600" t="s">
        <v>19436</v>
      </c>
      <c r="M1600" t="str">
        <f t="shared" si="75"/>
        <v>TRACI</v>
      </c>
      <c r="N1600" t="str">
        <f t="shared" si="73"/>
        <v>TRACI 2.1</v>
      </c>
      <c r="O1600" t="s">
        <v>17499</v>
      </c>
      <c r="P1600" t="str">
        <f t="shared" si="74"/>
        <v>kg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 t="s">
        <v>19368</v>
      </c>
      <c r="X1600" t="s">
        <v>19382</v>
      </c>
      <c r="AA1600" s="7">
        <v>43601</v>
      </c>
    </row>
    <row r="1601" spans="1:27" x14ac:dyDescent="0.25">
      <c r="A1601" t="s">
        <v>15570</v>
      </c>
      <c r="B1601" t="s">
        <v>6050</v>
      </c>
      <c r="C1601" t="s">
        <v>6051</v>
      </c>
      <c r="D1601" t="s">
        <v>6052</v>
      </c>
      <c r="F1601" t="s">
        <v>5</v>
      </c>
      <c r="G1601" t="s">
        <v>6053</v>
      </c>
      <c r="H1601">
        <v>1</v>
      </c>
      <c r="I1601">
        <v>1</v>
      </c>
      <c r="J1601">
        <v>1</v>
      </c>
      <c r="K1601">
        <v>1</v>
      </c>
      <c r="L1601" t="s">
        <v>19436</v>
      </c>
      <c r="M1601" t="str">
        <f t="shared" si="75"/>
        <v>TRACI</v>
      </c>
      <c r="N1601" t="str">
        <f t="shared" ref="N1601:N1664" si="76">IF(M1601&gt;1,"TRACI 2.1")</f>
        <v>TRACI 2.1</v>
      </c>
      <c r="O1601" t="s">
        <v>17500</v>
      </c>
      <c r="P1601" t="str">
        <f t="shared" ref="P1601:P1664" si="77">IF(M1601&gt;0,"kg")</f>
        <v>kg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 t="s">
        <v>19368</v>
      </c>
      <c r="X1601" t="s">
        <v>19382</v>
      </c>
      <c r="AA1601" s="7">
        <v>43601</v>
      </c>
    </row>
    <row r="1602" spans="1:27" x14ac:dyDescent="0.25">
      <c r="A1602" t="s">
        <v>15570</v>
      </c>
      <c r="B1602" t="s">
        <v>6054</v>
      </c>
      <c r="C1602" t="s">
        <v>6055</v>
      </c>
      <c r="D1602" t="s">
        <v>6056</v>
      </c>
      <c r="F1602" t="s">
        <v>5</v>
      </c>
      <c r="G1602" t="s">
        <v>6057</v>
      </c>
      <c r="H1602">
        <v>1</v>
      </c>
      <c r="I1602">
        <v>1</v>
      </c>
      <c r="J1602">
        <v>1</v>
      </c>
      <c r="K1602">
        <v>1</v>
      </c>
      <c r="L1602" t="s">
        <v>19436</v>
      </c>
      <c r="M1602" t="str">
        <f t="shared" si="75"/>
        <v>TRACI</v>
      </c>
      <c r="N1602" t="str">
        <f t="shared" si="76"/>
        <v>TRACI 2.1</v>
      </c>
      <c r="O1602" t="s">
        <v>17501</v>
      </c>
      <c r="P1602" t="str">
        <f t="shared" si="77"/>
        <v>kg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 t="s">
        <v>19368</v>
      </c>
      <c r="X1602" t="s">
        <v>19382</v>
      </c>
      <c r="AA1602" s="7">
        <v>43601</v>
      </c>
    </row>
    <row r="1603" spans="1:27" x14ac:dyDescent="0.25">
      <c r="A1603" t="s">
        <v>15570</v>
      </c>
      <c r="B1603" t="s">
        <v>6058</v>
      </c>
      <c r="C1603" t="s">
        <v>6059</v>
      </c>
      <c r="D1603" t="s">
        <v>505</v>
      </c>
      <c r="F1603" t="s">
        <v>5</v>
      </c>
      <c r="G1603" t="s">
        <v>6060</v>
      </c>
      <c r="H1603">
        <v>1</v>
      </c>
      <c r="I1603">
        <v>1</v>
      </c>
      <c r="J1603">
        <v>1</v>
      </c>
      <c r="K1603">
        <v>1</v>
      </c>
      <c r="L1603" t="s">
        <v>19436</v>
      </c>
      <c r="M1603" t="str">
        <f t="shared" si="75"/>
        <v>TRACI</v>
      </c>
      <c r="N1603" t="str">
        <f t="shared" si="76"/>
        <v>TRACI 2.1</v>
      </c>
      <c r="O1603" t="s">
        <v>17502</v>
      </c>
      <c r="P1603" t="str">
        <f t="shared" si="77"/>
        <v>kg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 t="s">
        <v>19368</v>
      </c>
      <c r="X1603" t="s">
        <v>19382</v>
      </c>
      <c r="AA1603" s="7">
        <v>43601</v>
      </c>
    </row>
    <row r="1604" spans="1:27" x14ac:dyDescent="0.25">
      <c r="A1604" t="s">
        <v>15570</v>
      </c>
      <c r="B1604" t="s">
        <v>6061</v>
      </c>
      <c r="C1604" t="s">
        <v>6062</v>
      </c>
      <c r="D1604" t="s">
        <v>6063</v>
      </c>
      <c r="F1604" t="s">
        <v>5</v>
      </c>
      <c r="G1604" t="s">
        <v>6064</v>
      </c>
      <c r="H1604">
        <v>1</v>
      </c>
      <c r="I1604">
        <v>1</v>
      </c>
      <c r="J1604">
        <v>1</v>
      </c>
      <c r="K1604">
        <v>1</v>
      </c>
      <c r="L1604" t="s">
        <v>19436</v>
      </c>
      <c r="M1604" t="str">
        <f t="shared" si="75"/>
        <v>TRACI</v>
      </c>
      <c r="N1604" t="str">
        <f t="shared" si="76"/>
        <v>TRACI 2.1</v>
      </c>
      <c r="O1604" t="s">
        <v>17503</v>
      </c>
      <c r="P1604" t="str">
        <f t="shared" si="77"/>
        <v>kg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 t="s">
        <v>19368</v>
      </c>
      <c r="X1604" t="s">
        <v>19382</v>
      </c>
      <c r="AA1604" s="7">
        <v>43601</v>
      </c>
    </row>
    <row r="1605" spans="1:27" x14ac:dyDescent="0.25">
      <c r="A1605" t="s">
        <v>15570</v>
      </c>
      <c r="B1605" t="s">
        <v>6065</v>
      </c>
      <c r="C1605" t="s">
        <v>6066</v>
      </c>
      <c r="D1605" t="s">
        <v>6067</v>
      </c>
      <c r="F1605" t="s">
        <v>5</v>
      </c>
      <c r="G1605" t="s">
        <v>6068</v>
      </c>
      <c r="H1605">
        <v>1</v>
      </c>
      <c r="I1605">
        <v>1</v>
      </c>
      <c r="J1605">
        <v>1</v>
      </c>
      <c r="K1605">
        <v>1</v>
      </c>
      <c r="L1605" t="s">
        <v>19436</v>
      </c>
      <c r="M1605" t="str">
        <f t="shared" si="75"/>
        <v>TRACI</v>
      </c>
      <c r="N1605" t="str">
        <f t="shared" si="76"/>
        <v>TRACI 2.1</v>
      </c>
      <c r="O1605" t="s">
        <v>17504</v>
      </c>
      <c r="P1605" t="str">
        <f t="shared" si="77"/>
        <v>kg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 t="s">
        <v>19368</v>
      </c>
      <c r="X1605" t="s">
        <v>19382</v>
      </c>
      <c r="AA1605" s="7">
        <v>43601</v>
      </c>
    </row>
    <row r="1606" spans="1:27" x14ac:dyDescent="0.25">
      <c r="A1606" t="s">
        <v>15570</v>
      </c>
      <c r="B1606" t="s">
        <v>6069</v>
      </c>
      <c r="C1606" t="s">
        <v>6070</v>
      </c>
      <c r="D1606" t="s">
        <v>6071</v>
      </c>
      <c r="F1606" t="s">
        <v>5</v>
      </c>
      <c r="G1606" t="s">
        <v>6072</v>
      </c>
      <c r="H1606">
        <v>1</v>
      </c>
      <c r="I1606">
        <v>1</v>
      </c>
      <c r="J1606">
        <v>1</v>
      </c>
      <c r="K1606">
        <v>1</v>
      </c>
      <c r="L1606" t="s">
        <v>19436</v>
      </c>
      <c r="M1606" t="str">
        <f t="shared" si="75"/>
        <v>TRACI</v>
      </c>
      <c r="N1606" t="str">
        <f t="shared" si="76"/>
        <v>TRACI 2.1</v>
      </c>
      <c r="O1606" t="s">
        <v>17505</v>
      </c>
      <c r="P1606" t="str">
        <f t="shared" si="77"/>
        <v>kg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 t="s">
        <v>19368</v>
      </c>
      <c r="X1606" t="s">
        <v>19382</v>
      </c>
      <c r="AA1606" s="7">
        <v>43601</v>
      </c>
    </row>
    <row r="1607" spans="1:27" x14ac:dyDescent="0.25">
      <c r="A1607" t="s">
        <v>15570</v>
      </c>
      <c r="B1607" t="s">
        <v>6073</v>
      </c>
      <c r="C1607" t="s">
        <v>6074</v>
      </c>
      <c r="D1607" t="s">
        <v>6075</v>
      </c>
      <c r="F1607" t="s">
        <v>5</v>
      </c>
      <c r="G1607" t="s">
        <v>6076</v>
      </c>
      <c r="H1607">
        <v>1</v>
      </c>
      <c r="I1607">
        <v>1</v>
      </c>
      <c r="J1607">
        <v>1</v>
      </c>
      <c r="K1607">
        <v>1</v>
      </c>
      <c r="L1607" t="s">
        <v>19436</v>
      </c>
      <c r="M1607" t="str">
        <f t="shared" si="75"/>
        <v>TRACI</v>
      </c>
      <c r="N1607" t="str">
        <f t="shared" si="76"/>
        <v>TRACI 2.1</v>
      </c>
      <c r="O1607" t="s">
        <v>17506</v>
      </c>
      <c r="P1607" t="str">
        <f t="shared" si="77"/>
        <v>kg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 t="s">
        <v>19368</v>
      </c>
      <c r="X1607" t="s">
        <v>19382</v>
      </c>
      <c r="AA1607" s="7">
        <v>43601</v>
      </c>
    </row>
    <row r="1608" spans="1:27" x14ac:dyDescent="0.25">
      <c r="A1608" t="s">
        <v>15570</v>
      </c>
      <c r="B1608" t="s">
        <v>6077</v>
      </c>
      <c r="C1608" t="s">
        <v>6078</v>
      </c>
      <c r="D1608" t="s">
        <v>6079</v>
      </c>
      <c r="F1608" t="s">
        <v>5</v>
      </c>
      <c r="G1608" t="s">
        <v>6080</v>
      </c>
      <c r="H1608">
        <v>1</v>
      </c>
      <c r="I1608">
        <v>1</v>
      </c>
      <c r="J1608">
        <v>1</v>
      </c>
      <c r="K1608">
        <v>1</v>
      </c>
      <c r="L1608" t="s">
        <v>19436</v>
      </c>
      <c r="M1608" t="str">
        <f t="shared" si="75"/>
        <v>TRACI</v>
      </c>
      <c r="N1608" t="str">
        <f t="shared" si="76"/>
        <v>TRACI 2.1</v>
      </c>
      <c r="O1608" t="s">
        <v>17507</v>
      </c>
      <c r="P1608" t="str">
        <f t="shared" si="77"/>
        <v>kg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 t="s">
        <v>19368</v>
      </c>
      <c r="X1608" t="s">
        <v>19382</v>
      </c>
      <c r="AA1608" s="7">
        <v>43601</v>
      </c>
    </row>
    <row r="1609" spans="1:27" x14ac:dyDescent="0.25">
      <c r="A1609" t="s">
        <v>15570</v>
      </c>
      <c r="B1609" t="s">
        <v>6081</v>
      </c>
      <c r="C1609" t="s">
        <v>6082</v>
      </c>
      <c r="D1609" t="s">
        <v>6083</v>
      </c>
      <c r="F1609" t="s">
        <v>5</v>
      </c>
      <c r="G1609" t="s">
        <v>6084</v>
      </c>
      <c r="H1609">
        <v>1</v>
      </c>
      <c r="I1609">
        <v>1</v>
      </c>
      <c r="J1609">
        <v>1</v>
      </c>
      <c r="K1609">
        <v>1</v>
      </c>
      <c r="L1609" t="s">
        <v>19436</v>
      </c>
      <c r="M1609" t="str">
        <f t="shared" si="75"/>
        <v>TRACI</v>
      </c>
      <c r="N1609" t="str">
        <f t="shared" si="76"/>
        <v>TRACI 2.1</v>
      </c>
      <c r="O1609" t="s">
        <v>17508</v>
      </c>
      <c r="P1609" t="str">
        <f t="shared" si="77"/>
        <v>kg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 t="s">
        <v>19368</v>
      </c>
      <c r="X1609" t="s">
        <v>19382</v>
      </c>
      <c r="AA1609" s="7">
        <v>43601</v>
      </c>
    </row>
    <row r="1610" spans="1:27" x14ac:dyDescent="0.25">
      <c r="A1610" t="s">
        <v>15570</v>
      </c>
      <c r="B1610" t="s">
        <v>6085</v>
      </c>
      <c r="C1610" t="s">
        <v>6086</v>
      </c>
      <c r="D1610" t="s">
        <v>6087</v>
      </c>
      <c r="F1610" t="s">
        <v>5</v>
      </c>
      <c r="G1610" t="s">
        <v>6088</v>
      </c>
      <c r="H1610">
        <v>1</v>
      </c>
      <c r="I1610">
        <v>1</v>
      </c>
      <c r="J1610">
        <v>1</v>
      </c>
      <c r="K1610">
        <v>1</v>
      </c>
      <c r="M1610" t="e">
        <f t="shared" si="75"/>
        <v>#N/A</v>
      </c>
      <c r="N1610" t="e">
        <f t="shared" si="76"/>
        <v>#N/A</v>
      </c>
      <c r="O1610" t="e">
        <v>#N/A</v>
      </c>
      <c r="P1610" t="e">
        <f t="shared" si="77"/>
        <v>#N/A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AA1610" s="7">
        <v>43601</v>
      </c>
    </row>
    <row r="1611" spans="1:27" x14ac:dyDescent="0.25">
      <c r="A1611" t="s">
        <v>15570</v>
      </c>
      <c r="B1611" t="s">
        <v>6089</v>
      </c>
      <c r="C1611" t="s">
        <v>6090</v>
      </c>
      <c r="D1611" t="s">
        <v>6091</v>
      </c>
      <c r="F1611" t="s">
        <v>5</v>
      </c>
      <c r="G1611" t="s">
        <v>6092</v>
      </c>
      <c r="H1611">
        <v>1</v>
      </c>
      <c r="I1611">
        <v>1</v>
      </c>
      <c r="J1611">
        <v>1</v>
      </c>
      <c r="K1611">
        <v>1</v>
      </c>
      <c r="L1611" t="s">
        <v>19436</v>
      </c>
      <c r="M1611" t="str">
        <f t="shared" ref="M1611:M1674" si="78">IF(O1611&gt;1,"TRACI")</f>
        <v>TRACI</v>
      </c>
      <c r="N1611" t="str">
        <f t="shared" si="76"/>
        <v>TRACI 2.1</v>
      </c>
      <c r="O1611" t="s">
        <v>17509</v>
      </c>
      <c r="P1611" t="str">
        <f t="shared" si="77"/>
        <v>kg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 t="s">
        <v>19368</v>
      </c>
      <c r="X1611" t="s">
        <v>19382</v>
      </c>
      <c r="AA1611" s="7">
        <v>43601</v>
      </c>
    </row>
    <row r="1612" spans="1:27" x14ac:dyDescent="0.25">
      <c r="A1612" t="s">
        <v>15570</v>
      </c>
      <c r="B1612" t="s">
        <v>6093</v>
      </c>
      <c r="C1612" t="s">
        <v>6094</v>
      </c>
      <c r="D1612" t="s">
        <v>6095</v>
      </c>
      <c r="F1612" t="s">
        <v>5</v>
      </c>
      <c r="G1612" t="s">
        <v>6096</v>
      </c>
      <c r="H1612">
        <v>1</v>
      </c>
      <c r="I1612">
        <v>1</v>
      </c>
      <c r="J1612">
        <v>1</v>
      </c>
      <c r="K1612">
        <v>1</v>
      </c>
      <c r="L1612" t="s">
        <v>19436</v>
      </c>
      <c r="M1612" t="str">
        <f t="shared" si="78"/>
        <v>TRACI</v>
      </c>
      <c r="N1612" t="str">
        <f t="shared" si="76"/>
        <v>TRACI 2.1</v>
      </c>
      <c r="O1612" t="s">
        <v>17510</v>
      </c>
      <c r="P1612" t="str">
        <f t="shared" si="77"/>
        <v>kg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1</v>
      </c>
      <c r="W1612" t="s">
        <v>19368</v>
      </c>
      <c r="X1612" t="s">
        <v>19382</v>
      </c>
      <c r="AA1612" s="7">
        <v>43601</v>
      </c>
    </row>
    <row r="1613" spans="1:27" x14ac:dyDescent="0.25">
      <c r="A1613" t="s">
        <v>15570</v>
      </c>
      <c r="B1613" t="s">
        <v>6097</v>
      </c>
      <c r="C1613" t="s">
        <v>6098</v>
      </c>
      <c r="D1613" t="s">
        <v>6099</v>
      </c>
      <c r="F1613" t="s">
        <v>5</v>
      </c>
      <c r="G1613" t="s">
        <v>6100</v>
      </c>
      <c r="H1613">
        <v>1</v>
      </c>
      <c r="I1613">
        <v>1</v>
      </c>
      <c r="J1613">
        <v>1</v>
      </c>
      <c r="K1613">
        <v>1</v>
      </c>
      <c r="L1613" t="s">
        <v>19436</v>
      </c>
      <c r="M1613" t="str">
        <f t="shared" si="78"/>
        <v>TRACI</v>
      </c>
      <c r="N1613" t="str">
        <f t="shared" si="76"/>
        <v>TRACI 2.1</v>
      </c>
      <c r="O1613" t="s">
        <v>17511</v>
      </c>
      <c r="P1613" t="str">
        <f t="shared" si="77"/>
        <v>kg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 t="s">
        <v>19368</v>
      </c>
      <c r="X1613" t="s">
        <v>19382</v>
      </c>
      <c r="AA1613" s="7">
        <v>43601</v>
      </c>
    </row>
    <row r="1614" spans="1:27" x14ac:dyDescent="0.25">
      <c r="A1614" t="s">
        <v>15570</v>
      </c>
      <c r="B1614" t="s">
        <v>6101</v>
      </c>
      <c r="C1614" t="s">
        <v>6102</v>
      </c>
      <c r="D1614" t="s">
        <v>6103</v>
      </c>
      <c r="F1614" t="s">
        <v>5</v>
      </c>
      <c r="G1614" t="s">
        <v>6104</v>
      </c>
      <c r="H1614">
        <v>1</v>
      </c>
      <c r="I1614">
        <v>1</v>
      </c>
      <c r="J1614">
        <v>1</v>
      </c>
      <c r="K1614">
        <v>1</v>
      </c>
      <c r="L1614" t="s">
        <v>19436</v>
      </c>
      <c r="M1614" t="str">
        <f t="shared" si="78"/>
        <v>TRACI</v>
      </c>
      <c r="N1614" t="str">
        <f t="shared" si="76"/>
        <v>TRACI 2.1</v>
      </c>
      <c r="O1614" t="s">
        <v>17512</v>
      </c>
      <c r="P1614" t="str">
        <f t="shared" si="77"/>
        <v>kg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1</v>
      </c>
      <c r="W1614" t="s">
        <v>19368</v>
      </c>
      <c r="X1614" t="s">
        <v>19382</v>
      </c>
      <c r="AA1614" s="7">
        <v>43601</v>
      </c>
    </row>
    <row r="1615" spans="1:27" x14ac:dyDescent="0.25">
      <c r="A1615" t="s">
        <v>15570</v>
      </c>
      <c r="B1615" t="s">
        <v>6105</v>
      </c>
      <c r="C1615" t="s">
        <v>6106</v>
      </c>
      <c r="D1615" t="s">
        <v>6107</v>
      </c>
      <c r="F1615" t="s">
        <v>5</v>
      </c>
      <c r="G1615" t="s">
        <v>6108</v>
      </c>
      <c r="H1615">
        <v>1</v>
      </c>
      <c r="I1615">
        <v>1</v>
      </c>
      <c r="J1615">
        <v>1</v>
      </c>
      <c r="K1615">
        <v>1</v>
      </c>
      <c r="L1615" t="s">
        <v>19436</v>
      </c>
      <c r="M1615" t="str">
        <f t="shared" si="78"/>
        <v>TRACI</v>
      </c>
      <c r="N1615" t="str">
        <f t="shared" si="76"/>
        <v>TRACI 2.1</v>
      </c>
      <c r="O1615" t="s">
        <v>17513</v>
      </c>
      <c r="P1615" t="str">
        <f t="shared" si="77"/>
        <v>kg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 t="s">
        <v>19368</v>
      </c>
      <c r="X1615" t="s">
        <v>19382</v>
      </c>
      <c r="AA1615" s="7">
        <v>43601</v>
      </c>
    </row>
    <row r="1616" spans="1:27" x14ac:dyDescent="0.25">
      <c r="A1616" t="s">
        <v>15570</v>
      </c>
      <c r="B1616" t="s">
        <v>6109</v>
      </c>
      <c r="C1616" t="s">
        <v>6110</v>
      </c>
      <c r="D1616" t="s">
        <v>6111</v>
      </c>
      <c r="F1616" t="s">
        <v>5</v>
      </c>
      <c r="G1616" t="s">
        <v>6112</v>
      </c>
      <c r="H1616">
        <v>1</v>
      </c>
      <c r="I1616">
        <v>1</v>
      </c>
      <c r="J1616">
        <v>1</v>
      </c>
      <c r="K1616">
        <v>1</v>
      </c>
      <c r="L1616" t="s">
        <v>19436</v>
      </c>
      <c r="M1616" t="str">
        <f t="shared" si="78"/>
        <v>TRACI</v>
      </c>
      <c r="N1616" t="str">
        <f t="shared" si="76"/>
        <v>TRACI 2.1</v>
      </c>
      <c r="O1616" t="s">
        <v>17514</v>
      </c>
      <c r="P1616" t="str">
        <f t="shared" si="77"/>
        <v>kg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 t="s">
        <v>19368</v>
      </c>
      <c r="X1616" t="s">
        <v>19382</v>
      </c>
      <c r="AA1616" s="7">
        <v>43601</v>
      </c>
    </row>
    <row r="1617" spans="1:27" x14ac:dyDescent="0.25">
      <c r="A1617" t="s">
        <v>15570</v>
      </c>
      <c r="B1617" t="s">
        <v>6113</v>
      </c>
      <c r="C1617" t="s">
        <v>6114</v>
      </c>
      <c r="D1617" t="s">
        <v>941</v>
      </c>
      <c r="F1617" t="s">
        <v>5</v>
      </c>
      <c r="G1617" t="s">
        <v>6115</v>
      </c>
      <c r="H1617">
        <v>1</v>
      </c>
      <c r="I1617">
        <v>1</v>
      </c>
      <c r="J1617">
        <v>1</v>
      </c>
      <c r="K1617">
        <v>1</v>
      </c>
      <c r="L1617" t="s">
        <v>19436</v>
      </c>
      <c r="M1617" t="str">
        <f t="shared" si="78"/>
        <v>TRACI</v>
      </c>
      <c r="N1617" t="str">
        <f t="shared" si="76"/>
        <v>TRACI 2.1</v>
      </c>
      <c r="O1617" t="s">
        <v>17515</v>
      </c>
      <c r="P1617" t="str">
        <f t="shared" si="77"/>
        <v>kg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 t="s">
        <v>19368</v>
      </c>
      <c r="X1617" t="s">
        <v>19382</v>
      </c>
      <c r="AA1617" s="7">
        <v>43601</v>
      </c>
    </row>
    <row r="1618" spans="1:27" x14ac:dyDescent="0.25">
      <c r="A1618" t="s">
        <v>15570</v>
      </c>
      <c r="B1618" t="s">
        <v>6116</v>
      </c>
      <c r="C1618" t="s">
        <v>6117</v>
      </c>
      <c r="D1618" t="s">
        <v>6118</v>
      </c>
      <c r="F1618" t="s">
        <v>5</v>
      </c>
      <c r="G1618" t="s">
        <v>6119</v>
      </c>
      <c r="H1618">
        <v>1</v>
      </c>
      <c r="I1618">
        <v>1</v>
      </c>
      <c r="J1618">
        <v>1</v>
      </c>
      <c r="K1618">
        <v>1</v>
      </c>
      <c r="M1618" t="e">
        <f t="shared" si="78"/>
        <v>#N/A</v>
      </c>
      <c r="N1618" t="e">
        <f t="shared" si="76"/>
        <v>#N/A</v>
      </c>
      <c r="O1618" t="e">
        <v>#N/A</v>
      </c>
      <c r="P1618" t="e">
        <f t="shared" si="77"/>
        <v>#N/A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AA1618" s="7">
        <v>43601</v>
      </c>
    </row>
    <row r="1619" spans="1:27" x14ac:dyDescent="0.25">
      <c r="A1619" t="s">
        <v>15570</v>
      </c>
      <c r="B1619" t="s">
        <v>6120</v>
      </c>
      <c r="C1619" t="s">
        <v>6121</v>
      </c>
      <c r="D1619" t="s">
        <v>6122</v>
      </c>
      <c r="F1619" t="s">
        <v>5</v>
      </c>
      <c r="G1619" t="s">
        <v>6123</v>
      </c>
      <c r="H1619">
        <v>1</v>
      </c>
      <c r="I1619">
        <v>1</v>
      </c>
      <c r="J1619">
        <v>1</v>
      </c>
      <c r="K1619">
        <v>1</v>
      </c>
      <c r="L1619" t="s">
        <v>19436</v>
      </c>
      <c r="M1619" t="str">
        <f t="shared" si="78"/>
        <v>TRACI</v>
      </c>
      <c r="N1619" t="str">
        <f t="shared" si="76"/>
        <v>TRACI 2.1</v>
      </c>
      <c r="O1619" t="s">
        <v>17516</v>
      </c>
      <c r="P1619" t="str">
        <f t="shared" si="77"/>
        <v>kg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 t="s">
        <v>19368</v>
      </c>
      <c r="X1619" t="s">
        <v>19382</v>
      </c>
      <c r="AA1619" s="7">
        <v>43601</v>
      </c>
    </row>
    <row r="1620" spans="1:27" x14ac:dyDescent="0.25">
      <c r="A1620" t="s">
        <v>15570</v>
      </c>
      <c r="B1620" t="s">
        <v>6124</v>
      </c>
      <c r="C1620" t="s">
        <v>6125</v>
      </c>
      <c r="D1620" t="s">
        <v>6126</v>
      </c>
      <c r="F1620" t="s">
        <v>5</v>
      </c>
      <c r="G1620" t="s">
        <v>6127</v>
      </c>
      <c r="H1620">
        <v>1</v>
      </c>
      <c r="I1620">
        <v>1</v>
      </c>
      <c r="J1620">
        <v>1</v>
      </c>
      <c r="K1620">
        <v>1</v>
      </c>
      <c r="L1620" t="s">
        <v>19436</v>
      </c>
      <c r="M1620" t="str">
        <f t="shared" si="78"/>
        <v>TRACI</v>
      </c>
      <c r="N1620" t="str">
        <f t="shared" si="76"/>
        <v>TRACI 2.1</v>
      </c>
      <c r="O1620" t="s">
        <v>17517</v>
      </c>
      <c r="P1620" t="str">
        <f t="shared" si="77"/>
        <v>kg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 t="s">
        <v>19368</v>
      </c>
      <c r="X1620" t="s">
        <v>19382</v>
      </c>
      <c r="AA1620" s="7">
        <v>43601</v>
      </c>
    </row>
    <row r="1621" spans="1:27" x14ac:dyDescent="0.25">
      <c r="A1621" t="s">
        <v>15570</v>
      </c>
      <c r="B1621" t="s">
        <v>6128</v>
      </c>
      <c r="C1621" t="s">
        <v>6129</v>
      </c>
      <c r="D1621" t="s">
        <v>6130</v>
      </c>
      <c r="F1621" t="s">
        <v>5</v>
      </c>
      <c r="G1621" t="s">
        <v>6131</v>
      </c>
      <c r="H1621">
        <v>1</v>
      </c>
      <c r="I1621">
        <v>1</v>
      </c>
      <c r="J1621">
        <v>1</v>
      </c>
      <c r="K1621">
        <v>1</v>
      </c>
      <c r="L1621" t="s">
        <v>19436</v>
      </c>
      <c r="M1621" t="str">
        <f t="shared" si="78"/>
        <v>TRACI</v>
      </c>
      <c r="N1621" t="str">
        <f t="shared" si="76"/>
        <v>TRACI 2.1</v>
      </c>
      <c r="O1621" t="s">
        <v>17518</v>
      </c>
      <c r="P1621" t="str">
        <f t="shared" si="77"/>
        <v>kg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 t="s">
        <v>19368</v>
      </c>
      <c r="X1621" t="s">
        <v>19382</v>
      </c>
      <c r="AA1621" s="7">
        <v>43601</v>
      </c>
    </row>
    <row r="1622" spans="1:27" x14ac:dyDescent="0.25">
      <c r="A1622" t="s">
        <v>15570</v>
      </c>
      <c r="B1622" t="s">
        <v>6132</v>
      </c>
      <c r="C1622" t="s">
        <v>6133</v>
      </c>
      <c r="D1622" t="s">
        <v>6134</v>
      </c>
      <c r="F1622" t="s">
        <v>5</v>
      </c>
      <c r="G1622" t="s">
        <v>6135</v>
      </c>
      <c r="H1622">
        <v>1</v>
      </c>
      <c r="I1622">
        <v>1</v>
      </c>
      <c r="J1622">
        <v>1</v>
      </c>
      <c r="K1622">
        <v>1</v>
      </c>
      <c r="L1622" t="s">
        <v>19436</v>
      </c>
      <c r="M1622" t="str">
        <f t="shared" si="78"/>
        <v>TRACI</v>
      </c>
      <c r="N1622" t="str">
        <f t="shared" si="76"/>
        <v>TRACI 2.1</v>
      </c>
      <c r="O1622" t="s">
        <v>17519</v>
      </c>
      <c r="P1622" t="str">
        <f t="shared" si="77"/>
        <v>kg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 t="s">
        <v>19368</v>
      </c>
      <c r="X1622" t="s">
        <v>19382</v>
      </c>
      <c r="AA1622" s="7">
        <v>43601</v>
      </c>
    </row>
    <row r="1623" spans="1:27" x14ac:dyDescent="0.25">
      <c r="A1623" t="s">
        <v>15570</v>
      </c>
      <c r="B1623" t="s">
        <v>6136</v>
      </c>
      <c r="C1623" t="s">
        <v>6137</v>
      </c>
      <c r="D1623" t="s">
        <v>6138</v>
      </c>
      <c r="F1623" t="s">
        <v>5</v>
      </c>
      <c r="G1623" t="s">
        <v>6139</v>
      </c>
      <c r="H1623">
        <v>1</v>
      </c>
      <c r="I1623">
        <v>1</v>
      </c>
      <c r="J1623">
        <v>1</v>
      </c>
      <c r="K1623">
        <v>1</v>
      </c>
      <c r="L1623" t="s">
        <v>19436</v>
      </c>
      <c r="M1623" t="str">
        <f t="shared" si="78"/>
        <v>TRACI</v>
      </c>
      <c r="N1623" t="str">
        <f t="shared" si="76"/>
        <v>TRACI 2.1</v>
      </c>
      <c r="O1623" t="s">
        <v>17520</v>
      </c>
      <c r="P1623" t="str">
        <f t="shared" si="77"/>
        <v>kg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 t="s">
        <v>19368</v>
      </c>
      <c r="X1623" t="s">
        <v>19382</v>
      </c>
      <c r="AA1623" s="7">
        <v>43601</v>
      </c>
    </row>
    <row r="1624" spans="1:27" x14ac:dyDescent="0.25">
      <c r="A1624" t="s">
        <v>15570</v>
      </c>
      <c r="B1624" t="s">
        <v>6140</v>
      </c>
      <c r="C1624" t="s">
        <v>6141</v>
      </c>
      <c r="D1624" t="s">
        <v>6142</v>
      </c>
      <c r="F1624" t="s">
        <v>5</v>
      </c>
      <c r="G1624" t="s">
        <v>6143</v>
      </c>
      <c r="H1624">
        <v>1</v>
      </c>
      <c r="I1624">
        <v>1</v>
      </c>
      <c r="J1624">
        <v>1</v>
      </c>
      <c r="K1624">
        <v>1</v>
      </c>
      <c r="L1624" t="s">
        <v>19436</v>
      </c>
      <c r="M1624" t="str">
        <f t="shared" si="78"/>
        <v>TRACI</v>
      </c>
      <c r="N1624" t="str">
        <f t="shared" si="76"/>
        <v>TRACI 2.1</v>
      </c>
      <c r="O1624" t="s">
        <v>17521</v>
      </c>
      <c r="P1624" t="str">
        <f t="shared" si="77"/>
        <v>kg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 t="s">
        <v>19368</v>
      </c>
      <c r="X1624" t="s">
        <v>19382</v>
      </c>
      <c r="AA1624" s="7">
        <v>43601</v>
      </c>
    </row>
    <row r="1625" spans="1:27" x14ac:dyDescent="0.25">
      <c r="A1625" t="s">
        <v>15570</v>
      </c>
      <c r="B1625" t="s">
        <v>6144</v>
      </c>
      <c r="C1625" t="s">
        <v>6145</v>
      </c>
      <c r="D1625" t="s">
        <v>703</v>
      </c>
      <c r="F1625" t="s">
        <v>5</v>
      </c>
      <c r="G1625" t="s">
        <v>6146</v>
      </c>
      <c r="H1625">
        <v>1</v>
      </c>
      <c r="I1625">
        <v>1</v>
      </c>
      <c r="J1625">
        <v>1</v>
      </c>
      <c r="K1625">
        <v>1</v>
      </c>
      <c r="L1625" t="s">
        <v>19436</v>
      </c>
      <c r="M1625" t="str">
        <f t="shared" si="78"/>
        <v>TRACI</v>
      </c>
      <c r="N1625" t="str">
        <f t="shared" si="76"/>
        <v>TRACI 2.1</v>
      </c>
      <c r="O1625" t="s">
        <v>17522</v>
      </c>
      <c r="P1625" t="str">
        <f t="shared" si="77"/>
        <v>kg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 t="s">
        <v>19368</v>
      </c>
      <c r="X1625" t="s">
        <v>19382</v>
      </c>
      <c r="AA1625" s="7">
        <v>43601</v>
      </c>
    </row>
    <row r="1626" spans="1:27" x14ac:dyDescent="0.25">
      <c r="A1626" t="s">
        <v>15570</v>
      </c>
      <c r="B1626" t="s">
        <v>6147</v>
      </c>
      <c r="C1626" t="s">
        <v>6148</v>
      </c>
      <c r="D1626" t="s">
        <v>6149</v>
      </c>
      <c r="F1626" t="s">
        <v>5</v>
      </c>
      <c r="G1626" t="s">
        <v>6150</v>
      </c>
      <c r="H1626">
        <v>1</v>
      </c>
      <c r="I1626">
        <v>1</v>
      </c>
      <c r="J1626">
        <v>1</v>
      </c>
      <c r="K1626">
        <v>1</v>
      </c>
      <c r="L1626" t="s">
        <v>19436</v>
      </c>
      <c r="M1626" t="str">
        <f t="shared" si="78"/>
        <v>TRACI</v>
      </c>
      <c r="N1626" t="str">
        <f t="shared" si="76"/>
        <v>TRACI 2.1</v>
      </c>
      <c r="O1626" t="s">
        <v>17523</v>
      </c>
      <c r="P1626" t="str">
        <f t="shared" si="77"/>
        <v>kg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 t="s">
        <v>19368</v>
      </c>
      <c r="X1626" t="s">
        <v>19382</v>
      </c>
      <c r="AA1626" s="7">
        <v>43601</v>
      </c>
    </row>
    <row r="1627" spans="1:27" x14ac:dyDescent="0.25">
      <c r="A1627" t="s">
        <v>15570</v>
      </c>
      <c r="B1627" t="s">
        <v>6151</v>
      </c>
      <c r="C1627" t="s">
        <v>6152</v>
      </c>
      <c r="D1627" t="s">
        <v>6153</v>
      </c>
      <c r="F1627" t="s">
        <v>5</v>
      </c>
      <c r="G1627" t="s">
        <v>6154</v>
      </c>
      <c r="H1627">
        <v>1</v>
      </c>
      <c r="I1627">
        <v>1</v>
      </c>
      <c r="J1627">
        <v>1</v>
      </c>
      <c r="K1627">
        <v>1</v>
      </c>
      <c r="L1627" t="s">
        <v>19436</v>
      </c>
      <c r="M1627" t="str">
        <f t="shared" si="78"/>
        <v>TRACI</v>
      </c>
      <c r="N1627" t="str">
        <f t="shared" si="76"/>
        <v>TRACI 2.1</v>
      </c>
      <c r="O1627" t="s">
        <v>17524</v>
      </c>
      <c r="P1627" t="str">
        <f t="shared" si="77"/>
        <v>kg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 t="s">
        <v>19368</v>
      </c>
      <c r="X1627" t="s">
        <v>19382</v>
      </c>
      <c r="AA1627" s="7">
        <v>43601</v>
      </c>
    </row>
    <row r="1628" spans="1:27" x14ac:dyDescent="0.25">
      <c r="A1628" t="s">
        <v>15570</v>
      </c>
      <c r="B1628" t="s">
        <v>6155</v>
      </c>
      <c r="C1628" t="s">
        <v>6156</v>
      </c>
      <c r="D1628" t="s">
        <v>6157</v>
      </c>
      <c r="F1628" t="s">
        <v>5</v>
      </c>
      <c r="G1628" t="s">
        <v>6158</v>
      </c>
      <c r="H1628">
        <v>1</v>
      </c>
      <c r="I1628">
        <v>1</v>
      </c>
      <c r="J1628">
        <v>1</v>
      </c>
      <c r="K1628">
        <v>1</v>
      </c>
      <c r="L1628" t="s">
        <v>19436</v>
      </c>
      <c r="M1628" t="str">
        <f t="shared" si="78"/>
        <v>TRACI</v>
      </c>
      <c r="N1628" t="str">
        <f t="shared" si="76"/>
        <v>TRACI 2.1</v>
      </c>
      <c r="O1628" t="s">
        <v>17525</v>
      </c>
      <c r="P1628" t="str">
        <f t="shared" si="77"/>
        <v>kg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 t="s">
        <v>19368</v>
      </c>
      <c r="X1628" t="s">
        <v>19382</v>
      </c>
      <c r="AA1628" s="7">
        <v>43601</v>
      </c>
    </row>
    <row r="1629" spans="1:27" x14ac:dyDescent="0.25">
      <c r="A1629" t="s">
        <v>15570</v>
      </c>
      <c r="B1629" t="s">
        <v>6159</v>
      </c>
      <c r="C1629" t="s">
        <v>6160</v>
      </c>
      <c r="D1629" t="s">
        <v>6161</v>
      </c>
      <c r="F1629" t="s">
        <v>5</v>
      </c>
      <c r="G1629" t="s">
        <v>6162</v>
      </c>
      <c r="H1629">
        <v>1</v>
      </c>
      <c r="I1629">
        <v>1</v>
      </c>
      <c r="J1629">
        <v>1</v>
      </c>
      <c r="K1629">
        <v>1</v>
      </c>
      <c r="M1629" t="e">
        <f t="shared" si="78"/>
        <v>#N/A</v>
      </c>
      <c r="N1629" t="e">
        <f t="shared" si="76"/>
        <v>#N/A</v>
      </c>
      <c r="O1629" t="e">
        <v>#N/A</v>
      </c>
      <c r="P1629" t="e">
        <f t="shared" si="77"/>
        <v>#N/A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AA1629" s="7">
        <v>43601</v>
      </c>
    </row>
    <row r="1630" spans="1:27" x14ac:dyDescent="0.25">
      <c r="A1630" t="s">
        <v>15570</v>
      </c>
      <c r="B1630" t="s">
        <v>6163</v>
      </c>
      <c r="C1630" t="s">
        <v>6164</v>
      </c>
      <c r="D1630" t="s">
        <v>6165</v>
      </c>
      <c r="F1630" t="s">
        <v>5</v>
      </c>
      <c r="G1630" t="s">
        <v>6166</v>
      </c>
      <c r="H1630">
        <v>1</v>
      </c>
      <c r="I1630">
        <v>1</v>
      </c>
      <c r="J1630">
        <v>1</v>
      </c>
      <c r="K1630">
        <v>1</v>
      </c>
      <c r="L1630" t="s">
        <v>19436</v>
      </c>
      <c r="M1630" t="str">
        <f t="shared" si="78"/>
        <v>TRACI</v>
      </c>
      <c r="N1630" t="str">
        <f t="shared" si="76"/>
        <v>TRACI 2.1</v>
      </c>
      <c r="O1630" t="s">
        <v>17526</v>
      </c>
      <c r="P1630" t="str">
        <f t="shared" si="77"/>
        <v>kg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 t="s">
        <v>19368</v>
      </c>
      <c r="X1630" t="s">
        <v>19382</v>
      </c>
      <c r="AA1630" s="7">
        <v>43601</v>
      </c>
    </row>
    <row r="1631" spans="1:27" x14ac:dyDescent="0.25">
      <c r="A1631" t="s">
        <v>15570</v>
      </c>
      <c r="B1631" t="s">
        <v>6167</v>
      </c>
      <c r="C1631" t="s">
        <v>6168</v>
      </c>
      <c r="D1631" t="s">
        <v>5198</v>
      </c>
      <c r="F1631" t="s">
        <v>5</v>
      </c>
      <c r="G1631" t="s">
        <v>6169</v>
      </c>
      <c r="H1631">
        <v>1</v>
      </c>
      <c r="I1631">
        <v>1</v>
      </c>
      <c r="J1631">
        <v>1</v>
      </c>
      <c r="K1631">
        <v>1</v>
      </c>
      <c r="L1631" t="s">
        <v>19436</v>
      </c>
      <c r="M1631" t="str">
        <f t="shared" si="78"/>
        <v>TRACI</v>
      </c>
      <c r="N1631" t="str">
        <f t="shared" si="76"/>
        <v>TRACI 2.1</v>
      </c>
      <c r="O1631" t="s">
        <v>17527</v>
      </c>
      <c r="P1631" t="str">
        <f t="shared" si="77"/>
        <v>kg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 t="s">
        <v>19368</v>
      </c>
      <c r="X1631" t="s">
        <v>19382</v>
      </c>
      <c r="AA1631" s="7">
        <v>43601</v>
      </c>
    </row>
    <row r="1632" spans="1:27" x14ac:dyDescent="0.25">
      <c r="A1632" t="s">
        <v>15570</v>
      </c>
      <c r="B1632" t="s">
        <v>6170</v>
      </c>
      <c r="C1632" t="s">
        <v>6171</v>
      </c>
      <c r="D1632" t="s">
        <v>6172</v>
      </c>
      <c r="F1632" t="s">
        <v>5</v>
      </c>
      <c r="G1632" t="s">
        <v>6173</v>
      </c>
      <c r="H1632">
        <v>1</v>
      </c>
      <c r="I1632">
        <v>1</v>
      </c>
      <c r="J1632">
        <v>1</v>
      </c>
      <c r="K1632">
        <v>1</v>
      </c>
      <c r="L1632" t="s">
        <v>19436</v>
      </c>
      <c r="M1632" t="str">
        <f t="shared" si="78"/>
        <v>TRACI</v>
      </c>
      <c r="N1632" t="str">
        <f t="shared" si="76"/>
        <v>TRACI 2.1</v>
      </c>
      <c r="O1632" t="s">
        <v>17528</v>
      </c>
      <c r="P1632" t="str">
        <f t="shared" si="77"/>
        <v>kg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 t="s">
        <v>19368</v>
      </c>
      <c r="X1632" t="s">
        <v>19382</v>
      </c>
      <c r="AA1632" s="7">
        <v>43601</v>
      </c>
    </row>
    <row r="1633" spans="1:27" x14ac:dyDescent="0.25">
      <c r="A1633" t="s">
        <v>15570</v>
      </c>
      <c r="B1633" t="s">
        <v>6174</v>
      </c>
      <c r="C1633" t="s">
        <v>6175</v>
      </c>
      <c r="D1633" t="s">
        <v>6176</v>
      </c>
      <c r="F1633" t="s">
        <v>5</v>
      </c>
      <c r="G1633" t="s">
        <v>6177</v>
      </c>
      <c r="H1633">
        <v>1</v>
      </c>
      <c r="I1633">
        <v>1</v>
      </c>
      <c r="J1633">
        <v>1</v>
      </c>
      <c r="K1633">
        <v>1</v>
      </c>
      <c r="L1633" t="s">
        <v>19436</v>
      </c>
      <c r="M1633" t="str">
        <f t="shared" si="78"/>
        <v>TRACI</v>
      </c>
      <c r="N1633" t="str">
        <f t="shared" si="76"/>
        <v>TRACI 2.1</v>
      </c>
      <c r="O1633" t="s">
        <v>17529</v>
      </c>
      <c r="P1633" t="str">
        <f t="shared" si="77"/>
        <v>kg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 t="s">
        <v>19368</v>
      </c>
      <c r="X1633" t="s">
        <v>19382</v>
      </c>
      <c r="AA1633" s="7">
        <v>43601</v>
      </c>
    </row>
    <row r="1634" spans="1:27" x14ac:dyDescent="0.25">
      <c r="A1634" t="s">
        <v>15570</v>
      </c>
      <c r="B1634" t="s">
        <v>6178</v>
      </c>
      <c r="C1634" t="s">
        <v>6179</v>
      </c>
      <c r="D1634" t="s">
        <v>6180</v>
      </c>
      <c r="F1634" t="s">
        <v>5</v>
      </c>
      <c r="G1634" t="s">
        <v>6181</v>
      </c>
      <c r="H1634">
        <v>1</v>
      </c>
      <c r="I1634">
        <v>1</v>
      </c>
      <c r="J1634">
        <v>1</v>
      </c>
      <c r="K1634">
        <v>1</v>
      </c>
      <c r="L1634" t="s">
        <v>19436</v>
      </c>
      <c r="M1634" t="str">
        <f t="shared" si="78"/>
        <v>TRACI</v>
      </c>
      <c r="N1634" t="str">
        <f t="shared" si="76"/>
        <v>TRACI 2.1</v>
      </c>
      <c r="O1634" t="s">
        <v>17530</v>
      </c>
      <c r="P1634" t="str">
        <f t="shared" si="77"/>
        <v>kg</v>
      </c>
      <c r="Q1634">
        <v>1</v>
      </c>
      <c r="R1634">
        <v>1</v>
      </c>
      <c r="S1634">
        <v>1</v>
      </c>
      <c r="T1634">
        <v>1</v>
      </c>
      <c r="U1634">
        <v>1</v>
      </c>
      <c r="V1634">
        <v>1</v>
      </c>
      <c r="W1634" t="s">
        <v>19368</v>
      </c>
      <c r="X1634" t="s">
        <v>19382</v>
      </c>
      <c r="AA1634" s="7">
        <v>43601</v>
      </c>
    </row>
    <row r="1635" spans="1:27" x14ac:dyDescent="0.25">
      <c r="A1635" t="s">
        <v>15570</v>
      </c>
      <c r="B1635" t="s">
        <v>6182</v>
      </c>
      <c r="C1635" t="s">
        <v>6183</v>
      </c>
      <c r="D1635" t="s">
        <v>6184</v>
      </c>
      <c r="F1635" t="s">
        <v>5</v>
      </c>
      <c r="G1635" t="s">
        <v>6185</v>
      </c>
      <c r="H1635">
        <v>1</v>
      </c>
      <c r="I1635">
        <v>1</v>
      </c>
      <c r="J1635">
        <v>1</v>
      </c>
      <c r="K1635">
        <v>1</v>
      </c>
      <c r="L1635" t="s">
        <v>19436</v>
      </c>
      <c r="M1635" t="str">
        <f t="shared" si="78"/>
        <v>TRACI</v>
      </c>
      <c r="N1635" t="str">
        <f t="shared" si="76"/>
        <v>TRACI 2.1</v>
      </c>
      <c r="O1635" t="s">
        <v>17531</v>
      </c>
      <c r="P1635" t="str">
        <f t="shared" si="77"/>
        <v>kg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 t="s">
        <v>19368</v>
      </c>
      <c r="X1635" t="s">
        <v>19382</v>
      </c>
      <c r="AA1635" s="7">
        <v>43601</v>
      </c>
    </row>
    <row r="1636" spans="1:27" x14ac:dyDescent="0.25">
      <c r="A1636" t="s">
        <v>15570</v>
      </c>
      <c r="B1636" t="s">
        <v>6186</v>
      </c>
      <c r="C1636" t="s">
        <v>6187</v>
      </c>
      <c r="D1636" t="s">
        <v>6188</v>
      </c>
      <c r="F1636" t="s">
        <v>5</v>
      </c>
      <c r="G1636" t="s">
        <v>6189</v>
      </c>
      <c r="H1636">
        <v>1</v>
      </c>
      <c r="I1636">
        <v>1</v>
      </c>
      <c r="J1636">
        <v>1</v>
      </c>
      <c r="K1636">
        <v>1</v>
      </c>
      <c r="L1636" t="s">
        <v>19436</v>
      </c>
      <c r="M1636" t="str">
        <f t="shared" si="78"/>
        <v>TRACI</v>
      </c>
      <c r="N1636" t="str">
        <f t="shared" si="76"/>
        <v>TRACI 2.1</v>
      </c>
      <c r="O1636" t="s">
        <v>17532</v>
      </c>
      <c r="P1636" t="str">
        <f t="shared" si="77"/>
        <v>kg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 t="s">
        <v>19368</v>
      </c>
      <c r="X1636" t="s">
        <v>19382</v>
      </c>
      <c r="AA1636" s="7">
        <v>43601</v>
      </c>
    </row>
    <row r="1637" spans="1:27" x14ac:dyDescent="0.25">
      <c r="A1637" t="s">
        <v>15570</v>
      </c>
      <c r="B1637" t="s">
        <v>6190</v>
      </c>
      <c r="C1637" t="s">
        <v>6191</v>
      </c>
      <c r="D1637" t="s">
        <v>6192</v>
      </c>
      <c r="F1637" t="s">
        <v>5</v>
      </c>
      <c r="G1637" t="s">
        <v>6193</v>
      </c>
      <c r="H1637">
        <v>1</v>
      </c>
      <c r="I1637">
        <v>1</v>
      </c>
      <c r="J1637">
        <v>1</v>
      </c>
      <c r="K1637">
        <v>1</v>
      </c>
      <c r="L1637" t="s">
        <v>19436</v>
      </c>
      <c r="M1637" t="str">
        <f t="shared" si="78"/>
        <v>TRACI</v>
      </c>
      <c r="N1637" t="str">
        <f t="shared" si="76"/>
        <v>TRACI 2.1</v>
      </c>
      <c r="O1637" t="s">
        <v>17533</v>
      </c>
      <c r="P1637" t="str">
        <f t="shared" si="77"/>
        <v>kg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 t="s">
        <v>19368</v>
      </c>
      <c r="X1637" t="s">
        <v>19382</v>
      </c>
      <c r="AA1637" s="7">
        <v>43601</v>
      </c>
    </row>
    <row r="1638" spans="1:27" x14ac:dyDescent="0.25">
      <c r="A1638" t="s">
        <v>15570</v>
      </c>
      <c r="B1638" t="s">
        <v>6194</v>
      </c>
      <c r="C1638" t="s">
        <v>6195</v>
      </c>
      <c r="D1638" t="s">
        <v>6196</v>
      </c>
      <c r="F1638" t="s">
        <v>5</v>
      </c>
      <c r="G1638" t="s">
        <v>6197</v>
      </c>
      <c r="H1638">
        <v>1</v>
      </c>
      <c r="I1638">
        <v>1</v>
      </c>
      <c r="J1638">
        <v>1</v>
      </c>
      <c r="K1638">
        <v>1</v>
      </c>
      <c r="L1638" t="s">
        <v>19436</v>
      </c>
      <c r="M1638" t="str">
        <f t="shared" si="78"/>
        <v>TRACI</v>
      </c>
      <c r="N1638" t="str">
        <f t="shared" si="76"/>
        <v>TRACI 2.1</v>
      </c>
      <c r="O1638" t="s">
        <v>17534</v>
      </c>
      <c r="P1638" t="str">
        <f t="shared" si="77"/>
        <v>kg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 t="s">
        <v>19368</v>
      </c>
      <c r="X1638" t="s">
        <v>19382</v>
      </c>
      <c r="AA1638" s="7">
        <v>43601</v>
      </c>
    </row>
    <row r="1639" spans="1:27" x14ac:dyDescent="0.25">
      <c r="A1639" t="s">
        <v>15570</v>
      </c>
      <c r="B1639" t="s">
        <v>6198</v>
      </c>
      <c r="C1639" t="s">
        <v>6199</v>
      </c>
      <c r="D1639" t="s">
        <v>6200</v>
      </c>
      <c r="F1639" t="s">
        <v>5</v>
      </c>
      <c r="G1639" t="s">
        <v>6201</v>
      </c>
      <c r="H1639">
        <v>1</v>
      </c>
      <c r="I1639">
        <v>1</v>
      </c>
      <c r="J1639">
        <v>1</v>
      </c>
      <c r="K1639">
        <v>1</v>
      </c>
      <c r="L1639" t="s">
        <v>19436</v>
      </c>
      <c r="M1639" t="str">
        <f t="shared" si="78"/>
        <v>TRACI</v>
      </c>
      <c r="N1639" t="str">
        <f t="shared" si="76"/>
        <v>TRACI 2.1</v>
      </c>
      <c r="O1639" t="s">
        <v>17535</v>
      </c>
      <c r="P1639" t="str">
        <f t="shared" si="77"/>
        <v>kg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 t="s">
        <v>19368</v>
      </c>
      <c r="X1639" t="s">
        <v>19382</v>
      </c>
      <c r="AA1639" s="7">
        <v>43601</v>
      </c>
    </row>
    <row r="1640" spans="1:27" x14ac:dyDescent="0.25">
      <c r="A1640" t="s">
        <v>15570</v>
      </c>
      <c r="B1640" t="s">
        <v>6202</v>
      </c>
      <c r="C1640" t="s">
        <v>6203</v>
      </c>
      <c r="D1640" t="s">
        <v>6204</v>
      </c>
      <c r="F1640" t="s">
        <v>5</v>
      </c>
      <c r="G1640" t="s">
        <v>6205</v>
      </c>
      <c r="H1640">
        <v>1</v>
      </c>
      <c r="I1640">
        <v>1</v>
      </c>
      <c r="J1640">
        <v>1</v>
      </c>
      <c r="K1640">
        <v>1</v>
      </c>
      <c r="L1640" t="s">
        <v>19436</v>
      </c>
      <c r="M1640" t="str">
        <f t="shared" si="78"/>
        <v>TRACI</v>
      </c>
      <c r="N1640" t="str">
        <f t="shared" si="76"/>
        <v>TRACI 2.1</v>
      </c>
      <c r="O1640" t="s">
        <v>17536</v>
      </c>
      <c r="P1640" t="str">
        <f t="shared" si="77"/>
        <v>kg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1</v>
      </c>
      <c r="W1640" t="s">
        <v>19368</v>
      </c>
      <c r="X1640" t="s">
        <v>19382</v>
      </c>
      <c r="AA1640" s="7">
        <v>43601</v>
      </c>
    </row>
    <row r="1641" spans="1:27" x14ac:dyDescent="0.25">
      <c r="A1641" t="s">
        <v>15570</v>
      </c>
      <c r="B1641" t="s">
        <v>6206</v>
      </c>
      <c r="C1641" t="s">
        <v>6207</v>
      </c>
      <c r="D1641" t="s">
        <v>6208</v>
      </c>
      <c r="F1641" t="s">
        <v>5</v>
      </c>
      <c r="G1641" t="s">
        <v>6209</v>
      </c>
      <c r="H1641">
        <v>1</v>
      </c>
      <c r="I1641">
        <v>1</v>
      </c>
      <c r="J1641">
        <v>1</v>
      </c>
      <c r="K1641">
        <v>1</v>
      </c>
      <c r="L1641" t="s">
        <v>19436</v>
      </c>
      <c r="M1641" t="str">
        <f t="shared" si="78"/>
        <v>TRACI</v>
      </c>
      <c r="N1641" t="str">
        <f t="shared" si="76"/>
        <v>TRACI 2.1</v>
      </c>
      <c r="O1641" t="s">
        <v>17537</v>
      </c>
      <c r="P1641" t="str">
        <f t="shared" si="77"/>
        <v>kg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 t="s">
        <v>19368</v>
      </c>
      <c r="X1641" t="s">
        <v>19382</v>
      </c>
      <c r="AA1641" s="7">
        <v>43601</v>
      </c>
    </row>
    <row r="1642" spans="1:27" x14ac:dyDescent="0.25">
      <c r="A1642" t="s">
        <v>15570</v>
      </c>
      <c r="B1642" t="s">
        <v>6210</v>
      </c>
      <c r="C1642" t="s">
        <v>6211</v>
      </c>
      <c r="D1642" t="s">
        <v>6212</v>
      </c>
      <c r="F1642" t="s">
        <v>5</v>
      </c>
      <c r="G1642" t="s">
        <v>6213</v>
      </c>
      <c r="H1642">
        <v>1</v>
      </c>
      <c r="I1642">
        <v>1</v>
      </c>
      <c r="J1642">
        <v>1</v>
      </c>
      <c r="K1642">
        <v>1</v>
      </c>
      <c r="L1642" t="s">
        <v>19436</v>
      </c>
      <c r="M1642" t="str">
        <f t="shared" si="78"/>
        <v>TRACI</v>
      </c>
      <c r="N1642" t="str">
        <f t="shared" si="76"/>
        <v>TRACI 2.1</v>
      </c>
      <c r="O1642" t="s">
        <v>17538</v>
      </c>
      <c r="P1642" t="str">
        <f t="shared" si="77"/>
        <v>kg</v>
      </c>
      <c r="Q1642">
        <v>1</v>
      </c>
      <c r="R1642">
        <v>1</v>
      </c>
      <c r="S1642">
        <v>1</v>
      </c>
      <c r="T1642">
        <v>1</v>
      </c>
      <c r="U1642">
        <v>1</v>
      </c>
      <c r="V1642">
        <v>1</v>
      </c>
      <c r="W1642" t="s">
        <v>19368</v>
      </c>
      <c r="X1642" t="s">
        <v>19382</v>
      </c>
      <c r="AA1642" s="7">
        <v>43601</v>
      </c>
    </row>
    <row r="1643" spans="1:27" x14ac:dyDescent="0.25">
      <c r="A1643" t="s">
        <v>15570</v>
      </c>
      <c r="B1643" t="s">
        <v>6214</v>
      </c>
      <c r="C1643" t="s">
        <v>6215</v>
      </c>
      <c r="D1643" t="s">
        <v>6216</v>
      </c>
      <c r="F1643" t="s">
        <v>5</v>
      </c>
      <c r="G1643" t="s">
        <v>6217</v>
      </c>
      <c r="H1643">
        <v>1</v>
      </c>
      <c r="I1643">
        <v>1</v>
      </c>
      <c r="J1643">
        <v>1</v>
      </c>
      <c r="K1643">
        <v>1</v>
      </c>
      <c r="L1643" t="s">
        <v>19436</v>
      </c>
      <c r="M1643" t="str">
        <f t="shared" si="78"/>
        <v>TRACI</v>
      </c>
      <c r="N1643" t="str">
        <f t="shared" si="76"/>
        <v>TRACI 2.1</v>
      </c>
      <c r="O1643" t="s">
        <v>17539</v>
      </c>
      <c r="P1643" t="str">
        <f t="shared" si="77"/>
        <v>kg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 t="s">
        <v>19368</v>
      </c>
      <c r="X1643" t="s">
        <v>19382</v>
      </c>
      <c r="AA1643" s="7">
        <v>43601</v>
      </c>
    </row>
    <row r="1644" spans="1:27" x14ac:dyDescent="0.25">
      <c r="A1644" t="s">
        <v>15570</v>
      </c>
      <c r="B1644" t="s">
        <v>6218</v>
      </c>
      <c r="C1644" t="s">
        <v>6219</v>
      </c>
      <c r="D1644" t="s">
        <v>6220</v>
      </c>
      <c r="F1644" t="s">
        <v>5</v>
      </c>
      <c r="G1644" t="s">
        <v>6221</v>
      </c>
      <c r="H1644">
        <v>1</v>
      </c>
      <c r="I1644">
        <v>1</v>
      </c>
      <c r="J1644">
        <v>1</v>
      </c>
      <c r="K1644">
        <v>1</v>
      </c>
      <c r="L1644" t="s">
        <v>19436</v>
      </c>
      <c r="M1644" t="str">
        <f t="shared" si="78"/>
        <v>TRACI</v>
      </c>
      <c r="N1644" t="str">
        <f t="shared" si="76"/>
        <v>TRACI 2.1</v>
      </c>
      <c r="O1644" t="s">
        <v>17540</v>
      </c>
      <c r="P1644" t="str">
        <f t="shared" si="77"/>
        <v>kg</v>
      </c>
      <c r="Q1644">
        <v>1</v>
      </c>
      <c r="R1644">
        <v>1</v>
      </c>
      <c r="S1644">
        <v>1</v>
      </c>
      <c r="T1644">
        <v>1</v>
      </c>
      <c r="U1644">
        <v>1</v>
      </c>
      <c r="V1644">
        <v>1</v>
      </c>
      <c r="W1644" t="s">
        <v>19368</v>
      </c>
      <c r="X1644" t="s">
        <v>19382</v>
      </c>
      <c r="AA1644" s="7">
        <v>43601</v>
      </c>
    </row>
    <row r="1645" spans="1:27" x14ac:dyDescent="0.25">
      <c r="A1645" t="s">
        <v>15570</v>
      </c>
      <c r="B1645" t="s">
        <v>6222</v>
      </c>
      <c r="C1645" t="s">
        <v>6223</v>
      </c>
      <c r="D1645" t="s">
        <v>6224</v>
      </c>
      <c r="F1645" t="s">
        <v>5</v>
      </c>
      <c r="G1645" t="s">
        <v>6225</v>
      </c>
      <c r="H1645">
        <v>1</v>
      </c>
      <c r="I1645">
        <v>1</v>
      </c>
      <c r="J1645">
        <v>1</v>
      </c>
      <c r="K1645">
        <v>1</v>
      </c>
      <c r="L1645" t="s">
        <v>19436</v>
      </c>
      <c r="M1645" t="str">
        <f t="shared" si="78"/>
        <v>TRACI</v>
      </c>
      <c r="N1645" t="str">
        <f t="shared" si="76"/>
        <v>TRACI 2.1</v>
      </c>
      <c r="O1645" t="s">
        <v>17541</v>
      </c>
      <c r="P1645" t="str">
        <f t="shared" si="77"/>
        <v>kg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 t="s">
        <v>19368</v>
      </c>
      <c r="X1645" t="s">
        <v>19382</v>
      </c>
      <c r="AA1645" s="7">
        <v>43601</v>
      </c>
    </row>
    <row r="1646" spans="1:27" x14ac:dyDescent="0.25">
      <c r="A1646" t="s">
        <v>15570</v>
      </c>
      <c r="B1646" t="s">
        <v>6226</v>
      </c>
      <c r="C1646" t="s">
        <v>6227</v>
      </c>
      <c r="D1646" t="s">
        <v>6228</v>
      </c>
      <c r="F1646" t="s">
        <v>5</v>
      </c>
      <c r="G1646" t="s">
        <v>6229</v>
      </c>
      <c r="H1646">
        <v>1</v>
      </c>
      <c r="I1646">
        <v>1</v>
      </c>
      <c r="J1646">
        <v>1</v>
      </c>
      <c r="K1646">
        <v>1</v>
      </c>
      <c r="L1646" t="s">
        <v>19436</v>
      </c>
      <c r="M1646" t="str">
        <f t="shared" si="78"/>
        <v>TRACI</v>
      </c>
      <c r="N1646" t="str">
        <f t="shared" si="76"/>
        <v>TRACI 2.1</v>
      </c>
      <c r="O1646" t="s">
        <v>17542</v>
      </c>
      <c r="P1646" t="str">
        <f t="shared" si="77"/>
        <v>kg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 t="s">
        <v>19368</v>
      </c>
      <c r="X1646" t="s">
        <v>19382</v>
      </c>
      <c r="AA1646" s="7">
        <v>43601</v>
      </c>
    </row>
    <row r="1647" spans="1:27" x14ac:dyDescent="0.25">
      <c r="A1647" t="s">
        <v>15570</v>
      </c>
      <c r="B1647" t="s">
        <v>6230</v>
      </c>
      <c r="C1647" t="s">
        <v>6231</v>
      </c>
      <c r="D1647" t="s">
        <v>6232</v>
      </c>
      <c r="F1647" t="s">
        <v>5</v>
      </c>
      <c r="G1647" t="s">
        <v>6233</v>
      </c>
      <c r="H1647">
        <v>1</v>
      </c>
      <c r="I1647">
        <v>1</v>
      </c>
      <c r="J1647">
        <v>1</v>
      </c>
      <c r="K1647">
        <v>1</v>
      </c>
      <c r="L1647" t="s">
        <v>19436</v>
      </c>
      <c r="M1647" t="str">
        <f t="shared" si="78"/>
        <v>TRACI</v>
      </c>
      <c r="N1647" t="str">
        <f t="shared" si="76"/>
        <v>TRACI 2.1</v>
      </c>
      <c r="O1647" t="s">
        <v>17543</v>
      </c>
      <c r="P1647" t="str">
        <f t="shared" si="77"/>
        <v>kg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 t="s">
        <v>19368</v>
      </c>
      <c r="X1647" t="s">
        <v>19382</v>
      </c>
      <c r="AA1647" s="7">
        <v>43601</v>
      </c>
    </row>
    <row r="1648" spans="1:27" x14ac:dyDescent="0.25">
      <c r="A1648" t="s">
        <v>15570</v>
      </c>
      <c r="B1648" t="s">
        <v>6234</v>
      </c>
      <c r="C1648" t="s">
        <v>6235</v>
      </c>
      <c r="D1648" t="s">
        <v>6236</v>
      </c>
      <c r="F1648" t="s">
        <v>5</v>
      </c>
      <c r="G1648" t="s">
        <v>6237</v>
      </c>
      <c r="H1648">
        <v>1</v>
      </c>
      <c r="I1648">
        <v>1</v>
      </c>
      <c r="J1648">
        <v>1</v>
      </c>
      <c r="K1648">
        <v>1</v>
      </c>
      <c r="L1648" t="s">
        <v>19436</v>
      </c>
      <c r="M1648" t="str">
        <f t="shared" si="78"/>
        <v>TRACI</v>
      </c>
      <c r="N1648" t="str">
        <f t="shared" si="76"/>
        <v>TRACI 2.1</v>
      </c>
      <c r="O1648" t="s">
        <v>17544</v>
      </c>
      <c r="P1648" t="str">
        <f t="shared" si="77"/>
        <v>kg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 t="s">
        <v>19368</v>
      </c>
      <c r="X1648" t="s">
        <v>19382</v>
      </c>
      <c r="AA1648" s="7">
        <v>43601</v>
      </c>
    </row>
    <row r="1649" spans="1:27" x14ac:dyDescent="0.25">
      <c r="A1649" t="s">
        <v>15570</v>
      </c>
      <c r="B1649" t="s">
        <v>6238</v>
      </c>
      <c r="C1649" t="s">
        <v>6239</v>
      </c>
      <c r="D1649" t="s">
        <v>6240</v>
      </c>
      <c r="F1649" t="s">
        <v>5</v>
      </c>
      <c r="G1649" t="s">
        <v>6241</v>
      </c>
      <c r="H1649">
        <v>1</v>
      </c>
      <c r="I1649">
        <v>1</v>
      </c>
      <c r="J1649">
        <v>1</v>
      </c>
      <c r="K1649">
        <v>1</v>
      </c>
      <c r="L1649" t="s">
        <v>19436</v>
      </c>
      <c r="M1649" t="str">
        <f t="shared" si="78"/>
        <v>TRACI</v>
      </c>
      <c r="N1649" t="str">
        <f t="shared" si="76"/>
        <v>TRACI 2.1</v>
      </c>
      <c r="O1649" t="s">
        <v>17545</v>
      </c>
      <c r="P1649" t="str">
        <f t="shared" si="77"/>
        <v>kg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 t="s">
        <v>19368</v>
      </c>
      <c r="X1649" t="s">
        <v>19382</v>
      </c>
      <c r="AA1649" s="7">
        <v>43601</v>
      </c>
    </row>
    <row r="1650" spans="1:27" x14ac:dyDescent="0.25">
      <c r="A1650" t="s">
        <v>15570</v>
      </c>
      <c r="B1650" t="s">
        <v>6242</v>
      </c>
      <c r="C1650" t="s">
        <v>6243</v>
      </c>
      <c r="D1650" t="s">
        <v>6244</v>
      </c>
      <c r="F1650" t="s">
        <v>5</v>
      </c>
      <c r="G1650" t="s">
        <v>6245</v>
      </c>
      <c r="H1650">
        <v>1</v>
      </c>
      <c r="I1650">
        <v>1</v>
      </c>
      <c r="J1650">
        <v>1</v>
      </c>
      <c r="K1650">
        <v>1</v>
      </c>
      <c r="L1650" t="s">
        <v>19436</v>
      </c>
      <c r="M1650" t="str">
        <f t="shared" si="78"/>
        <v>TRACI</v>
      </c>
      <c r="N1650" t="str">
        <f t="shared" si="76"/>
        <v>TRACI 2.1</v>
      </c>
      <c r="O1650" t="s">
        <v>17546</v>
      </c>
      <c r="P1650" t="str">
        <f t="shared" si="77"/>
        <v>kg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 t="s">
        <v>19368</v>
      </c>
      <c r="X1650" t="s">
        <v>19382</v>
      </c>
      <c r="AA1650" s="7">
        <v>43601</v>
      </c>
    </row>
    <row r="1651" spans="1:27" x14ac:dyDescent="0.25">
      <c r="A1651" t="s">
        <v>15570</v>
      </c>
      <c r="B1651" t="s">
        <v>6246</v>
      </c>
      <c r="C1651" t="s">
        <v>6247</v>
      </c>
      <c r="D1651" t="s">
        <v>6248</v>
      </c>
      <c r="F1651" t="s">
        <v>5</v>
      </c>
      <c r="G1651" t="s">
        <v>6249</v>
      </c>
      <c r="H1651">
        <v>1</v>
      </c>
      <c r="I1651">
        <v>1</v>
      </c>
      <c r="J1651">
        <v>1</v>
      </c>
      <c r="K1651">
        <v>1</v>
      </c>
      <c r="L1651" t="s">
        <v>19436</v>
      </c>
      <c r="M1651" t="str">
        <f t="shared" si="78"/>
        <v>TRACI</v>
      </c>
      <c r="N1651" t="str">
        <f t="shared" si="76"/>
        <v>TRACI 2.1</v>
      </c>
      <c r="O1651" t="s">
        <v>17547</v>
      </c>
      <c r="P1651" t="str">
        <f t="shared" si="77"/>
        <v>kg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 t="s">
        <v>19368</v>
      </c>
      <c r="X1651" t="s">
        <v>19382</v>
      </c>
      <c r="AA1651" s="7">
        <v>43601</v>
      </c>
    </row>
    <row r="1652" spans="1:27" x14ac:dyDescent="0.25">
      <c r="A1652" t="s">
        <v>15570</v>
      </c>
      <c r="B1652" t="s">
        <v>6250</v>
      </c>
      <c r="C1652" t="s">
        <v>6251</v>
      </c>
      <c r="D1652" t="s">
        <v>6252</v>
      </c>
      <c r="F1652" t="s">
        <v>5</v>
      </c>
      <c r="G1652" t="s">
        <v>6253</v>
      </c>
      <c r="H1652">
        <v>1</v>
      </c>
      <c r="I1652">
        <v>1</v>
      </c>
      <c r="J1652">
        <v>1</v>
      </c>
      <c r="K1652">
        <v>1</v>
      </c>
      <c r="L1652" t="s">
        <v>19436</v>
      </c>
      <c r="M1652" t="str">
        <f t="shared" si="78"/>
        <v>TRACI</v>
      </c>
      <c r="N1652" t="str">
        <f t="shared" si="76"/>
        <v>TRACI 2.1</v>
      </c>
      <c r="O1652" t="s">
        <v>17548</v>
      </c>
      <c r="P1652" t="str">
        <f t="shared" si="77"/>
        <v>kg</v>
      </c>
      <c r="Q1652">
        <v>1</v>
      </c>
      <c r="R1652">
        <v>1</v>
      </c>
      <c r="S1652">
        <v>1</v>
      </c>
      <c r="T1652">
        <v>1</v>
      </c>
      <c r="U1652">
        <v>1</v>
      </c>
      <c r="V1652">
        <v>1</v>
      </c>
      <c r="W1652" t="s">
        <v>19368</v>
      </c>
      <c r="X1652" t="s">
        <v>19382</v>
      </c>
      <c r="AA1652" s="7">
        <v>43601</v>
      </c>
    </row>
    <row r="1653" spans="1:27" x14ac:dyDescent="0.25">
      <c r="A1653" t="s">
        <v>15570</v>
      </c>
      <c r="B1653" t="s">
        <v>6254</v>
      </c>
      <c r="C1653" t="s">
        <v>6255</v>
      </c>
      <c r="D1653" t="s">
        <v>6256</v>
      </c>
      <c r="F1653" t="s">
        <v>5</v>
      </c>
      <c r="G1653" t="s">
        <v>6257</v>
      </c>
      <c r="H1653">
        <v>1</v>
      </c>
      <c r="I1653">
        <v>1</v>
      </c>
      <c r="J1653">
        <v>1</v>
      </c>
      <c r="K1653">
        <v>1</v>
      </c>
      <c r="L1653" t="s">
        <v>19436</v>
      </c>
      <c r="M1653" t="str">
        <f t="shared" si="78"/>
        <v>TRACI</v>
      </c>
      <c r="N1653" t="str">
        <f t="shared" si="76"/>
        <v>TRACI 2.1</v>
      </c>
      <c r="O1653" t="s">
        <v>6254</v>
      </c>
      <c r="P1653" t="str">
        <f t="shared" si="77"/>
        <v>kg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 t="s">
        <v>19368</v>
      </c>
      <c r="X1653" t="s">
        <v>19382</v>
      </c>
      <c r="AA1653" s="7">
        <v>43601</v>
      </c>
    </row>
    <row r="1654" spans="1:27" x14ac:dyDescent="0.25">
      <c r="A1654" t="s">
        <v>15570</v>
      </c>
      <c r="B1654" t="s">
        <v>6258</v>
      </c>
      <c r="C1654" t="s">
        <v>6259</v>
      </c>
      <c r="D1654" t="s">
        <v>111</v>
      </c>
      <c r="F1654" t="s">
        <v>5</v>
      </c>
      <c r="G1654" t="s">
        <v>6260</v>
      </c>
      <c r="H1654">
        <v>1</v>
      </c>
      <c r="I1654">
        <v>1</v>
      </c>
      <c r="J1654">
        <v>1</v>
      </c>
      <c r="K1654">
        <v>1</v>
      </c>
      <c r="L1654" t="s">
        <v>19436</v>
      </c>
      <c r="M1654" t="str">
        <f t="shared" si="78"/>
        <v>TRACI</v>
      </c>
      <c r="N1654" t="str">
        <f t="shared" si="76"/>
        <v>TRACI 2.1</v>
      </c>
      <c r="O1654" t="s">
        <v>17549</v>
      </c>
      <c r="P1654" t="str">
        <f t="shared" si="77"/>
        <v>kg</v>
      </c>
      <c r="Q1654">
        <v>1</v>
      </c>
      <c r="R1654">
        <v>1</v>
      </c>
      <c r="S1654">
        <v>1</v>
      </c>
      <c r="T1654">
        <v>1</v>
      </c>
      <c r="U1654">
        <v>1</v>
      </c>
      <c r="V1654">
        <v>1</v>
      </c>
      <c r="W1654" t="s">
        <v>19368</v>
      </c>
      <c r="X1654" t="s">
        <v>19382</v>
      </c>
      <c r="AA1654" s="7">
        <v>43601</v>
      </c>
    </row>
    <row r="1655" spans="1:27" x14ac:dyDescent="0.25">
      <c r="A1655" t="s">
        <v>15570</v>
      </c>
      <c r="B1655" t="s">
        <v>6261</v>
      </c>
      <c r="C1655" t="s">
        <v>6262</v>
      </c>
      <c r="D1655" t="s">
        <v>6263</v>
      </c>
      <c r="F1655" t="s">
        <v>5</v>
      </c>
      <c r="G1655" t="s">
        <v>6264</v>
      </c>
      <c r="H1655">
        <v>1</v>
      </c>
      <c r="I1655">
        <v>1</v>
      </c>
      <c r="J1655">
        <v>1</v>
      </c>
      <c r="K1655">
        <v>1</v>
      </c>
      <c r="L1655" t="s">
        <v>19436</v>
      </c>
      <c r="M1655" t="str">
        <f t="shared" si="78"/>
        <v>TRACI</v>
      </c>
      <c r="N1655" t="str">
        <f t="shared" si="76"/>
        <v>TRACI 2.1</v>
      </c>
      <c r="O1655" t="s">
        <v>17550</v>
      </c>
      <c r="P1655" t="str">
        <f t="shared" si="77"/>
        <v>kg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 t="s">
        <v>19368</v>
      </c>
      <c r="X1655" t="s">
        <v>19382</v>
      </c>
      <c r="AA1655" s="7">
        <v>43601</v>
      </c>
    </row>
    <row r="1656" spans="1:27" x14ac:dyDescent="0.25">
      <c r="A1656" t="s">
        <v>15570</v>
      </c>
      <c r="B1656" t="s">
        <v>6265</v>
      </c>
      <c r="C1656" t="s">
        <v>6266</v>
      </c>
      <c r="D1656" t="s">
        <v>6267</v>
      </c>
      <c r="F1656" t="s">
        <v>5</v>
      </c>
      <c r="G1656" t="s">
        <v>6268</v>
      </c>
      <c r="H1656">
        <v>1</v>
      </c>
      <c r="I1656">
        <v>1</v>
      </c>
      <c r="J1656">
        <v>1</v>
      </c>
      <c r="K1656">
        <v>1</v>
      </c>
      <c r="L1656" t="s">
        <v>19436</v>
      </c>
      <c r="M1656" t="str">
        <f t="shared" si="78"/>
        <v>TRACI</v>
      </c>
      <c r="N1656" t="str">
        <f t="shared" si="76"/>
        <v>TRACI 2.1</v>
      </c>
      <c r="O1656" t="s">
        <v>17551</v>
      </c>
      <c r="P1656" t="str">
        <f t="shared" si="77"/>
        <v>kg</v>
      </c>
      <c r="Q1656">
        <v>1</v>
      </c>
      <c r="R1656">
        <v>1</v>
      </c>
      <c r="S1656">
        <v>1</v>
      </c>
      <c r="T1656">
        <v>1</v>
      </c>
      <c r="U1656">
        <v>1</v>
      </c>
      <c r="V1656">
        <v>1</v>
      </c>
      <c r="W1656" t="s">
        <v>19368</v>
      </c>
      <c r="X1656" t="s">
        <v>19382</v>
      </c>
      <c r="AA1656" s="7">
        <v>43601</v>
      </c>
    </row>
    <row r="1657" spans="1:27" x14ac:dyDescent="0.25">
      <c r="A1657" t="s">
        <v>15570</v>
      </c>
      <c r="B1657" t="s">
        <v>6269</v>
      </c>
      <c r="C1657" t="s">
        <v>6270</v>
      </c>
      <c r="D1657" t="s">
        <v>6271</v>
      </c>
      <c r="F1657" t="s">
        <v>5</v>
      </c>
      <c r="G1657" t="s">
        <v>6272</v>
      </c>
      <c r="H1657">
        <v>1</v>
      </c>
      <c r="I1657">
        <v>1</v>
      </c>
      <c r="J1657">
        <v>1</v>
      </c>
      <c r="K1657">
        <v>1</v>
      </c>
      <c r="L1657" t="s">
        <v>19436</v>
      </c>
      <c r="M1657" t="str">
        <f t="shared" si="78"/>
        <v>TRACI</v>
      </c>
      <c r="N1657" t="str">
        <f t="shared" si="76"/>
        <v>TRACI 2.1</v>
      </c>
      <c r="O1657" t="s">
        <v>17552</v>
      </c>
      <c r="P1657" t="str">
        <f t="shared" si="77"/>
        <v>kg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 t="s">
        <v>19368</v>
      </c>
      <c r="X1657" t="s">
        <v>19382</v>
      </c>
      <c r="AA1657" s="7">
        <v>43601</v>
      </c>
    </row>
    <row r="1658" spans="1:27" x14ac:dyDescent="0.25">
      <c r="A1658" t="s">
        <v>15570</v>
      </c>
      <c r="B1658" t="s">
        <v>6273</v>
      </c>
      <c r="C1658" t="s">
        <v>6274</v>
      </c>
      <c r="D1658" t="s">
        <v>6275</v>
      </c>
      <c r="F1658" t="s">
        <v>5</v>
      </c>
      <c r="G1658" t="s">
        <v>6276</v>
      </c>
      <c r="H1658">
        <v>1</v>
      </c>
      <c r="I1658">
        <v>1</v>
      </c>
      <c r="J1658">
        <v>1</v>
      </c>
      <c r="K1658">
        <v>1</v>
      </c>
      <c r="L1658" t="s">
        <v>19436</v>
      </c>
      <c r="M1658" t="str">
        <f t="shared" si="78"/>
        <v>TRACI</v>
      </c>
      <c r="N1658" t="str">
        <f t="shared" si="76"/>
        <v>TRACI 2.1</v>
      </c>
      <c r="O1658" t="s">
        <v>17553</v>
      </c>
      <c r="P1658" t="str">
        <f t="shared" si="77"/>
        <v>kg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 t="s">
        <v>19368</v>
      </c>
      <c r="X1658" t="s">
        <v>19382</v>
      </c>
      <c r="AA1658" s="7">
        <v>43601</v>
      </c>
    </row>
    <row r="1659" spans="1:27" x14ac:dyDescent="0.25">
      <c r="A1659" t="s">
        <v>15570</v>
      </c>
      <c r="B1659" t="s">
        <v>6277</v>
      </c>
      <c r="C1659" t="s">
        <v>6278</v>
      </c>
      <c r="D1659" t="s">
        <v>6279</v>
      </c>
      <c r="F1659" t="s">
        <v>5</v>
      </c>
      <c r="G1659" t="s">
        <v>6280</v>
      </c>
      <c r="H1659">
        <v>1</v>
      </c>
      <c r="I1659">
        <v>1</v>
      </c>
      <c r="J1659">
        <v>1</v>
      </c>
      <c r="K1659">
        <v>1</v>
      </c>
      <c r="L1659" t="s">
        <v>19436</v>
      </c>
      <c r="M1659" t="str">
        <f t="shared" si="78"/>
        <v>TRACI</v>
      </c>
      <c r="N1659" t="str">
        <f t="shared" si="76"/>
        <v>TRACI 2.1</v>
      </c>
      <c r="O1659" t="s">
        <v>17554</v>
      </c>
      <c r="P1659" t="str">
        <f t="shared" si="77"/>
        <v>kg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 t="s">
        <v>19368</v>
      </c>
      <c r="X1659" t="s">
        <v>19382</v>
      </c>
      <c r="AA1659" s="7">
        <v>43601</v>
      </c>
    </row>
    <row r="1660" spans="1:27" x14ac:dyDescent="0.25">
      <c r="A1660" t="s">
        <v>15570</v>
      </c>
      <c r="B1660" t="s">
        <v>6281</v>
      </c>
      <c r="C1660" t="s">
        <v>6282</v>
      </c>
      <c r="D1660" t="s">
        <v>6283</v>
      </c>
      <c r="F1660" t="s">
        <v>5</v>
      </c>
      <c r="G1660" t="s">
        <v>6284</v>
      </c>
      <c r="H1660">
        <v>1</v>
      </c>
      <c r="I1660">
        <v>1</v>
      </c>
      <c r="J1660">
        <v>1</v>
      </c>
      <c r="K1660">
        <v>1</v>
      </c>
      <c r="L1660" t="s">
        <v>19436</v>
      </c>
      <c r="M1660" t="str">
        <f t="shared" si="78"/>
        <v>TRACI</v>
      </c>
      <c r="N1660" t="str">
        <f t="shared" si="76"/>
        <v>TRACI 2.1</v>
      </c>
      <c r="O1660" t="s">
        <v>17555</v>
      </c>
      <c r="P1660" t="str">
        <f t="shared" si="77"/>
        <v>kg</v>
      </c>
      <c r="Q1660">
        <v>1</v>
      </c>
      <c r="R1660">
        <v>1</v>
      </c>
      <c r="S1660">
        <v>1</v>
      </c>
      <c r="T1660">
        <v>1</v>
      </c>
      <c r="U1660">
        <v>1</v>
      </c>
      <c r="V1660">
        <v>1</v>
      </c>
      <c r="W1660" t="s">
        <v>19368</v>
      </c>
      <c r="X1660" t="s">
        <v>19382</v>
      </c>
      <c r="AA1660" s="7">
        <v>43601</v>
      </c>
    </row>
    <row r="1661" spans="1:27" x14ac:dyDescent="0.25">
      <c r="A1661" t="s">
        <v>15570</v>
      </c>
      <c r="B1661" t="s">
        <v>6285</v>
      </c>
      <c r="C1661" t="s">
        <v>6286</v>
      </c>
      <c r="D1661" t="s">
        <v>6287</v>
      </c>
      <c r="F1661" t="s">
        <v>5</v>
      </c>
      <c r="G1661" t="s">
        <v>6288</v>
      </c>
      <c r="H1661">
        <v>1</v>
      </c>
      <c r="I1661">
        <v>1</v>
      </c>
      <c r="J1661">
        <v>1</v>
      </c>
      <c r="K1661">
        <v>1</v>
      </c>
      <c r="L1661" t="s">
        <v>19436</v>
      </c>
      <c r="M1661" t="str">
        <f t="shared" si="78"/>
        <v>TRACI</v>
      </c>
      <c r="N1661" t="str">
        <f t="shared" si="76"/>
        <v>TRACI 2.1</v>
      </c>
      <c r="O1661" t="s">
        <v>17556</v>
      </c>
      <c r="P1661" t="str">
        <f t="shared" si="77"/>
        <v>kg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 t="s">
        <v>19368</v>
      </c>
      <c r="X1661" t="s">
        <v>19382</v>
      </c>
      <c r="AA1661" s="7">
        <v>43601</v>
      </c>
    </row>
    <row r="1662" spans="1:27" x14ac:dyDescent="0.25">
      <c r="A1662" t="s">
        <v>15570</v>
      </c>
      <c r="B1662" t="s">
        <v>6289</v>
      </c>
      <c r="C1662" t="s">
        <v>6290</v>
      </c>
      <c r="D1662" t="s">
        <v>6291</v>
      </c>
      <c r="F1662" t="s">
        <v>5</v>
      </c>
      <c r="G1662" t="s">
        <v>6292</v>
      </c>
      <c r="H1662">
        <v>1</v>
      </c>
      <c r="I1662">
        <v>1</v>
      </c>
      <c r="J1662">
        <v>1</v>
      </c>
      <c r="K1662">
        <v>1</v>
      </c>
      <c r="L1662" t="s">
        <v>19436</v>
      </c>
      <c r="M1662" t="str">
        <f t="shared" si="78"/>
        <v>TRACI</v>
      </c>
      <c r="N1662" t="str">
        <f t="shared" si="76"/>
        <v>TRACI 2.1</v>
      </c>
      <c r="O1662" t="s">
        <v>17557</v>
      </c>
      <c r="P1662" t="str">
        <f t="shared" si="77"/>
        <v>kg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 t="s">
        <v>19368</v>
      </c>
      <c r="X1662" t="s">
        <v>19382</v>
      </c>
      <c r="AA1662" s="7">
        <v>43601</v>
      </c>
    </row>
    <row r="1663" spans="1:27" x14ac:dyDescent="0.25">
      <c r="A1663" t="s">
        <v>15570</v>
      </c>
      <c r="B1663" t="s">
        <v>6293</v>
      </c>
      <c r="C1663" t="s">
        <v>6294</v>
      </c>
      <c r="D1663" t="s">
        <v>6295</v>
      </c>
      <c r="F1663" t="s">
        <v>5</v>
      </c>
      <c r="G1663" t="s">
        <v>6296</v>
      </c>
      <c r="H1663">
        <v>1</v>
      </c>
      <c r="I1663">
        <v>1</v>
      </c>
      <c r="J1663">
        <v>1</v>
      </c>
      <c r="K1663">
        <v>1</v>
      </c>
      <c r="L1663" t="s">
        <v>19436</v>
      </c>
      <c r="M1663" t="str">
        <f t="shared" si="78"/>
        <v>TRACI</v>
      </c>
      <c r="N1663" t="str">
        <f t="shared" si="76"/>
        <v>TRACI 2.1</v>
      </c>
      <c r="O1663" t="s">
        <v>17558</v>
      </c>
      <c r="P1663" t="str">
        <f t="shared" si="77"/>
        <v>kg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 t="s">
        <v>19368</v>
      </c>
      <c r="X1663" t="s">
        <v>19382</v>
      </c>
      <c r="AA1663" s="7">
        <v>43601</v>
      </c>
    </row>
    <row r="1664" spans="1:27" x14ac:dyDescent="0.25">
      <c r="A1664" t="s">
        <v>15570</v>
      </c>
      <c r="B1664" t="s">
        <v>6297</v>
      </c>
      <c r="C1664" t="s">
        <v>6298</v>
      </c>
      <c r="D1664" t="s">
        <v>6299</v>
      </c>
      <c r="F1664" t="s">
        <v>5</v>
      </c>
      <c r="G1664" t="s">
        <v>6300</v>
      </c>
      <c r="H1664">
        <v>1</v>
      </c>
      <c r="I1664">
        <v>1</v>
      </c>
      <c r="J1664">
        <v>1</v>
      </c>
      <c r="K1664">
        <v>1</v>
      </c>
      <c r="L1664" t="s">
        <v>19436</v>
      </c>
      <c r="M1664" t="str">
        <f t="shared" si="78"/>
        <v>TRACI</v>
      </c>
      <c r="N1664" t="str">
        <f t="shared" si="76"/>
        <v>TRACI 2.1</v>
      </c>
      <c r="O1664" t="s">
        <v>17559</v>
      </c>
      <c r="P1664" t="str">
        <f t="shared" si="77"/>
        <v>kg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 t="s">
        <v>19368</v>
      </c>
      <c r="X1664" t="s">
        <v>19382</v>
      </c>
      <c r="AA1664" s="7">
        <v>43601</v>
      </c>
    </row>
    <row r="1665" spans="1:27" x14ac:dyDescent="0.25">
      <c r="A1665" t="s">
        <v>15570</v>
      </c>
      <c r="B1665" t="s">
        <v>6301</v>
      </c>
      <c r="C1665" t="s">
        <v>6302</v>
      </c>
      <c r="D1665" t="s">
        <v>6303</v>
      </c>
      <c r="F1665" t="s">
        <v>5</v>
      </c>
      <c r="G1665" t="s">
        <v>6304</v>
      </c>
      <c r="H1665">
        <v>1</v>
      </c>
      <c r="I1665">
        <v>1</v>
      </c>
      <c r="J1665">
        <v>1</v>
      </c>
      <c r="K1665">
        <v>1</v>
      </c>
      <c r="L1665" t="s">
        <v>19436</v>
      </c>
      <c r="M1665" t="str">
        <f t="shared" si="78"/>
        <v>TRACI</v>
      </c>
      <c r="N1665" t="str">
        <f t="shared" ref="N1665:N1728" si="79">IF(M1665&gt;1,"TRACI 2.1")</f>
        <v>TRACI 2.1</v>
      </c>
      <c r="O1665" t="s">
        <v>17560</v>
      </c>
      <c r="P1665" t="str">
        <f t="shared" ref="P1665:P1728" si="80">IF(M1665&gt;0,"kg")</f>
        <v>kg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 t="s">
        <v>19368</v>
      </c>
      <c r="X1665" t="s">
        <v>19382</v>
      </c>
      <c r="AA1665" s="7">
        <v>43601</v>
      </c>
    </row>
    <row r="1666" spans="1:27" x14ac:dyDescent="0.25">
      <c r="A1666" t="s">
        <v>15570</v>
      </c>
      <c r="B1666" t="s">
        <v>6305</v>
      </c>
      <c r="C1666" t="s">
        <v>6306</v>
      </c>
      <c r="D1666" t="s">
        <v>6303</v>
      </c>
      <c r="F1666" t="s">
        <v>5</v>
      </c>
      <c r="G1666" t="s">
        <v>6307</v>
      </c>
      <c r="H1666">
        <v>1</v>
      </c>
      <c r="I1666">
        <v>1</v>
      </c>
      <c r="J1666">
        <v>1</v>
      </c>
      <c r="K1666">
        <v>1</v>
      </c>
      <c r="L1666" t="s">
        <v>19436</v>
      </c>
      <c r="M1666" t="str">
        <f t="shared" si="78"/>
        <v>TRACI</v>
      </c>
      <c r="N1666" t="str">
        <f t="shared" si="79"/>
        <v>TRACI 2.1</v>
      </c>
      <c r="O1666" t="s">
        <v>17561</v>
      </c>
      <c r="P1666" t="str">
        <f t="shared" si="80"/>
        <v>kg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 t="s">
        <v>19368</v>
      </c>
      <c r="X1666" t="s">
        <v>19382</v>
      </c>
      <c r="AA1666" s="7">
        <v>43601</v>
      </c>
    </row>
    <row r="1667" spans="1:27" x14ac:dyDescent="0.25">
      <c r="A1667" t="s">
        <v>15570</v>
      </c>
      <c r="B1667" t="s">
        <v>6308</v>
      </c>
      <c r="C1667" t="s">
        <v>6309</v>
      </c>
      <c r="D1667" t="s">
        <v>6303</v>
      </c>
      <c r="F1667" t="s">
        <v>5</v>
      </c>
      <c r="G1667" t="s">
        <v>6310</v>
      </c>
      <c r="H1667">
        <v>1</v>
      </c>
      <c r="I1667">
        <v>1</v>
      </c>
      <c r="J1667">
        <v>1</v>
      </c>
      <c r="K1667">
        <v>1</v>
      </c>
      <c r="L1667" t="s">
        <v>19436</v>
      </c>
      <c r="M1667" t="str">
        <f t="shared" si="78"/>
        <v>TRACI</v>
      </c>
      <c r="N1667" t="str">
        <f t="shared" si="79"/>
        <v>TRACI 2.1</v>
      </c>
      <c r="O1667" t="s">
        <v>17562</v>
      </c>
      <c r="P1667" t="str">
        <f t="shared" si="80"/>
        <v>kg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 t="s">
        <v>19368</v>
      </c>
      <c r="X1667" t="s">
        <v>19382</v>
      </c>
      <c r="AA1667" s="7">
        <v>43601</v>
      </c>
    </row>
    <row r="1668" spans="1:27" x14ac:dyDescent="0.25">
      <c r="A1668" t="s">
        <v>15570</v>
      </c>
      <c r="B1668" t="s">
        <v>6311</v>
      </c>
      <c r="C1668" t="s">
        <v>6312</v>
      </c>
      <c r="D1668" t="s">
        <v>4853</v>
      </c>
      <c r="F1668" t="s">
        <v>5</v>
      </c>
      <c r="G1668" t="s">
        <v>6313</v>
      </c>
      <c r="H1668">
        <v>1</v>
      </c>
      <c r="I1668">
        <v>1</v>
      </c>
      <c r="J1668">
        <v>1</v>
      </c>
      <c r="K1668">
        <v>1</v>
      </c>
      <c r="L1668" t="s">
        <v>19436</v>
      </c>
      <c r="M1668" t="str">
        <f t="shared" si="78"/>
        <v>TRACI</v>
      </c>
      <c r="N1668" t="str">
        <f t="shared" si="79"/>
        <v>TRACI 2.1</v>
      </c>
      <c r="O1668" t="s">
        <v>17563</v>
      </c>
      <c r="P1668" t="str">
        <f t="shared" si="80"/>
        <v>kg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 t="s">
        <v>19368</v>
      </c>
      <c r="X1668" t="s">
        <v>19382</v>
      </c>
      <c r="AA1668" s="7">
        <v>43601</v>
      </c>
    </row>
    <row r="1669" spans="1:27" x14ac:dyDescent="0.25">
      <c r="A1669" t="s">
        <v>15570</v>
      </c>
      <c r="B1669" t="s">
        <v>6314</v>
      </c>
      <c r="C1669" t="s">
        <v>6315</v>
      </c>
      <c r="D1669" t="s">
        <v>6316</v>
      </c>
      <c r="F1669" t="s">
        <v>5</v>
      </c>
      <c r="G1669" t="s">
        <v>6317</v>
      </c>
      <c r="H1669">
        <v>1</v>
      </c>
      <c r="I1669">
        <v>1</v>
      </c>
      <c r="J1669">
        <v>1</v>
      </c>
      <c r="K1669">
        <v>1</v>
      </c>
      <c r="L1669" t="s">
        <v>19436</v>
      </c>
      <c r="M1669" t="str">
        <f t="shared" si="78"/>
        <v>TRACI</v>
      </c>
      <c r="N1669" t="str">
        <f t="shared" si="79"/>
        <v>TRACI 2.1</v>
      </c>
      <c r="O1669" t="s">
        <v>17564</v>
      </c>
      <c r="P1669" t="str">
        <f t="shared" si="80"/>
        <v>kg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 t="s">
        <v>19368</v>
      </c>
      <c r="X1669" t="s">
        <v>19382</v>
      </c>
      <c r="AA1669" s="7">
        <v>43601</v>
      </c>
    </row>
    <row r="1670" spans="1:27" x14ac:dyDescent="0.25">
      <c r="A1670" t="s">
        <v>15570</v>
      </c>
      <c r="B1670" t="s">
        <v>6318</v>
      </c>
      <c r="C1670" t="s">
        <v>6319</v>
      </c>
      <c r="D1670" t="s">
        <v>6320</v>
      </c>
      <c r="F1670" t="s">
        <v>5</v>
      </c>
      <c r="G1670" t="s">
        <v>6321</v>
      </c>
      <c r="H1670">
        <v>1</v>
      </c>
      <c r="I1670">
        <v>1</v>
      </c>
      <c r="J1670">
        <v>1</v>
      </c>
      <c r="K1670">
        <v>1</v>
      </c>
      <c r="L1670" t="s">
        <v>19436</v>
      </c>
      <c r="M1670" t="str">
        <f t="shared" si="78"/>
        <v>TRACI</v>
      </c>
      <c r="N1670" t="str">
        <f t="shared" si="79"/>
        <v>TRACI 2.1</v>
      </c>
      <c r="O1670" t="s">
        <v>17565</v>
      </c>
      <c r="P1670" t="str">
        <f t="shared" si="80"/>
        <v>kg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 t="s">
        <v>19368</v>
      </c>
      <c r="X1670" t="s">
        <v>19382</v>
      </c>
      <c r="AA1670" s="7">
        <v>43601</v>
      </c>
    </row>
    <row r="1671" spans="1:27" x14ac:dyDescent="0.25">
      <c r="A1671" t="s">
        <v>15570</v>
      </c>
      <c r="B1671" t="s">
        <v>6322</v>
      </c>
      <c r="C1671" t="s">
        <v>6323</v>
      </c>
      <c r="D1671" t="s">
        <v>5570</v>
      </c>
      <c r="F1671" t="s">
        <v>5</v>
      </c>
      <c r="G1671" t="s">
        <v>6324</v>
      </c>
      <c r="H1671">
        <v>1</v>
      </c>
      <c r="I1671">
        <v>1</v>
      </c>
      <c r="J1671">
        <v>1</v>
      </c>
      <c r="K1671">
        <v>1</v>
      </c>
      <c r="L1671" t="s">
        <v>19436</v>
      </c>
      <c r="M1671" t="str">
        <f t="shared" si="78"/>
        <v>TRACI</v>
      </c>
      <c r="N1671" t="str">
        <f t="shared" si="79"/>
        <v>TRACI 2.1</v>
      </c>
      <c r="O1671" t="s">
        <v>17566</v>
      </c>
      <c r="P1671" t="str">
        <f t="shared" si="80"/>
        <v>kg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 t="s">
        <v>19368</v>
      </c>
      <c r="X1671" t="s">
        <v>19382</v>
      </c>
      <c r="AA1671" s="7">
        <v>43601</v>
      </c>
    </row>
    <row r="1672" spans="1:27" x14ac:dyDescent="0.25">
      <c r="A1672" t="s">
        <v>15570</v>
      </c>
      <c r="B1672" t="s">
        <v>6325</v>
      </c>
      <c r="C1672" t="s">
        <v>6326</v>
      </c>
      <c r="D1672" t="s">
        <v>6327</v>
      </c>
      <c r="F1672" t="s">
        <v>5</v>
      </c>
      <c r="G1672" t="s">
        <v>6328</v>
      </c>
      <c r="H1672">
        <v>1</v>
      </c>
      <c r="I1672">
        <v>1</v>
      </c>
      <c r="J1672">
        <v>1</v>
      </c>
      <c r="K1672">
        <v>1</v>
      </c>
      <c r="L1672" t="s">
        <v>19436</v>
      </c>
      <c r="M1672" t="str">
        <f t="shared" si="78"/>
        <v>TRACI</v>
      </c>
      <c r="N1672" t="str">
        <f t="shared" si="79"/>
        <v>TRACI 2.1</v>
      </c>
      <c r="O1672" t="s">
        <v>17567</v>
      </c>
      <c r="P1672" t="str">
        <f t="shared" si="80"/>
        <v>kg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 t="s">
        <v>19368</v>
      </c>
      <c r="X1672" t="s">
        <v>19382</v>
      </c>
      <c r="AA1672" s="7">
        <v>43601</v>
      </c>
    </row>
    <row r="1673" spans="1:27" x14ac:dyDescent="0.25">
      <c r="A1673" t="s">
        <v>15570</v>
      </c>
      <c r="B1673" t="s">
        <v>6329</v>
      </c>
      <c r="C1673" t="s">
        <v>6330</v>
      </c>
      <c r="D1673" t="s">
        <v>6331</v>
      </c>
      <c r="F1673" t="s">
        <v>5</v>
      </c>
      <c r="G1673" t="s">
        <v>6332</v>
      </c>
      <c r="H1673">
        <v>1</v>
      </c>
      <c r="I1673">
        <v>1</v>
      </c>
      <c r="J1673">
        <v>1</v>
      </c>
      <c r="K1673">
        <v>1</v>
      </c>
      <c r="L1673" t="s">
        <v>19436</v>
      </c>
      <c r="M1673" t="str">
        <f t="shared" si="78"/>
        <v>TRACI</v>
      </c>
      <c r="N1673" t="str">
        <f t="shared" si="79"/>
        <v>TRACI 2.1</v>
      </c>
      <c r="O1673" t="s">
        <v>17568</v>
      </c>
      <c r="P1673" t="str">
        <f t="shared" si="80"/>
        <v>kg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 t="s">
        <v>19368</v>
      </c>
      <c r="X1673" t="s">
        <v>19382</v>
      </c>
      <c r="AA1673" s="7">
        <v>43601</v>
      </c>
    </row>
    <row r="1674" spans="1:27" x14ac:dyDescent="0.25">
      <c r="A1674" t="s">
        <v>15570</v>
      </c>
      <c r="B1674" t="s">
        <v>6333</v>
      </c>
      <c r="C1674" t="s">
        <v>6334</v>
      </c>
      <c r="D1674" t="s">
        <v>6335</v>
      </c>
      <c r="F1674" t="s">
        <v>5</v>
      </c>
      <c r="G1674" t="s">
        <v>6336</v>
      </c>
      <c r="H1674">
        <v>1</v>
      </c>
      <c r="I1674">
        <v>1</v>
      </c>
      <c r="J1674">
        <v>1</v>
      </c>
      <c r="K1674">
        <v>1</v>
      </c>
      <c r="L1674" t="s">
        <v>19436</v>
      </c>
      <c r="M1674" t="str">
        <f t="shared" si="78"/>
        <v>TRACI</v>
      </c>
      <c r="N1674" t="str">
        <f t="shared" si="79"/>
        <v>TRACI 2.1</v>
      </c>
      <c r="O1674" t="s">
        <v>17569</v>
      </c>
      <c r="P1674" t="str">
        <f t="shared" si="80"/>
        <v>kg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 t="s">
        <v>19368</v>
      </c>
      <c r="X1674" t="s">
        <v>19382</v>
      </c>
      <c r="AA1674" s="7">
        <v>43601</v>
      </c>
    </row>
    <row r="1675" spans="1:27" x14ac:dyDescent="0.25">
      <c r="A1675" t="s">
        <v>15570</v>
      </c>
      <c r="B1675" t="s">
        <v>6337</v>
      </c>
      <c r="C1675" t="s">
        <v>6338</v>
      </c>
      <c r="D1675" t="s">
        <v>6339</v>
      </c>
      <c r="F1675" t="s">
        <v>5</v>
      </c>
      <c r="G1675" t="s">
        <v>6340</v>
      </c>
      <c r="H1675">
        <v>1</v>
      </c>
      <c r="I1675">
        <v>1</v>
      </c>
      <c r="J1675">
        <v>1</v>
      </c>
      <c r="K1675">
        <v>1</v>
      </c>
      <c r="L1675" t="s">
        <v>19436</v>
      </c>
      <c r="M1675" t="str">
        <f t="shared" ref="M1675:M1738" si="81">IF(O1675&gt;1,"TRACI")</f>
        <v>TRACI</v>
      </c>
      <c r="N1675" t="str">
        <f t="shared" si="79"/>
        <v>TRACI 2.1</v>
      </c>
      <c r="O1675" t="s">
        <v>17570</v>
      </c>
      <c r="P1675" t="str">
        <f t="shared" si="80"/>
        <v>kg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 t="s">
        <v>19368</v>
      </c>
      <c r="X1675" t="s">
        <v>19382</v>
      </c>
      <c r="AA1675" s="7">
        <v>43601</v>
      </c>
    </row>
    <row r="1676" spans="1:27" x14ac:dyDescent="0.25">
      <c r="A1676" t="s">
        <v>15570</v>
      </c>
      <c r="B1676" t="s">
        <v>6341</v>
      </c>
      <c r="C1676" t="s">
        <v>6342</v>
      </c>
      <c r="D1676" t="s">
        <v>6343</v>
      </c>
      <c r="F1676" t="s">
        <v>5</v>
      </c>
      <c r="G1676" t="s">
        <v>6344</v>
      </c>
      <c r="H1676">
        <v>1</v>
      </c>
      <c r="I1676">
        <v>1</v>
      </c>
      <c r="J1676">
        <v>1</v>
      </c>
      <c r="K1676">
        <v>1</v>
      </c>
      <c r="L1676" t="s">
        <v>19436</v>
      </c>
      <c r="M1676" t="str">
        <f t="shared" si="81"/>
        <v>TRACI</v>
      </c>
      <c r="N1676" t="str">
        <f t="shared" si="79"/>
        <v>TRACI 2.1</v>
      </c>
      <c r="O1676" t="s">
        <v>17571</v>
      </c>
      <c r="P1676" t="str">
        <f t="shared" si="80"/>
        <v>kg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 t="s">
        <v>19368</v>
      </c>
      <c r="X1676" t="s">
        <v>19382</v>
      </c>
      <c r="AA1676" s="7">
        <v>43601</v>
      </c>
    </row>
    <row r="1677" spans="1:27" x14ac:dyDescent="0.25">
      <c r="A1677" t="s">
        <v>15570</v>
      </c>
      <c r="B1677" t="s">
        <v>6345</v>
      </c>
      <c r="C1677" t="s">
        <v>6346</v>
      </c>
      <c r="D1677" t="s">
        <v>6347</v>
      </c>
      <c r="F1677" t="s">
        <v>5</v>
      </c>
      <c r="G1677" t="s">
        <v>6348</v>
      </c>
      <c r="H1677">
        <v>1</v>
      </c>
      <c r="I1677">
        <v>1</v>
      </c>
      <c r="J1677">
        <v>1</v>
      </c>
      <c r="K1677">
        <v>1</v>
      </c>
      <c r="L1677" t="s">
        <v>19436</v>
      </c>
      <c r="M1677" t="str">
        <f t="shared" si="81"/>
        <v>TRACI</v>
      </c>
      <c r="N1677" t="str">
        <f t="shared" si="79"/>
        <v>TRACI 2.1</v>
      </c>
      <c r="O1677" t="s">
        <v>17572</v>
      </c>
      <c r="P1677" t="str">
        <f t="shared" si="80"/>
        <v>kg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 t="s">
        <v>19368</v>
      </c>
      <c r="X1677" t="s">
        <v>19382</v>
      </c>
      <c r="AA1677" s="7">
        <v>43601</v>
      </c>
    </row>
    <row r="1678" spans="1:27" x14ac:dyDescent="0.25">
      <c r="A1678" t="s">
        <v>15570</v>
      </c>
      <c r="B1678" t="s">
        <v>6349</v>
      </c>
      <c r="C1678" t="s">
        <v>6350</v>
      </c>
      <c r="D1678" t="s">
        <v>6351</v>
      </c>
      <c r="F1678" t="s">
        <v>5</v>
      </c>
      <c r="G1678" t="s">
        <v>6352</v>
      </c>
      <c r="H1678">
        <v>1</v>
      </c>
      <c r="I1678">
        <v>1</v>
      </c>
      <c r="J1678">
        <v>1</v>
      </c>
      <c r="K1678">
        <v>1</v>
      </c>
      <c r="L1678" t="s">
        <v>19436</v>
      </c>
      <c r="M1678" t="str">
        <f t="shared" si="81"/>
        <v>TRACI</v>
      </c>
      <c r="N1678" t="str">
        <f t="shared" si="79"/>
        <v>TRACI 2.1</v>
      </c>
      <c r="O1678" t="s">
        <v>17573</v>
      </c>
      <c r="P1678" t="str">
        <f t="shared" si="80"/>
        <v>kg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 t="s">
        <v>19368</v>
      </c>
      <c r="X1678" t="s">
        <v>19382</v>
      </c>
      <c r="AA1678" s="7">
        <v>43601</v>
      </c>
    </row>
    <row r="1679" spans="1:27" x14ac:dyDescent="0.25">
      <c r="A1679" t="s">
        <v>15570</v>
      </c>
      <c r="B1679" t="s">
        <v>6353</v>
      </c>
      <c r="C1679" t="s">
        <v>6354</v>
      </c>
      <c r="D1679" t="s">
        <v>6355</v>
      </c>
      <c r="F1679" t="s">
        <v>5</v>
      </c>
      <c r="G1679" t="s">
        <v>6356</v>
      </c>
      <c r="H1679">
        <v>1</v>
      </c>
      <c r="I1679">
        <v>1</v>
      </c>
      <c r="J1679">
        <v>1</v>
      </c>
      <c r="K1679">
        <v>1</v>
      </c>
      <c r="L1679" t="s">
        <v>19436</v>
      </c>
      <c r="M1679" t="str">
        <f t="shared" si="81"/>
        <v>TRACI</v>
      </c>
      <c r="N1679" t="str">
        <f t="shared" si="79"/>
        <v>TRACI 2.1</v>
      </c>
      <c r="O1679" t="s">
        <v>17574</v>
      </c>
      <c r="P1679" t="str">
        <f t="shared" si="80"/>
        <v>kg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 t="s">
        <v>19368</v>
      </c>
      <c r="X1679" t="s">
        <v>19382</v>
      </c>
      <c r="AA1679" s="7">
        <v>43601</v>
      </c>
    </row>
    <row r="1680" spans="1:27" x14ac:dyDescent="0.25">
      <c r="A1680" t="s">
        <v>15570</v>
      </c>
      <c r="B1680" t="s">
        <v>6357</v>
      </c>
      <c r="C1680" t="s">
        <v>6358</v>
      </c>
      <c r="D1680" t="s">
        <v>3154</v>
      </c>
      <c r="F1680" t="s">
        <v>5</v>
      </c>
      <c r="G1680" t="s">
        <v>6359</v>
      </c>
      <c r="H1680">
        <v>1</v>
      </c>
      <c r="I1680">
        <v>1</v>
      </c>
      <c r="J1680">
        <v>1</v>
      </c>
      <c r="K1680">
        <v>1</v>
      </c>
      <c r="L1680" t="s">
        <v>19436</v>
      </c>
      <c r="M1680" t="str">
        <f t="shared" si="81"/>
        <v>TRACI</v>
      </c>
      <c r="N1680" t="str">
        <f t="shared" si="79"/>
        <v>TRACI 2.1</v>
      </c>
      <c r="O1680" t="s">
        <v>17575</v>
      </c>
      <c r="P1680" t="str">
        <f t="shared" si="80"/>
        <v>kg</v>
      </c>
      <c r="Q1680">
        <v>1</v>
      </c>
      <c r="R1680">
        <v>1</v>
      </c>
      <c r="S1680">
        <v>1</v>
      </c>
      <c r="T1680">
        <v>1</v>
      </c>
      <c r="U1680">
        <v>1</v>
      </c>
      <c r="V1680">
        <v>1</v>
      </c>
      <c r="W1680" t="s">
        <v>19368</v>
      </c>
      <c r="X1680" t="s">
        <v>19382</v>
      </c>
      <c r="AA1680" s="7">
        <v>43601</v>
      </c>
    </row>
    <row r="1681" spans="1:27" x14ac:dyDescent="0.25">
      <c r="A1681" t="s">
        <v>15570</v>
      </c>
      <c r="B1681" t="s">
        <v>6360</v>
      </c>
      <c r="C1681" t="s">
        <v>6361</v>
      </c>
      <c r="D1681" t="s">
        <v>6362</v>
      </c>
      <c r="F1681" t="s">
        <v>5</v>
      </c>
      <c r="G1681" t="s">
        <v>6363</v>
      </c>
      <c r="H1681">
        <v>1</v>
      </c>
      <c r="I1681">
        <v>1</v>
      </c>
      <c r="J1681">
        <v>1</v>
      </c>
      <c r="K1681">
        <v>1</v>
      </c>
      <c r="L1681" t="s">
        <v>19436</v>
      </c>
      <c r="M1681" t="str">
        <f t="shared" si="81"/>
        <v>TRACI</v>
      </c>
      <c r="N1681" t="str">
        <f t="shared" si="79"/>
        <v>TRACI 2.1</v>
      </c>
      <c r="O1681" t="s">
        <v>17576</v>
      </c>
      <c r="P1681" t="str">
        <f t="shared" si="80"/>
        <v>kg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 t="s">
        <v>19368</v>
      </c>
      <c r="X1681" t="s">
        <v>19382</v>
      </c>
      <c r="AA1681" s="7">
        <v>43601</v>
      </c>
    </row>
    <row r="1682" spans="1:27" x14ac:dyDescent="0.25">
      <c r="A1682" t="s">
        <v>15570</v>
      </c>
      <c r="B1682" t="s">
        <v>6364</v>
      </c>
      <c r="C1682" t="s">
        <v>6365</v>
      </c>
      <c r="D1682" t="s">
        <v>6366</v>
      </c>
      <c r="F1682" t="s">
        <v>5</v>
      </c>
      <c r="G1682" t="s">
        <v>6367</v>
      </c>
      <c r="H1682">
        <v>1</v>
      </c>
      <c r="I1682">
        <v>1</v>
      </c>
      <c r="J1682">
        <v>1</v>
      </c>
      <c r="K1682">
        <v>1</v>
      </c>
      <c r="L1682" t="s">
        <v>19436</v>
      </c>
      <c r="M1682" t="str">
        <f t="shared" si="81"/>
        <v>TRACI</v>
      </c>
      <c r="N1682" t="str">
        <f t="shared" si="79"/>
        <v>TRACI 2.1</v>
      </c>
      <c r="O1682" t="s">
        <v>17577</v>
      </c>
      <c r="P1682" t="str">
        <f t="shared" si="80"/>
        <v>kg</v>
      </c>
      <c r="Q1682">
        <v>1</v>
      </c>
      <c r="R1682">
        <v>1</v>
      </c>
      <c r="S1682">
        <v>1</v>
      </c>
      <c r="T1682">
        <v>1</v>
      </c>
      <c r="U1682">
        <v>1</v>
      </c>
      <c r="V1682">
        <v>1</v>
      </c>
      <c r="W1682" t="s">
        <v>19368</v>
      </c>
      <c r="X1682" t="s">
        <v>19382</v>
      </c>
      <c r="AA1682" s="7">
        <v>43601</v>
      </c>
    </row>
    <row r="1683" spans="1:27" x14ac:dyDescent="0.25">
      <c r="A1683" t="s">
        <v>15570</v>
      </c>
      <c r="B1683" t="s">
        <v>6368</v>
      </c>
      <c r="C1683" t="s">
        <v>6369</v>
      </c>
      <c r="D1683" t="s">
        <v>5210</v>
      </c>
      <c r="F1683" t="s">
        <v>5</v>
      </c>
      <c r="G1683" t="s">
        <v>6370</v>
      </c>
      <c r="H1683">
        <v>1</v>
      </c>
      <c r="I1683">
        <v>1</v>
      </c>
      <c r="J1683">
        <v>1</v>
      </c>
      <c r="K1683">
        <v>1</v>
      </c>
      <c r="L1683" t="s">
        <v>19436</v>
      </c>
      <c r="M1683" t="str">
        <f t="shared" si="81"/>
        <v>TRACI</v>
      </c>
      <c r="N1683" t="str">
        <f t="shared" si="79"/>
        <v>TRACI 2.1</v>
      </c>
      <c r="O1683" t="s">
        <v>17578</v>
      </c>
      <c r="P1683" t="str">
        <f t="shared" si="80"/>
        <v>kg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 t="s">
        <v>19368</v>
      </c>
      <c r="X1683" t="s">
        <v>19382</v>
      </c>
      <c r="AA1683" s="7">
        <v>43601</v>
      </c>
    </row>
    <row r="1684" spans="1:27" x14ac:dyDescent="0.25">
      <c r="A1684" t="s">
        <v>15570</v>
      </c>
      <c r="B1684" t="s">
        <v>6371</v>
      </c>
      <c r="C1684" t="s">
        <v>6372</v>
      </c>
      <c r="D1684" t="s">
        <v>6373</v>
      </c>
      <c r="F1684" t="s">
        <v>5</v>
      </c>
      <c r="G1684" t="s">
        <v>6374</v>
      </c>
      <c r="H1684">
        <v>1</v>
      </c>
      <c r="I1684">
        <v>1</v>
      </c>
      <c r="J1684">
        <v>1</v>
      </c>
      <c r="K1684">
        <v>1</v>
      </c>
      <c r="L1684" t="s">
        <v>19436</v>
      </c>
      <c r="M1684" t="str">
        <f t="shared" si="81"/>
        <v>TRACI</v>
      </c>
      <c r="N1684" t="str">
        <f t="shared" si="79"/>
        <v>TRACI 2.1</v>
      </c>
      <c r="O1684" t="s">
        <v>17579</v>
      </c>
      <c r="P1684" t="str">
        <f t="shared" si="80"/>
        <v>kg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 t="s">
        <v>19368</v>
      </c>
      <c r="X1684" t="s">
        <v>19382</v>
      </c>
      <c r="AA1684" s="7">
        <v>43601</v>
      </c>
    </row>
    <row r="1685" spans="1:27" x14ac:dyDescent="0.25">
      <c r="A1685" t="s">
        <v>15570</v>
      </c>
      <c r="B1685" t="s">
        <v>6375</v>
      </c>
      <c r="C1685" t="s">
        <v>6376</v>
      </c>
      <c r="D1685" t="s">
        <v>6377</v>
      </c>
      <c r="F1685" t="s">
        <v>5</v>
      </c>
      <c r="G1685" t="s">
        <v>6378</v>
      </c>
      <c r="H1685">
        <v>1</v>
      </c>
      <c r="I1685">
        <v>1</v>
      </c>
      <c r="J1685">
        <v>1</v>
      </c>
      <c r="K1685">
        <v>1</v>
      </c>
      <c r="L1685" t="s">
        <v>19436</v>
      </c>
      <c r="M1685" t="str">
        <f t="shared" si="81"/>
        <v>TRACI</v>
      </c>
      <c r="N1685" t="str">
        <f t="shared" si="79"/>
        <v>TRACI 2.1</v>
      </c>
      <c r="O1685" t="s">
        <v>17580</v>
      </c>
      <c r="P1685" t="str">
        <f t="shared" si="80"/>
        <v>kg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 t="s">
        <v>19368</v>
      </c>
      <c r="X1685" t="s">
        <v>19382</v>
      </c>
      <c r="AA1685" s="7">
        <v>43601</v>
      </c>
    </row>
    <row r="1686" spans="1:27" x14ac:dyDescent="0.25">
      <c r="A1686" t="s">
        <v>15570</v>
      </c>
      <c r="B1686" t="s">
        <v>6379</v>
      </c>
      <c r="C1686" t="s">
        <v>6380</v>
      </c>
      <c r="D1686" t="s">
        <v>6381</v>
      </c>
      <c r="F1686" t="s">
        <v>5</v>
      </c>
      <c r="G1686" t="s">
        <v>6382</v>
      </c>
      <c r="H1686">
        <v>1</v>
      </c>
      <c r="I1686">
        <v>1</v>
      </c>
      <c r="J1686">
        <v>1</v>
      </c>
      <c r="K1686">
        <v>1</v>
      </c>
      <c r="L1686" t="s">
        <v>19436</v>
      </c>
      <c r="M1686" t="str">
        <f t="shared" si="81"/>
        <v>TRACI</v>
      </c>
      <c r="N1686" t="str">
        <f t="shared" si="79"/>
        <v>TRACI 2.1</v>
      </c>
      <c r="O1686" t="s">
        <v>17581</v>
      </c>
      <c r="P1686" t="str">
        <f t="shared" si="80"/>
        <v>kg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 t="s">
        <v>19368</v>
      </c>
      <c r="X1686" t="s">
        <v>19382</v>
      </c>
      <c r="AA1686" s="7">
        <v>43601</v>
      </c>
    </row>
    <row r="1687" spans="1:27" x14ac:dyDescent="0.25">
      <c r="A1687" t="s">
        <v>15570</v>
      </c>
      <c r="B1687" t="s">
        <v>6383</v>
      </c>
      <c r="C1687" t="s">
        <v>6384</v>
      </c>
      <c r="D1687" t="s">
        <v>6385</v>
      </c>
      <c r="F1687" t="s">
        <v>5</v>
      </c>
      <c r="G1687" t="s">
        <v>6386</v>
      </c>
      <c r="H1687">
        <v>1</v>
      </c>
      <c r="I1687">
        <v>1</v>
      </c>
      <c r="J1687">
        <v>1</v>
      </c>
      <c r="K1687">
        <v>1</v>
      </c>
      <c r="L1687" t="s">
        <v>19436</v>
      </c>
      <c r="M1687" t="str">
        <f t="shared" si="81"/>
        <v>TRACI</v>
      </c>
      <c r="N1687" t="str">
        <f t="shared" si="79"/>
        <v>TRACI 2.1</v>
      </c>
      <c r="O1687" t="s">
        <v>17582</v>
      </c>
      <c r="P1687" t="str">
        <f t="shared" si="80"/>
        <v>kg</v>
      </c>
      <c r="Q1687">
        <v>1</v>
      </c>
      <c r="R1687">
        <v>1</v>
      </c>
      <c r="S1687">
        <v>1</v>
      </c>
      <c r="T1687">
        <v>1</v>
      </c>
      <c r="U1687">
        <v>1</v>
      </c>
      <c r="V1687">
        <v>1</v>
      </c>
      <c r="W1687" t="s">
        <v>19368</v>
      </c>
      <c r="X1687" t="s">
        <v>19382</v>
      </c>
      <c r="AA1687" s="7">
        <v>43601</v>
      </c>
    </row>
    <row r="1688" spans="1:27" x14ac:dyDescent="0.25">
      <c r="A1688" t="s">
        <v>15570</v>
      </c>
      <c r="B1688" t="s">
        <v>6387</v>
      </c>
      <c r="C1688" t="s">
        <v>6388</v>
      </c>
      <c r="D1688" t="s">
        <v>6389</v>
      </c>
      <c r="F1688" t="s">
        <v>5</v>
      </c>
      <c r="G1688" t="s">
        <v>6390</v>
      </c>
      <c r="H1688">
        <v>1</v>
      </c>
      <c r="I1688">
        <v>1</v>
      </c>
      <c r="J1688">
        <v>1</v>
      </c>
      <c r="K1688">
        <v>1</v>
      </c>
      <c r="M1688" t="e">
        <f t="shared" si="81"/>
        <v>#N/A</v>
      </c>
      <c r="N1688" t="e">
        <f t="shared" si="79"/>
        <v>#N/A</v>
      </c>
      <c r="O1688" t="e">
        <v>#N/A</v>
      </c>
      <c r="P1688" t="e">
        <f t="shared" si="80"/>
        <v>#N/A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AA1688" s="7">
        <v>43601</v>
      </c>
    </row>
    <row r="1689" spans="1:27" x14ac:dyDescent="0.25">
      <c r="A1689" t="s">
        <v>15570</v>
      </c>
      <c r="B1689" t="s">
        <v>6391</v>
      </c>
      <c r="C1689" t="s">
        <v>6392</v>
      </c>
      <c r="D1689" t="s">
        <v>6393</v>
      </c>
      <c r="F1689" t="s">
        <v>5</v>
      </c>
      <c r="G1689" t="s">
        <v>6394</v>
      </c>
      <c r="H1689">
        <v>1</v>
      </c>
      <c r="I1689">
        <v>1</v>
      </c>
      <c r="J1689">
        <v>1</v>
      </c>
      <c r="K1689">
        <v>1</v>
      </c>
      <c r="L1689" t="s">
        <v>19436</v>
      </c>
      <c r="M1689" t="str">
        <f t="shared" si="81"/>
        <v>TRACI</v>
      </c>
      <c r="N1689" t="str">
        <f t="shared" si="79"/>
        <v>TRACI 2.1</v>
      </c>
      <c r="O1689" t="s">
        <v>17583</v>
      </c>
      <c r="P1689" t="str">
        <f t="shared" si="80"/>
        <v>kg</v>
      </c>
      <c r="Q1689">
        <v>1</v>
      </c>
      <c r="R1689">
        <v>1</v>
      </c>
      <c r="S1689">
        <v>1</v>
      </c>
      <c r="T1689">
        <v>1</v>
      </c>
      <c r="U1689">
        <v>1</v>
      </c>
      <c r="V1689">
        <v>1</v>
      </c>
      <c r="W1689" t="s">
        <v>19368</v>
      </c>
      <c r="X1689" t="s">
        <v>19382</v>
      </c>
      <c r="AA1689" s="7">
        <v>43601</v>
      </c>
    </row>
    <row r="1690" spans="1:27" x14ac:dyDescent="0.25">
      <c r="A1690" t="s">
        <v>15570</v>
      </c>
      <c r="B1690" t="s">
        <v>6395</v>
      </c>
      <c r="C1690" t="s">
        <v>6396</v>
      </c>
      <c r="D1690" t="s">
        <v>4737</v>
      </c>
      <c r="F1690" t="s">
        <v>5</v>
      </c>
      <c r="G1690" t="s">
        <v>6397</v>
      </c>
      <c r="H1690">
        <v>1</v>
      </c>
      <c r="I1690">
        <v>1</v>
      </c>
      <c r="J1690">
        <v>1</v>
      </c>
      <c r="K1690">
        <v>1</v>
      </c>
      <c r="L1690" t="s">
        <v>19436</v>
      </c>
      <c r="M1690" t="str">
        <f t="shared" si="81"/>
        <v>TRACI</v>
      </c>
      <c r="N1690" t="str">
        <f t="shared" si="79"/>
        <v>TRACI 2.1</v>
      </c>
      <c r="O1690" t="s">
        <v>17584</v>
      </c>
      <c r="P1690" t="str">
        <f t="shared" si="80"/>
        <v>kg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 t="s">
        <v>19368</v>
      </c>
      <c r="X1690" t="s">
        <v>19382</v>
      </c>
      <c r="AA1690" s="7">
        <v>43601</v>
      </c>
    </row>
    <row r="1691" spans="1:27" x14ac:dyDescent="0.25">
      <c r="A1691" t="s">
        <v>15570</v>
      </c>
      <c r="B1691" t="s">
        <v>6398</v>
      </c>
      <c r="C1691" t="s">
        <v>6399</v>
      </c>
      <c r="D1691" t="s">
        <v>6400</v>
      </c>
      <c r="F1691" t="s">
        <v>5</v>
      </c>
      <c r="G1691" t="s">
        <v>6401</v>
      </c>
      <c r="H1691">
        <v>1</v>
      </c>
      <c r="I1691">
        <v>1</v>
      </c>
      <c r="J1691">
        <v>1</v>
      </c>
      <c r="K1691">
        <v>1</v>
      </c>
      <c r="L1691" t="s">
        <v>19436</v>
      </c>
      <c r="M1691" t="str">
        <f t="shared" si="81"/>
        <v>TRACI</v>
      </c>
      <c r="N1691" t="str">
        <f t="shared" si="79"/>
        <v>TRACI 2.1</v>
      </c>
      <c r="O1691" t="s">
        <v>17585</v>
      </c>
      <c r="P1691" t="str">
        <f t="shared" si="80"/>
        <v>kg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 t="s">
        <v>19368</v>
      </c>
      <c r="X1691" t="s">
        <v>19382</v>
      </c>
      <c r="AA1691" s="7">
        <v>43601</v>
      </c>
    </row>
    <row r="1692" spans="1:27" x14ac:dyDescent="0.25">
      <c r="A1692" t="s">
        <v>15570</v>
      </c>
      <c r="B1692" t="s">
        <v>6402</v>
      </c>
      <c r="C1692" t="s">
        <v>6403</v>
      </c>
      <c r="D1692" t="s">
        <v>6404</v>
      </c>
      <c r="F1692" t="s">
        <v>5</v>
      </c>
      <c r="G1692" t="s">
        <v>6405</v>
      </c>
      <c r="H1692">
        <v>1</v>
      </c>
      <c r="I1692">
        <v>1</v>
      </c>
      <c r="J1692">
        <v>1</v>
      </c>
      <c r="K1692">
        <v>1</v>
      </c>
      <c r="L1692" t="s">
        <v>19436</v>
      </c>
      <c r="M1692" t="str">
        <f t="shared" si="81"/>
        <v>TRACI</v>
      </c>
      <c r="N1692" t="str">
        <f t="shared" si="79"/>
        <v>TRACI 2.1</v>
      </c>
      <c r="O1692" t="s">
        <v>17586</v>
      </c>
      <c r="P1692" t="str">
        <f t="shared" si="80"/>
        <v>kg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 t="s">
        <v>19368</v>
      </c>
      <c r="X1692" t="s">
        <v>19382</v>
      </c>
      <c r="AA1692" s="7">
        <v>43601</v>
      </c>
    </row>
    <row r="1693" spans="1:27" x14ac:dyDescent="0.25">
      <c r="A1693" t="s">
        <v>15570</v>
      </c>
      <c r="B1693" t="s">
        <v>6406</v>
      </c>
      <c r="C1693" t="s">
        <v>6407</v>
      </c>
      <c r="D1693" t="s">
        <v>6408</v>
      </c>
      <c r="F1693" t="s">
        <v>5</v>
      </c>
      <c r="G1693" t="s">
        <v>6409</v>
      </c>
      <c r="H1693">
        <v>1</v>
      </c>
      <c r="I1693">
        <v>1</v>
      </c>
      <c r="J1693">
        <v>1</v>
      </c>
      <c r="K1693">
        <v>1</v>
      </c>
      <c r="L1693" t="s">
        <v>19436</v>
      </c>
      <c r="M1693" t="str">
        <f t="shared" si="81"/>
        <v>TRACI</v>
      </c>
      <c r="N1693" t="str">
        <f t="shared" si="79"/>
        <v>TRACI 2.1</v>
      </c>
      <c r="O1693" t="s">
        <v>17587</v>
      </c>
      <c r="P1693" t="str">
        <f t="shared" si="80"/>
        <v>kg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 t="s">
        <v>19368</v>
      </c>
      <c r="X1693" t="s">
        <v>19382</v>
      </c>
      <c r="AA1693" s="7">
        <v>43601</v>
      </c>
    </row>
    <row r="1694" spans="1:27" x14ac:dyDescent="0.25">
      <c r="A1694" t="s">
        <v>15570</v>
      </c>
      <c r="B1694" t="s">
        <v>6410</v>
      </c>
      <c r="C1694" t="s">
        <v>6411</v>
      </c>
      <c r="D1694" t="s">
        <v>6412</v>
      </c>
      <c r="F1694" t="s">
        <v>5</v>
      </c>
      <c r="G1694" t="s">
        <v>6413</v>
      </c>
      <c r="H1694">
        <v>1</v>
      </c>
      <c r="I1694">
        <v>1</v>
      </c>
      <c r="J1694">
        <v>1</v>
      </c>
      <c r="K1694">
        <v>1</v>
      </c>
      <c r="L1694" t="s">
        <v>19436</v>
      </c>
      <c r="M1694" t="str">
        <f t="shared" si="81"/>
        <v>TRACI</v>
      </c>
      <c r="N1694" t="str">
        <f t="shared" si="79"/>
        <v>TRACI 2.1</v>
      </c>
      <c r="O1694" t="s">
        <v>17588</v>
      </c>
      <c r="P1694" t="str">
        <f t="shared" si="80"/>
        <v>kg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 t="s">
        <v>19368</v>
      </c>
      <c r="X1694" t="s">
        <v>19382</v>
      </c>
      <c r="AA1694" s="7">
        <v>43601</v>
      </c>
    </row>
    <row r="1695" spans="1:27" x14ac:dyDescent="0.25">
      <c r="A1695" t="s">
        <v>15570</v>
      </c>
      <c r="B1695" t="s">
        <v>6414</v>
      </c>
      <c r="C1695" t="s">
        <v>6415</v>
      </c>
      <c r="D1695" t="s">
        <v>6416</v>
      </c>
      <c r="F1695" t="s">
        <v>5</v>
      </c>
      <c r="G1695" t="s">
        <v>6417</v>
      </c>
      <c r="H1695">
        <v>1</v>
      </c>
      <c r="I1695">
        <v>1</v>
      </c>
      <c r="J1695">
        <v>1</v>
      </c>
      <c r="K1695">
        <v>1</v>
      </c>
      <c r="M1695" t="e">
        <f t="shared" si="81"/>
        <v>#N/A</v>
      </c>
      <c r="N1695" t="e">
        <f t="shared" si="79"/>
        <v>#N/A</v>
      </c>
      <c r="O1695" t="e">
        <v>#N/A</v>
      </c>
      <c r="P1695" t="e">
        <f t="shared" si="80"/>
        <v>#N/A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AA1695" s="7">
        <v>43601</v>
      </c>
    </row>
    <row r="1696" spans="1:27" x14ac:dyDescent="0.25">
      <c r="A1696" t="s">
        <v>15570</v>
      </c>
      <c r="B1696" t="s">
        <v>6418</v>
      </c>
      <c r="C1696" t="s">
        <v>6419</v>
      </c>
      <c r="D1696" t="s">
        <v>6420</v>
      </c>
      <c r="F1696" t="s">
        <v>5</v>
      </c>
      <c r="G1696" t="s">
        <v>6421</v>
      </c>
      <c r="H1696">
        <v>1</v>
      </c>
      <c r="I1696">
        <v>1</v>
      </c>
      <c r="J1696">
        <v>1</v>
      </c>
      <c r="K1696">
        <v>1</v>
      </c>
      <c r="L1696" t="s">
        <v>19436</v>
      </c>
      <c r="M1696" t="str">
        <f t="shared" si="81"/>
        <v>TRACI</v>
      </c>
      <c r="N1696" t="str">
        <f t="shared" si="79"/>
        <v>TRACI 2.1</v>
      </c>
      <c r="O1696" t="s">
        <v>17589</v>
      </c>
      <c r="P1696" t="str">
        <f t="shared" si="80"/>
        <v>kg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 t="s">
        <v>19368</v>
      </c>
      <c r="X1696" t="s">
        <v>19382</v>
      </c>
      <c r="AA1696" s="7">
        <v>43601</v>
      </c>
    </row>
    <row r="1697" spans="1:27" x14ac:dyDescent="0.25">
      <c r="A1697" t="s">
        <v>15570</v>
      </c>
      <c r="B1697" t="s">
        <v>6422</v>
      </c>
      <c r="C1697" t="s">
        <v>6423</v>
      </c>
      <c r="D1697" t="s">
        <v>6424</v>
      </c>
      <c r="F1697" t="s">
        <v>5</v>
      </c>
      <c r="G1697" t="s">
        <v>6425</v>
      </c>
      <c r="H1697">
        <v>1</v>
      </c>
      <c r="I1697">
        <v>1</v>
      </c>
      <c r="J1697">
        <v>1</v>
      </c>
      <c r="K1697">
        <v>1</v>
      </c>
      <c r="L1697" t="s">
        <v>19436</v>
      </c>
      <c r="M1697" t="str">
        <f t="shared" si="81"/>
        <v>TRACI</v>
      </c>
      <c r="N1697" t="str">
        <f t="shared" si="79"/>
        <v>TRACI 2.1</v>
      </c>
      <c r="O1697" t="s">
        <v>17590</v>
      </c>
      <c r="P1697" t="str">
        <f t="shared" si="80"/>
        <v>kg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 t="s">
        <v>19368</v>
      </c>
      <c r="X1697" t="s">
        <v>19382</v>
      </c>
      <c r="AA1697" s="7">
        <v>43601</v>
      </c>
    </row>
    <row r="1698" spans="1:27" x14ac:dyDescent="0.25">
      <c r="A1698" t="s">
        <v>15570</v>
      </c>
      <c r="B1698" t="s">
        <v>6426</v>
      </c>
      <c r="C1698" t="s">
        <v>6427</v>
      </c>
      <c r="D1698" t="s">
        <v>6428</v>
      </c>
      <c r="F1698" t="s">
        <v>5</v>
      </c>
      <c r="G1698" t="s">
        <v>6429</v>
      </c>
      <c r="H1698">
        <v>1</v>
      </c>
      <c r="I1698">
        <v>1</v>
      </c>
      <c r="J1698">
        <v>1</v>
      </c>
      <c r="K1698">
        <v>1</v>
      </c>
      <c r="L1698" t="s">
        <v>19436</v>
      </c>
      <c r="M1698" t="str">
        <f t="shared" si="81"/>
        <v>TRACI</v>
      </c>
      <c r="N1698" t="str">
        <f t="shared" si="79"/>
        <v>TRACI 2.1</v>
      </c>
      <c r="O1698" t="s">
        <v>17591</v>
      </c>
      <c r="P1698" t="str">
        <f t="shared" si="80"/>
        <v>kg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 t="s">
        <v>19368</v>
      </c>
      <c r="X1698" t="s">
        <v>19382</v>
      </c>
      <c r="AA1698" s="7">
        <v>43601</v>
      </c>
    </row>
    <row r="1699" spans="1:27" x14ac:dyDescent="0.25">
      <c r="A1699" t="s">
        <v>15570</v>
      </c>
      <c r="B1699" t="s">
        <v>6430</v>
      </c>
      <c r="C1699" t="s">
        <v>6431</v>
      </c>
      <c r="D1699" t="s">
        <v>6432</v>
      </c>
      <c r="F1699" t="s">
        <v>5</v>
      </c>
      <c r="G1699" t="s">
        <v>6433</v>
      </c>
      <c r="H1699">
        <v>1</v>
      </c>
      <c r="I1699">
        <v>1</v>
      </c>
      <c r="J1699">
        <v>1</v>
      </c>
      <c r="K1699">
        <v>1</v>
      </c>
      <c r="L1699" t="s">
        <v>19436</v>
      </c>
      <c r="M1699" t="str">
        <f t="shared" si="81"/>
        <v>TRACI</v>
      </c>
      <c r="N1699" t="str">
        <f t="shared" si="79"/>
        <v>TRACI 2.1</v>
      </c>
      <c r="O1699" t="s">
        <v>17592</v>
      </c>
      <c r="P1699" t="str">
        <f t="shared" si="80"/>
        <v>kg</v>
      </c>
      <c r="Q1699">
        <v>1</v>
      </c>
      <c r="R1699">
        <v>1</v>
      </c>
      <c r="S1699">
        <v>1</v>
      </c>
      <c r="T1699">
        <v>1</v>
      </c>
      <c r="U1699">
        <v>1</v>
      </c>
      <c r="V1699">
        <v>1</v>
      </c>
      <c r="W1699" t="s">
        <v>19368</v>
      </c>
      <c r="X1699" t="s">
        <v>19382</v>
      </c>
      <c r="AA1699" s="7">
        <v>43601</v>
      </c>
    </row>
    <row r="1700" spans="1:27" x14ac:dyDescent="0.25">
      <c r="A1700" t="s">
        <v>15570</v>
      </c>
      <c r="B1700" t="s">
        <v>6434</v>
      </c>
      <c r="C1700" t="s">
        <v>6435</v>
      </c>
      <c r="D1700" t="s">
        <v>4717</v>
      </c>
      <c r="F1700" t="s">
        <v>5</v>
      </c>
      <c r="G1700" t="s">
        <v>6436</v>
      </c>
      <c r="H1700">
        <v>1</v>
      </c>
      <c r="I1700">
        <v>1</v>
      </c>
      <c r="J1700">
        <v>1</v>
      </c>
      <c r="K1700">
        <v>1</v>
      </c>
      <c r="L1700" t="s">
        <v>19436</v>
      </c>
      <c r="M1700" t="str">
        <f t="shared" si="81"/>
        <v>TRACI</v>
      </c>
      <c r="N1700" t="str">
        <f t="shared" si="79"/>
        <v>TRACI 2.1</v>
      </c>
      <c r="O1700" t="s">
        <v>17593</v>
      </c>
      <c r="P1700" t="str">
        <f t="shared" si="80"/>
        <v>kg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 t="s">
        <v>19368</v>
      </c>
      <c r="X1700" t="s">
        <v>19382</v>
      </c>
      <c r="AA1700" s="7">
        <v>43601</v>
      </c>
    </row>
    <row r="1701" spans="1:27" x14ac:dyDescent="0.25">
      <c r="A1701" t="s">
        <v>15570</v>
      </c>
      <c r="B1701" t="s">
        <v>6437</v>
      </c>
      <c r="C1701" t="s">
        <v>6438</v>
      </c>
      <c r="D1701" t="s">
        <v>505</v>
      </c>
      <c r="F1701" t="s">
        <v>5</v>
      </c>
      <c r="G1701" t="s">
        <v>6439</v>
      </c>
      <c r="H1701">
        <v>1</v>
      </c>
      <c r="I1701">
        <v>1</v>
      </c>
      <c r="J1701">
        <v>1</v>
      </c>
      <c r="K1701">
        <v>1</v>
      </c>
      <c r="L1701" t="s">
        <v>19436</v>
      </c>
      <c r="M1701" t="str">
        <f t="shared" si="81"/>
        <v>TRACI</v>
      </c>
      <c r="N1701" t="str">
        <f t="shared" si="79"/>
        <v>TRACI 2.1</v>
      </c>
      <c r="O1701" t="s">
        <v>17594</v>
      </c>
      <c r="P1701" t="str">
        <f t="shared" si="80"/>
        <v>kg</v>
      </c>
      <c r="Q1701">
        <v>1</v>
      </c>
      <c r="R1701">
        <v>1</v>
      </c>
      <c r="S1701">
        <v>1</v>
      </c>
      <c r="T1701">
        <v>1</v>
      </c>
      <c r="U1701">
        <v>1</v>
      </c>
      <c r="V1701">
        <v>1</v>
      </c>
      <c r="W1701" t="s">
        <v>19368</v>
      </c>
      <c r="X1701" t="s">
        <v>19382</v>
      </c>
      <c r="AA1701" s="7">
        <v>43601</v>
      </c>
    </row>
    <row r="1702" spans="1:27" x14ac:dyDescent="0.25">
      <c r="A1702" t="s">
        <v>15570</v>
      </c>
      <c r="B1702" t="s">
        <v>6440</v>
      </c>
      <c r="C1702" t="s">
        <v>6441</v>
      </c>
      <c r="D1702" t="s">
        <v>4405</v>
      </c>
      <c r="F1702" t="s">
        <v>5</v>
      </c>
      <c r="G1702" t="s">
        <v>6442</v>
      </c>
      <c r="H1702">
        <v>1</v>
      </c>
      <c r="I1702">
        <v>1</v>
      </c>
      <c r="J1702">
        <v>1</v>
      </c>
      <c r="K1702">
        <v>1</v>
      </c>
      <c r="L1702" t="s">
        <v>19436</v>
      </c>
      <c r="M1702" t="str">
        <f t="shared" si="81"/>
        <v>TRACI</v>
      </c>
      <c r="N1702" t="str">
        <f t="shared" si="79"/>
        <v>TRACI 2.1</v>
      </c>
      <c r="O1702" t="s">
        <v>17595</v>
      </c>
      <c r="P1702" t="str">
        <f t="shared" si="80"/>
        <v>kg</v>
      </c>
      <c r="Q1702">
        <v>1</v>
      </c>
      <c r="R1702">
        <v>1</v>
      </c>
      <c r="S1702">
        <v>1</v>
      </c>
      <c r="T1702">
        <v>1</v>
      </c>
      <c r="U1702">
        <v>1</v>
      </c>
      <c r="V1702">
        <v>1</v>
      </c>
      <c r="W1702" t="s">
        <v>19368</v>
      </c>
      <c r="X1702" t="s">
        <v>19382</v>
      </c>
      <c r="AA1702" s="7">
        <v>43601</v>
      </c>
    </row>
    <row r="1703" spans="1:27" x14ac:dyDescent="0.25">
      <c r="A1703" t="s">
        <v>15570</v>
      </c>
      <c r="B1703" t="s">
        <v>6443</v>
      </c>
      <c r="C1703" t="s">
        <v>6444</v>
      </c>
      <c r="D1703" t="s">
        <v>6445</v>
      </c>
      <c r="F1703" t="s">
        <v>5</v>
      </c>
      <c r="G1703" t="s">
        <v>6446</v>
      </c>
      <c r="H1703">
        <v>1</v>
      </c>
      <c r="I1703">
        <v>1</v>
      </c>
      <c r="J1703">
        <v>1</v>
      </c>
      <c r="K1703">
        <v>1</v>
      </c>
      <c r="L1703" t="s">
        <v>19436</v>
      </c>
      <c r="M1703" t="str">
        <f t="shared" si="81"/>
        <v>TRACI</v>
      </c>
      <c r="N1703" t="str">
        <f t="shared" si="79"/>
        <v>TRACI 2.1</v>
      </c>
      <c r="O1703" t="s">
        <v>17596</v>
      </c>
      <c r="P1703" t="str">
        <f t="shared" si="80"/>
        <v>kg</v>
      </c>
      <c r="Q1703">
        <v>1</v>
      </c>
      <c r="R1703">
        <v>1</v>
      </c>
      <c r="S1703">
        <v>1</v>
      </c>
      <c r="T1703">
        <v>1</v>
      </c>
      <c r="U1703">
        <v>1</v>
      </c>
      <c r="V1703">
        <v>1</v>
      </c>
      <c r="W1703" t="s">
        <v>19368</v>
      </c>
      <c r="X1703" t="s">
        <v>19382</v>
      </c>
      <c r="AA1703" s="7">
        <v>43601</v>
      </c>
    </row>
    <row r="1704" spans="1:27" x14ac:dyDescent="0.25">
      <c r="A1704" t="s">
        <v>15570</v>
      </c>
      <c r="B1704" t="s">
        <v>6447</v>
      </c>
      <c r="C1704" t="s">
        <v>6448</v>
      </c>
      <c r="D1704" t="s">
        <v>4783</v>
      </c>
      <c r="F1704" t="s">
        <v>5</v>
      </c>
      <c r="G1704" t="s">
        <v>6449</v>
      </c>
      <c r="H1704">
        <v>1</v>
      </c>
      <c r="I1704">
        <v>1</v>
      </c>
      <c r="J1704">
        <v>1</v>
      </c>
      <c r="K1704">
        <v>1</v>
      </c>
      <c r="L1704" t="s">
        <v>19436</v>
      </c>
      <c r="M1704" t="str">
        <f t="shared" si="81"/>
        <v>TRACI</v>
      </c>
      <c r="N1704" t="str">
        <f t="shared" si="79"/>
        <v>TRACI 2.1</v>
      </c>
      <c r="O1704" t="s">
        <v>17597</v>
      </c>
      <c r="P1704" t="str">
        <f t="shared" si="80"/>
        <v>kg</v>
      </c>
      <c r="Q1704">
        <v>1</v>
      </c>
      <c r="R1704">
        <v>1</v>
      </c>
      <c r="S1704">
        <v>1</v>
      </c>
      <c r="T1704">
        <v>1</v>
      </c>
      <c r="U1704">
        <v>1</v>
      </c>
      <c r="V1704">
        <v>1</v>
      </c>
      <c r="W1704" t="s">
        <v>19368</v>
      </c>
      <c r="X1704" t="s">
        <v>19382</v>
      </c>
      <c r="AA1704" s="7">
        <v>43601</v>
      </c>
    </row>
    <row r="1705" spans="1:27" x14ac:dyDescent="0.25">
      <c r="A1705" t="s">
        <v>15570</v>
      </c>
      <c r="B1705" t="s">
        <v>6450</v>
      </c>
      <c r="C1705" t="s">
        <v>6451</v>
      </c>
      <c r="D1705" t="s">
        <v>6452</v>
      </c>
      <c r="F1705" t="s">
        <v>5</v>
      </c>
      <c r="G1705" t="s">
        <v>6453</v>
      </c>
      <c r="H1705">
        <v>1</v>
      </c>
      <c r="I1705">
        <v>1</v>
      </c>
      <c r="J1705">
        <v>1</v>
      </c>
      <c r="K1705">
        <v>1</v>
      </c>
      <c r="L1705" t="s">
        <v>19436</v>
      </c>
      <c r="M1705" t="str">
        <f t="shared" si="81"/>
        <v>TRACI</v>
      </c>
      <c r="N1705" t="str">
        <f t="shared" si="79"/>
        <v>TRACI 2.1</v>
      </c>
      <c r="O1705" t="s">
        <v>17598</v>
      </c>
      <c r="P1705" t="str">
        <f t="shared" si="80"/>
        <v>kg</v>
      </c>
      <c r="Q1705">
        <v>1</v>
      </c>
      <c r="R1705">
        <v>1</v>
      </c>
      <c r="S1705">
        <v>1</v>
      </c>
      <c r="T1705">
        <v>1</v>
      </c>
      <c r="U1705">
        <v>1</v>
      </c>
      <c r="V1705">
        <v>1</v>
      </c>
      <c r="W1705" t="s">
        <v>19368</v>
      </c>
      <c r="X1705" t="s">
        <v>19382</v>
      </c>
      <c r="AA1705" s="7">
        <v>43601</v>
      </c>
    </row>
    <row r="1706" spans="1:27" x14ac:dyDescent="0.25">
      <c r="A1706" t="s">
        <v>15570</v>
      </c>
      <c r="B1706" t="s">
        <v>6454</v>
      </c>
      <c r="C1706" t="s">
        <v>6455</v>
      </c>
      <c r="D1706" t="s">
        <v>5210</v>
      </c>
      <c r="F1706" t="s">
        <v>5</v>
      </c>
      <c r="G1706" t="s">
        <v>6456</v>
      </c>
      <c r="H1706">
        <v>1</v>
      </c>
      <c r="I1706">
        <v>1</v>
      </c>
      <c r="J1706">
        <v>1</v>
      </c>
      <c r="K1706">
        <v>1</v>
      </c>
      <c r="L1706" t="s">
        <v>19436</v>
      </c>
      <c r="M1706" t="str">
        <f t="shared" si="81"/>
        <v>TRACI</v>
      </c>
      <c r="N1706" t="str">
        <f t="shared" si="79"/>
        <v>TRACI 2.1</v>
      </c>
      <c r="O1706" t="s">
        <v>17599</v>
      </c>
      <c r="P1706" t="str">
        <f t="shared" si="80"/>
        <v>kg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1</v>
      </c>
      <c r="W1706" t="s">
        <v>19368</v>
      </c>
      <c r="X1706" t="s">
        <v>19382</v>
      </c>
      <c r="AA1706" s="7">
        <v>43601</v>
      </c>
    </row>
    <row r="1707" spans="1:27" x14ac:dyDescent="0.25">
      <c r="A1707" t="s">
        <v>15570</v>
      </c>
      <c r="B1707" t="s">
        <v>6457</v>
      </c>
      <c r="C1707" t="s">
        <v>6458</v>
      </c>
      <c r="D1707" t="s">
        <v>6459</v>
      </c>
      <c r="F1707" t="s">
        <v>5</v>
      </c>
      <c r="G1707" t="s">
        <v>6460</v>
      </c>
      <c r="H1707">
        <v>1</v>
      </c>
      <c r="I1707">
        <v>1</v>
      </c>
      <c r="J1707">
        <v>1</v>
      </c>
      <c r="K1707">
        <v>1</v>
      </c>
      <c r="L1707" t="s">
        <v>19436</v>
      </c>
      <c r="M1707" t="str">
        <f t="shared" si="81"/>
        <v>TRACI</v>
      </c>
      <c r="N1707" t="str">
        <f t="shared" si="79"/>
        <v>TRACI 2.1</v>
      </c>
      <c r="O1707" t="s">
        <v>17600</v>
      </c>
      <c r="P1707" t="str">
        <f t="shared" si="80"/>
        <v>kg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1</v>
      </c>
      <c r="W1707" t="s">
        <v>19368</v>
      </c>
      <c r="X1707" t="s">
        <v>19382</v>
      </c>
      <c r="AA1707" s="7">
        <v>43601</v>
      </c>
    </row>
    <row r="1708" spans="1:27" x14ac:dyDescent="0.25">
      <c r="A1708" t="s">
        <v>15570</v>
      </c>
      <c r="B1708" t="s">
        <v>6461</v>
      </c>
      <c r="C1708" t="s">
        <v>6462</v>
      </c>
      <c r="D1708" t="s">
        <v>6463</v>
      </c>
      <c r="F1708" t="s">
        <v>5</v>
      </c>
      <c r="G1708" t="s">
        <v>6464</v>
      </c>
      <c r="H1708">
        <v>1</v>
      </c>
      <c r="I1708">
        <v>1</v>
      </c>
      <c r="J1708">
        <v>1</v>
      </c>
      <c r="K1708">
        <v>1</v>
      </c>
      <c r="L1708" t="s">
        <v>19436</v>
      </c>
      <c r="M1708" t="str">
        <f t="shared" si="81"/>
        <v>TRACI</v>
      </c>
      <c r="N1708" t="str">
        <f t="shared" si="79"/>
        <v>TRACI 2.1</v>
      </c>
      <c r="O1708" t="s">
        <v>17601</v>
      </c>
      <c r="P1708" t="str">
        <f t="shared" si="80"/>
        <v>kg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1</v>
      </c>
      <c r="W1708" t="s">
        <v>19368</v>
      </c>
      <c r="X1708" t="s">
        <v>19382</v>
      </c>
      <c r="AA1708" s="7">
        <v>43601</v>
      </c>
    </row>
    <row r="1709" spans="1:27" x14ac:dyDescent="0.25">
      <c r="A1709" t="s">
        <v>15570</v>
      </c>
      <c r="B1709" t="s">
        <v>6465</v>
      </c>
      <c r="C1709" t="s">
        <v>6466</v>
      </c>
      <c r="D1709" t="s">
        <v>6467</v>
      </c>
      <c r="F1709" t="s">
        <v>5</v>
      </c>
      <c r="G1709" t="s">
        <v>6468</v>
      </c>
      <c r="H1709">
        <v>1</v>
      </c>
      <c r="I1709">
        <v>1</v>
      </c>
      <c r="J1709">
        <v>1</v>
      </c>
      <c r="K1709">
        <v>1</v>
      </c>
      <c r="L1709" t="s">
        <v>19436</v>
      </c>
      <c r="M1709" t="str">
        <f t="shared" si="81"/>
        <v>TRACI</v>
      </c>
      <c r="N1709" t="str">
        <f t="shared" si="79"/>
        <v>TRACI 2.1</v>
      </c>
      <c r="O1709" t="s">
        <v>17602</v>
      </c>
      <c r="P1709" t="str">
        <f t="shared" si="80"/>
        <v>kg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1</v>
      </c>
      <c r="W1709" t="s">
        <v>19368</v>
      </c>
      <c r="X1709" t="s">
        <v>19382</v>
      </c>
      <c r="AA1709" s="7">
        <v>43601</v>
      </c>
    </row>
    <row r="1710" spans="1:27" x14ac:dyDescent="0.25">
      <c r="A1710" t="s">
        <v>15570</v>
      </c>
      <c r="B1710" t="s">
        <v>6469</v>
      </c>
      <c r="C1710" t="s">
        <v>6470</v>
      </c>
      <c r="D1710" t="s">
        <v>6471</v>
      </c>
      <c r="F1710" t="s">
        <v>5</v>
      </c>
      <c r="G1710" t="s">
        <v>6472</v>
      </c>
      <c r="H1710">
        <v>1</v>
      </c>
      <c r="I1710">
        <v>1</v>
      </c>
      <c r="J1710">
        <v>1</v>
      </c>
      <c r="K1710">
        <v>1</v>
      </c>
      <c r="L1710" t="s">
        <v>19436</v>
      </c>
      <c r="M1710" t="str">
        <f t="shared" si="81"/>
        <v>TRACI</v>
      </c>
      <c r="N1710" t="str">
        <f t="shared" si="79"/>
        <v>TRACI 2.1</v>
      </c>
      <c r="O1710" t="s">
        <v>17603</v>
      </c>
      <c r="P1710" t="str">
        <f t="shared" si="80"/>
        <v>kg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 t="s">
        <v>19368</v>
      </c>
      <c r="X1710" t="s">
        <v>19382</v>
      </c>
      <c r="AA1710" s="7">
        <v>43601</v>
      </c>
    </row>
    <row r="1711" spans="1:27" x14ac:dyDescent="0.25">
      <c r="A1711" t="s">
        <v>15570</v>
      </c>
      <c r="B1711" t="s">
        <v>6473</v>
      </c>
      <c r="C1711" t="s">
        <v>6474</v>
      </c>
      <c r="D1711" t="s">
        <v>6475</v>
      </c>
      <c r="F1711" t="s">
        <v>5</v>
      </c>
      <c r="G1711" t="s">
        <v>6476</v>
      </c>
      <c r="H1711">
        <v>1</v>
      </c>
      <c r="I1711">
        <v>1</v>
      </c>
      <c r="J1711">
        <v>1</v>
      </c>
      <c r="K1711">
        <v>1</v>
      </c>
      <c r="L1711" t="s">
        <v>19436</v>
      </c>
      <c r="M1711" t="str">
        <f t="shared" si="81"/>
        <v>TRACI</v>
      </c>
      <c r="N1711" t="str">
        <f t="shared" si="79"/>
        <v>TRACI 2.1</v>
      </c>
      <c r="O1711" t="s">
        <v>17604</v>
      </c>
      <c r="P1711" t="str">
        <f t="shared" si="80"/>
        <v>kg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 t="s">
        <v>19368</v>
      </c>
      <c r="X1711" t="s">
        <v>19382</v>
      </c>
      <c r="AA1711" s="7">
        <v>43601</v>
      </c>
    </row>
    <row r="1712" spans="1:27" x14ac:dyDescent="0.25">
      <c r="A1712" t="s">
        <v>15570</v>
      </c>
      <c r="B1712" t="s">
        <v>6477</v>
      </c>
      <c r="C1712" t="s">
        <v>6478</v>
      </c>
      <c r="D1712" t="s">
        <v>6479</v>
      </c>
      <c r="F1712" t="s">
        <v>5</v>
      </c>
      <c r="G1712" t="s">
        <v>6480</v>
      </c>
      <c r="H1712">
        <v>1</v>
      </c>
      <c r="I1712">
        <v>1</v>
      </c>
      <c r="J1712">
        <v>1</v>
      </c>
      <c r="K1712">
        <v>1</v>
      </c>
      <c r="L1712" t="s">
        <v>19436</v>
      </c>
      <c r="M1712" t="str">
        <f t="shared" si="81"/>
        <v>TRACI</v>
      </c>
      <c r="N1712" t="str">
        <f t="shared" si="79"/>
        <v>TRACI 2.1</v>
      </c>
      <c r="O1712" t="s">
        <v>17605</v>
      </c>
      <c r="P1712" t="str">
        <f t="shared" si="80"/>
        <v>kg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1</v>
      </c>
      <c r="W1712" t="s">
        <v>19368</v>
      </c>
      <c r="X1712" t="s">
        <v>19382</v>
      </c>
      <c r="AA1712" s="7">
        <v>43601</v>
      </c>
    </row>
    <row r="1713" spans="1:27" x14ac:dyDescent="0.25">
      <c r="A1713" t="s">
        <v>15570</v>
      </c>
      <c r="B1713" t="s">
        <v>6481</v>
      </c>
      <c r="C1713" t="s">
        <v>6482</v>
      </c>
      <c r="D1713" t="s">
        <v>6483</v>
      </c>
      <c r="F1713" t="s">
        <v>5</v>
      </c>
      <c r="G1713" t="s">
        <v>6484</v>
      </c>
      <c r="H1713">
        <v>1</v>
      </c>
      <c r="I1713">
        <v>1</v>
      </c>
      <c r="J1713">
        <v>1</v>
      </c>
      <c r="K1713">
        <v>1</v>
      </c>
      <c r="L1713" t="s">
        <v>19436</v>
      </c>
      <c r="M1713" t="str">
        <f t="shared" si="81"/>
        <v>TRACI</v>
      </c>
      <c r="N1713" t="str">
        <f t="shared" si="79"/>
        <v>TRACI 2.1</v>
      </c>
      <c r="O1713" t="s">
        <v>17606</v>
      </c>
      <c r="P1713" t="str">
        <f t="shared" si="80"/>
        <v>kg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 t="s">
        <v>19368</v>
      </c>
      <c r="X1713" t="s">
        <v>19382</v>
      </c>
      <c r="AA1713" s="7">
        <v>43601</v>
      </c>
    </row>
    <row r="1714" spans="1:27" x14ac:dyDescent="0.25">
      <c r="A1714" t="s">
        <v>15570</v>
      </c>
      <c r="B1714" t="s">
        <v>6485</v>
      </c>
      <c r="C1714" t="s">
        <v>6486</v>
      </c>
      <c r="D1714" t="s">
        <v>517</v>
      </c>
      <c r="F1714" t="s">
        <v>5</v>
      </c>
      <c r="G1714" t="s">
        <v>6487</v>
      </c>
      <c r="H1714">
        <v>1</v>
      </c>
      <c r="I1714">
        <v>1</v>
      </c>
      <c r="J1714">
        <v>1</v>
      </c>
      <c r="K1714">
        <v>1</v>
      </c>
      <c r="L1714" t="s">
        <v>19436</v>
      </c>
      <c r="M1714" t="str">
        <f t="shared" si="81"/>
        <v>TRACI</v>
      </c>
      <c r="N1714" t="str">
        <f t="shared" si="79"/>
        <v>TRACI 2.1</v>
      </c>
      <c r="O1714" t="s">
        <v>17607</v>
      </c>
      <c r="P1714" t="str">
        <f t="shared" si="80"/>
        <v>kg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1</v>
      </c>
      <c r="W1714" t="s">
        <v>19368</v>
      </c>
      <c r="X1714" t="s">
        <v>19382</v>
      </c>
      <c r="AA1714" s="7">
        <v>43601</v>
      </c>
    </row>
    <row r="1715" spans="1:27" x14ac:dyDescent="0.25">
      <c r="A1715" t="s">
        <v>15570</v>
      </c>
      <c r="B1715" t="s">
        <v>6488</v>
      </c>
      <c r="C1715" t="s">
        <v>6489</v>
      </c>
      <c r="D1715" t="s">
        <v>6490</v>
      </c>
      <c r="F1715" t="s">
        <v>5</v>
      </c>
      <c r="G1715" t="s">
        <v>6491</v>
      </c>
      <c r="H1715">
        <v>1</v>
      </c>
      <c r="I1715">
        <v>1</v>
      </c>
      <c r="J1715">
        <v>1</v>
      </c>
      <c r="K1715">
        <v>1</v>
      </c>
      <c r="L1715" t="s">
        <v>19436</v>
      </c>
      <c r="M1715" t="str">
        <f t="shared" si="81"/>
        <v>TRACI</v>
      </c>
      <c r="N1715" t="str">
        <f t="shared" si="79"/>
        <v>TRACI 2.1</v>
      </c>
      <c r="O1715" t="s">
        <v>17608</v>
      </c>
      <c r="P1715" t="str">
        <f t="shared" si="80"/>
        <v>kg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 t="s">
        <v>19368</v>
      </c>
      <c r="X1715" t="s">
        <v>19382</v>
      </c>
      <c r="AA1715" s="7">
        <v>43601</v>
      </c>
    </row>
    <row r="1716" spans="1:27" x14ac:dyDescent="0.25">
      <c r="A1716" t="s">
        <v>15570</v>
      </c>
      <c r="B1716" t="s">
        <v>6492</v>
      </c>
      <c r="C1716" t="s">
        <v>6493</v>
      </c>
      <c r="D1716" t="s">
        <v>6494</v>
      </c>
      <c r="F1716" t="s">
        <v>5</v>
      </c>
      <c r="G1716" t="s">
        <v>6495</v>
      </c>
      <c r="H1716">
        <v>1</v>
      </c>
      <c r="I1716">
        <v>1</v>
      </c>
      <c r="J1716">
        <v>1</v>
      </c>
      <c r="K1716">
        <v>1</v>
      </c>
      <c r="L1716" t="s">
        <v>19436</v>
      </c>
      <c r="M1716" t="str">
        <f t="shared" si="81"/>
        <v>TRACI</v>
      </c>
      <c r="N1716" t="str">
        <f t="shared" si="79"/>
        <v>TRACI 2.1</v>
      </c>
      <c r="O1716" t="s">
        <v>17609</v>
      </c>
      <c r="P1716" t="str">
        <f t="shared" si="80"/>
        <v>kg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1</v>
      </c>
      <c r="W1716" t="s">
        <v>19368</v>
      </c>
      <c r="X1716" t="s">
        <v>19382</v>
      </c>
      <c r="AA1716" s="7">
        <v>43601</v>
      </c>
    </row>
    <row r="1717" spans="1:27" x14ac:dyDescent="0.25">
      <c r="A1717" t="s">
        <v>15570</v>
      </c>
      <c r="B1717" t="s">
        <v>6496</v>
      </c>
      <c r="C1717" t="s">
        <v>6497</v>
      </c>
      <c r="D1717" t="s">
        <v>6498</v>
      </c>
      <c r="F1717" t="s">
        <v>5</v>
      </c>
      <c r="G1717" t="s">
        <v>6499</v>
      </c>
      <c r="H1717">
        <v>1</v>
      </c>
      <c r="I1717">
        <v>1</v>
      </c>
      <c r="J1717">
        <v>1</v>
      </c>
      <c r="K1717">
        <v>1</v>
      </c>
      <c r="L1717" t="s">
        <v>19436</v>
      </c>
      <c r="M1717" t="str">
        <f t="shared" si="81"/>
        <v>TRACI</v>
      </c>
      <c r="N1717" t="str">
        <f t="shared" si="79"/>
        <v>TRACI 2.1</v>
      </c>
      <c r="O1717" t="s">
        <v>17610</v>
      </c>
      <c r="P1717" t="str">
        <f t="shared" si="80"/>
        <v>kg</v>
      </c>
      <c r="Q1717">
        <v>1</v>
      </c>
      <c r="R1717">
        <v>1</v>
      </c>
      <c r="S1717">
        <v>1</v>
      </c>
      <c r="T1717">
        <v>1</v>
      </c>
      <c r="U1717">
        <v>1</v>
      </c>
      <c r="V1717">
        <v>1</v>
      </c>
      <c r="W1717" t="s">
        <v>19368</v>
      </c>
      <c r="X1717" t="s">
        <v>19382</v>
      </c>
      <c r="AA1717" s="7">
        <v>43601</v>
      </c>
    </row>
    <row r="1718" spans="1:27" x14ac:dyDescent="0.25">
      <c r="A1718" t="s">
        <v>15570</v>
      </c>
      <c r="B1718" t="s">
        <v>6500</v>
      </c>
      <c r="C1718" t="s">
        <v>6501</v>
      </c>
      <c r="D1718" t="s">
        <v>6502</v>
      </c>
      <c r="F1718" t="s">
        <v>5</v>
      </c>
      <c r="G1718" t="s">
        <v>6503</v>
      </c>
      <c r="H1718">
        <v>1</v>
      </c>
      <c r="I1718">
        <v>1</v>
      </c>
      <c r="J1718">
        <v>1</v>
      </c>
      <c r="K1718">
        <v>1</v>
      </c>
      <c r="L1718" t="s">
        <v>19436</v>
      </c>
      <c r="M1718" t="str">
        <f t="shared" si="81"/>
        <v>TRACI</v>
      </c>
      <c r="N1718" t="str">
        <f t="shared" si="79"/>
        <v>TRACI 2.1</v>
      </c>
      <c r="O1718" t="s">
        <v>17611</v>
      </c>
      <c r="P1718" t="str">
        <f t="shared" si="80"/>
        <v>kg</v>
      </c>
      <c r="Q1718">
        <v>1</v>
      </c>
      <c r="R1718">
        <v>1</v>
      </c>
      <c r="S1718">
        <v>1</v>
      </c>
      <c r="T1718">
        <v>1</v>
      </c>
      <c r="U1718">
        <v>1</v>
      </c>
      <c r="V1718">
        <v>1</v>
      </c>
      <c r="W1718" t="s">
        <v>19368</v>
      </c>
      <c r="X1718" t="s">
        <v>19382</v>
      </c>
      <c r="AA1718" s="7">
        <v>43601</v>
      </c>
    </row>
    <row r="1719" spans="1:27" x14ac:dyDescent="0.25">
      <c r="A1719" t="s">
        <v>15570</v>
      </c>
      <c r="B1719" t="s">
        <v>6504</v>
      </c>
      <c r="C1719" t="s">
        <v>6505</v>
      </c>
      <c r="D1719" t="s">
        <v>6506</v>
      </c>
      <c r="F1719" t="s">
        <v>5</v>
      </c>
      <c r="G1719" t="s">
        <v>6507</v>
      </c>
      <c r="H1719">
        <v>1</v>
      </c>
      <c r="I1719">
        <v>1</v>
      </c>
      <c r="J1719">
        <v>1</v>
      </c>
      <c r="K1719">
        <v>1</v>
      </c>
      <c r="L1719" t="s">
        <v>19436</v>
      </c>
      <c r="M1719" t="str">
        <f t="shared" si="81"/>
        <v>TRACI</v>
      </c>
      <c r="N1719" t="str">
        <f t="shared" si="79"/>
        <v>TRACI 2.1</v>
      </c>
      <c r="O1719" t="s">
        <v>17612</v>
      </c>
      <c r="P1719" t="str">
        <f t="shared" si="80"/>
        <v>kg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 t="s">
        <v>19368</v>
      </c>
      <c r="X1719" t="s">
        <v>19382</v>
      </c>
      <c r="AA1719" s="7">
        <v>43601</v>
      </c>
    </row>
    <row r="1720" spans="1:27" x14ac:dyDescent="0.25">
      <c r="A1720" t="s">
        <v>15570</v>
      </c>
      <c r="B1720" t="s">
        <v>6508</v>
      </c>
      <c r="C1720" t="s">
        <v>6509</v>
      </c>
      <c r="D1720" t="s">
        <v>828</v>
      </c>
      <c r="F1720" t="s">
        <v>5</v>
      </c>
      <c r="G1720" t="s">
        <v>6510</v>
      </c>
      <c r="H1720">
        <v>1</v>
      </c>
      <c r="I1720">
        <v>1</v>
      </c>
      <c r="J1720">
        <v>1</v>
      </c>
      <c r="K1720">
        <v>1</v>
      </c>
      <c r="L1720" t="s">
        <v>19436</v>
      </c>
      <c r="M1720" t="str">
        <f t="shared" si="81"/>
        <v>TRACI</v>
      </c>
      <c r="N1720" t="str">
        <f t="shared" si="79"/>
        <v>TRACI 2.1</v>
      </c>
      <c r="O1720" t="s">
        <v>17613</v>
      </c>
      <c r="P1720" t="str">
        <f t="shared" si="80"/>
        <v>kg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 t="s">
        <v>19368</v>
      </c>
      <c r="X1720" t="s">
        <v>19382</v>
      </c>
      <c r="AA1720" s="7">
        <v>43601</v>
      </c>
    </row>
    <row r="1721" spans="1:27" x14ac:dyDescent="0.25">
      <c r="A1721" t="s">
        <v>15570</v>
      </c>
      <c r="B1721" t="s">
        <v>6511</v>
      </c>
      <c r="C1721" t="s">
        <v>6512</v>
      </c>
      <c r="D1721" t="s">
        <v>6513</v>
      </c>
      <c r="F1721" t="s">
        <v>5</v>
      </c>
      <c r="G1721" t="s">
        <v>6514</v>
      </c>
      <c r="H1721">
        <v>1</v>
      </c>
      <c r="I1721">
        <v>1</v>
      </c>
      <c r="J1721">
        <v>1</v>
      </c>
      <c r="K1721">
        <v>1</v>
      </c>
      <c r="L1721" t="s">
        <v>19436</v>
      </c>
      <c r="M1721" t="str">
        <f t="shared" si="81"/>
        <v>TRACI</v>
      </c>
      <c r="N1721" t="str">
        <f t="shared" si="79"/>
        <v>TRACI 2.1</v>
      </c>
      <c r="O1721" t="s">
        <v>17614</v>
      </c>
      <c r="P1721" t="str">
        <f t="shared" si="80"/>
        <v>kg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 t="s">
        <v>19368</v>
      </c>
      <c r="X1721" t="s">
        <v>19382</v>
      </c>
      <c r="AA1721" s="7">
        <v>43601</v>
      </c>
    </row>
    <row r="1722" spans="1:27" x14ac:dyDescent="0.25">
      <c r="A1722" t="s">
        <v>15570</v>
      </c>
      <c r="B1722" t="s">
        <v>6515</v>
      </c>
      <c r="C1722" t="s">
        <v>6516</v>
      </c>
      <c r="D1722" t="s">
        <v>6517</v>
      </c>
      <c r="F1722" t="s">
        <v>5</v>
      </c>
      <c r="G1722" t="s">
        <v>6518</v>
      </c>
      <c r="H1722">
        <v>1</v>
      </c>
      <c r="I1722">
        <v>1</v>
      </c>
      <c r="J1722">
        <v>1</v>
      </c>
      <c r="K1722">
        <v>1</v>
      </c>
      <c r="L1722" t="s">
        <v>19436</v>
      </c>
      <c r="M1722" t="str">
        <f t="shared" si="81"/>
        <v>TRACI</v>
      </c>
      <c r="N1722" t="str">
        <f t="shared" si="79"/>
        <v>TRACI 2.1</v>
      </c>
      <c r="O1722" t="s">
        <v>17615</v>
      </c>
      <c r="P1722" t="str">
        <f t="shared" si="80"/>
        <v>kg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 t="s">
        <v>19368</v>
      </c>
      <c r="X1722" t="s">
        <v>19382</v>
      </c>
      <c r="AA1722" s="7">
        <v>43601</v>
      </c>
    </row>
    <row r="1723" spans="1:27" x14ac:dyDescent="0.25">
      <c r="A1723" t="s">
        <v>15570</v>
      </c>
      <c r="B1723" t="s">
        <v>6519</v>
      </c>
      <c r="C1723" t="s">
        <v>6520</v>
      </c>
      <c r="D1723" t="s">
        <v>6521</v>
      </c>
      <c r="F1723" t="s">
        <v>5</v>
      </c>
      <c r="G1723" t="s">
        <v>6522</v>
      </c>
      <c r="H1723">
        <v>1</v>
      </c>
      <c r="I1723">
        <v>1</v>
      </c>
      <c r="J1723">
        <v>1</v>
      </c>
      <c r="K1723">
        <v>1</v>
      </c>
      <c r="L1723" t="s">
        <v>19436</v>
      </c>
      <c r="M1723" t="str">
        <f t="shared" si="81"/>
        <v>TRACI</v>
      </c>
      <c r="N1723" t="str">
        <f t="shared" si="79"/>
        <v>TRACI 2.1</v>
      </c>
      <c r="O1723" t="s">
        <v>17616</v>
      </c>
      <c r="P1723" t="str">
        <f t="shared" si="80"/>
        <v>kg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 t="s">
        <v>19368</v>
      </c>
      <c r="X1723" t="s">
        <v>19382</v>
      </c>
      <c r="AA1723" s="7">
        <v>43601</v>
      </c>
    </row>
    <row r="1724" spans="1:27" x14ac:dyDescent="0.25">
      <c r="A1724" t="s">
        <v>15570</v>
      </c>
      <c r="B1724" t="s">
        <v>6523</v>
      </c>
      <c r="C1724" t="s">
        <v>6524</v>
      </c>
      <c r="D1724" t="s">
        <v>6525</v>
      </c>
      <c r="F1724" t="s">
        <v>5</v>
      </c>
      <c r="G1724" t="s">
        <v>6526</v>
      </c>
      <c r="H1724">
        <v>1</v>
      </c>
      <c r="I1724">
        <v>1</v>
      </c>
      <c r="J1724">
        <v>1</v>
      </c>
      <c r="K1724">
        <v>1</v>
      </c>
      <c r="L1724" t="s">
        <v>19436</v>
      </c>
      <c r="M1724" t="str">
        <f t="shared" si="81"/>
        <v>TRACI</v>
      </c>
      <c r="N1724" t="str">
        <f t="shared" si="79"/>
        <v>TRACI 2.1</v>
      </c>
      <c r="O1724" t="s">
        <v>17617</v>
      </c>
      <c r="P1724" t="str">
        <f t="shared" si="80"/>
        <v>kg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 t="s">
        <v>19368</v>
      </c>
      <c r="X1724" t="s">
        <v>19382</v>
      </c>
      <c r="AA1724" s="7">
        <v>43601</v>
      </c>
    </row>
    <row r="1725" spans="1:27" x14ac:dyDescent="0.25">
      <c r="A1725" t="s">
        <v>15570</v>
      </c>
      <c r="B1725" t="s">
        <v>6527</v>
      </c>
      <c r="C1725" t="s">
        <v>6528</v>
      </c>
      <c r="D1725" t="s">
        <v>6529</v>
      </c>
      <c r="F1725" t="s">
        <v>5</v>
      </c>
      <c r="G1725" t="s">
        <v>6530</v>
      </c>
      <c r="H1725">
        <v>1</v>
      </c>
      <c r="I1725">
        <v>1</v>
      </c>
      <c r="J1725">
        <v>1</v>
      </c>
      <c r="K1725">
        <v>1</v>
      </c>
      <c r="L1725" t="s">
        <v>19436</v>
      </c>
      <c r="M1725" t="str">
        <f t="shared" si="81"/>
        <v>TRACI</v>
      </c>
      <c r="N1725" t="str">
        <f t="shared" si="79"/>
        <v>TRACI 2.1</v>
      </c>
      <c r="O1725" t="s">
        <v>17618</v>
      </c>
      <c r="P1725" t="str">
        <f t="shared" si="80"/>
        <v>kg</v>
      </c>
      <c r="Q1725">
        <v>1</v>
      </c>
      <c r="R1725">
        <v>1</v>
      </c>
      <c r="S1725">
        <v>1</v>
      </c>
      <c r="T1725">
        <v>1</v>
      </c>
      <c r="U1725">
        <v>1</v>
      </c>
      <c r="V1725">
        <v>1</v>
      </c>
      <c r="W1725" t="s">
        <v>19368</v>
      </c>
      <c r="X1725" t="s">
        <v>19382</v>
      </c>
      <c r="AA1725" s="7">
        <v>43601</v>
      </c>
    </row>
    <row r="1726" spans="1:27" x14ac:dyDescent="0.25">
      <c r="A1726" t="s">
        <v>15570</v>
      </c>
      <c r="B1726" t="s">
        <v>6531</v>
      </c>
      <c r="C1726" t="s">
        <v>6532</v>
      </c>
      <c r="D1726" t="s">
        <v>6533</v>
      </c>
      <c r="F1726" t="s">
        <v>5</v>
      </c>
      <c r="G1726" t="s">
        <v>6534</v>
      </c>
      <c r="H1726">
        <v>1</v>
      </c>
      <c r="I1726">
        <v>1</v>
      </c>
      <c r="J1726">
        <v>1</v>
      </c>
      <c r="K1726">
        <v>1</v>
      </c>
      <c r="L1726" t="s">
        <v>19436</v>
      </c>
      <c r="M1726" t="str">
        <f t="shared" si="81"/>
        <v>TRACI</v>
      </c>
      <c r="N1726" t="str">
        <f t="shared" si="79"/>
        <v>TRACI 2.1</v>
      </c>
      <c r="O1726" t="s">
        <v>17619</v>
      </c>
      <c r="P1726" t="str">
        <f t="shared" si="80"/>
        <v>kg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 t="s">
        <v>19368</v>
      </c>
      <c r="X1726" t="s">
        <v>19382</v>
      </c>
      <c r="AA1726" s="7">
        <v>43601</v>
      </c>
    </row>
    <row r="1727" spans="1:27" x14ac:dyDescent="0.25">
      <c r="A1727" t="s">
        <v>15570</v>
      </c>
      <c r="B1727" t="s">
        <v>6535</v>
      </c>
      <c r="C1727" t="s">
        <v>6536</v>
      </c>
      <c r="D1727" t="s">
        <v>6537</v>
      </c>
      <c r="F1727" t="s">
        <v>5</v>
      </c>
      <c r="G1727" t="s">
        <v>6538</v>
      </c>
      <c r="H1727">
        <v>1</v>
      </c>
      <c r="I1727">
        <v>1</v>
      </c>
      <c r="J1727">
        <v>1</v>
      </c>
      <c r="K1727">
        <v>1</v>
      </c>
      <c r="L1727" t="s">
        <v>19436</v>
      </c>
      <c r="M1727" t="str">
        <f t="shared" si="81"/>
        <v>TRACI</v>
      </c>
      <c r="N1727" t="str">
        <f t="shared" si="79"/>
        <v>TRACI 2.1</v>
      </c>
      <c r="O1727" t="s">
        <v>17620</v>
      </c>
      <c r="P1727" t="str">
        <f t="shared" si="80"/>
        <v>kg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1</v>
      </c>
      <c r="W1727" t="s">
        <v>19368</v>
      </c>
      <c r="X1727" t="s">
        <v>19382</v>
      </c>
      <c r="AA1727" s="7">
        <v>43601</v>
      </c>
    </row>
    <row r="1728" spans="1:27" x14ac:dyDescent="0.25">
      <c r="A1728" t="s">
        <v>15570</v>
      </c>
      <c r="B1728" t="s">
        <v>6539</v>
      </c>
      <c r="C1728" t="s">
        <v>6540</v>
      </c>
      <c r="D1728" t="s">
        <v>6541</v>
      </c>
      <c r="F1728" t="s">
        <v>5</v>
      </c>
      <c r="G1728" t="s">
        <v>6542</v>
      </c>
      <c r="H1728">
        <v>1</v>
      </c>
      <c r="I1728">
        <v>1</v>
      </c>
      <c r="J1728">
        <v>1</v>
      </c>
      <c r="K1728">
        <v>1</v>
      </c>
      <c r="L1728" t="s">
        <v>19436</v>
      </c>
      <c r="M1728" t="str">
        <f t="shared" si="81"/>
        <v>TRACI</v>
      </c>
      <c r="N1728" t="str">
        <f t="shared" si="79"/>
        <v>TRACI 2.1</v>
      </c>
      <c r="O1728" t="s">
        <v>17621</v>
      </c>
      <c r="P1728" t="str">
        <f t="shared" si="80"/>
        <v>kg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 t="s">
        <v>19368</v>
      </c>
      <c r="X1728" t="s">
        <v>19382</v>
      </c>
      <c r="AA1728" s="7">
        <v>43601</v>
      </c>
    </row>
    <row r="1729" spans="1:27" x14ac:dyDescent="0.25">
      <c r="A1729" t="s">
        <v>15570</v>
      </c>
      <c r="B1729" t="s">
        <v>6543</v>
      </c>
      <c r="C1729" t="s">
        <v>6544</v>
      </c>
      <c r="D1729" t="s">
        <v>5844</v>
      </c>
      <c r="F1729" t="s">
        <v>5</v>
      </c>
      <c r="G1729" t="s">
        <v>6545</v>
      </c>
      <c r="H1729">
        <v>1</v>
      </c>
      <c r="I1729">
        <v>1</v>
      </c>
      <c r="J1729">
        <v>1</v>
      </c>
      <c r="K1729">
        <v>1</v>
      </c>
      <c r="L1729" t="s">
        <v>19436</v>
      </c>
      <c r="M1729" t="str">
        <f t="shared" si="81"/>
        <v>TRACI</v>
      </c>
      <c r="N1729" t="str">
        <f t="shared" ref="N1729:N1792" si="82">IF(M1729&gt;1,"TRACI 2.1")</f>
        <v>TRACI 2.1</v>
      </c>
      <c r="O1729" t="s">
        <v>17622</v>
      </c>
      <c r="P1729" t="str">
        <f t="shared" ref="P1729:P1792" si="83">IF(M1729&gt;0,"kg")</f>
        <v>kg</v>
      </c>
      <c r="Q1729">
        <v>1</v>
      </c>
      <c r="R1729">
        <v>1</v>
      </c>
      <c r="S1729">
        <v>1</v>
      </c>
      <c r="T1729">
        <v>1</v>
      </c>
      <c r="U1729">
        <v>1</v>
      </c>
      <c r="V1729">
        <v>1</v>
      </c>
      <c r="W1729" t="s">
        <v>19368</v>
      </c>
      <c r="X1729" t="s">
        <v>19382</v>
      </c>
      <c r="AA1729" s="7">
        <v>43601</v>
      </c>
    </row>
    <row r="1730" spans="1:27" x14ac:dyDescent="0.25">
      <c r="A1730" t="s">
        <v>15570</v>
      </c>
      <c r="B1730" t="s">
        <v>6546</v>
      </c>
      <c r="C1730" t="s">
        <v>6547</v>
      </c>
      <c r="D1730" t="s">
        <v>4693</v>
      </c>
      <c r="F1730" t="s">
        <v>5</v>
      </c>
      <c r="G1730" t="s">
        <v>6548</v>
      </c>
      <c r="H1730">
        <v>1</v>
      </c>
      <c r="I1730">
        <v>1</v>
      </c>
      <c r="J1730">
        <v>1</v>
      </c>
      <c r="K1730">
        <v>1</v>
      </c>
      <c r="L1730" t="s">
        <v>19436</v>
      </c>
      <c r="M1730" t="str">
        <f t="shared" si="81"/>
        <v>TRACI</v>
      </c>
      <c r="N1730" t="str">
        <f t="shared" si="82"/>
        <v>TRACI 2.1</v>
      </c>
      <c r="O1730" t="s">
        <v>17623</v>
      </c>
      <c r="P1730" t="str">
        <f t="shared" si="83"/>
        <v>kg</v>
      </c>
      <c r="Q1730">
        <v>1</v>
      </c>
      <c r="R1730">
        <v>1</v>
      </c>
      <c r="S1730">
        <v>1</v>
      </c>
      <c r="T1730">
        <v>1</v>
      </c>
      <c r="U1730">
        <v>1</v>
      </c>
      <c r="V1730">
        <v>1</v>
      </c>
      <c r="W1730" t="s">
        <v>19368</v>
      </c>
      <c r="X1730" t="s">
        <v>19382</v>
      </c>
      <c r="AA1730" s="7">
        <v>43601</v>
      </c>
    </row>
    <row r="1731" spans="1:27" x14ac:dyDescent="0.25">
      <c r="A1731" t="s">
        <v>15570</v>
      </c>
      <c r="B1731" t="s">
        <v>6549</v>
      </c>
      <c r="C1731" t="s">
        <v>6550</v>
      </c>
      <c r="D1731" t="s">
        <v>6551</v>
      </c>
      <c r="F1731" t="s">
        <v>5</v>
      </c>
      <c r="G1731" t="s">
        <v>6552</v>
      </c>
      <c r="H1731">
        <v>1</v>
      </c>
      <c r="I1731">
        <v>1</v>
      </c>
      <c r="J1731">
        <v>1</v>
      </c>
      <c r="K1731">
        <v>1</v>
      </c>
      <c r="L1731" t="s">
        <v>19436</v>
      </c>
      <c r="M1731" t="str">
        <f t="shared" si="81"/>
        <v>TRACI</v>
      </c>
      <c r="N1731" t="str">
        <f t="shared" si="82"/>
        <v>TRACI 2.1</v>
      </c>
      <c r="O1731" t="s">
        <v>17624</v>
      </c>
      <c r="P1731" t="str">
        <f t="shared" si="83"/>
        <v>kg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 t="s">
        <v>19368</v>
      </c>
      <c r="X1731" t="s">
        <v>19382</v>
      </c>
      <c r="AA1731" s="7">
        <v>43601</v>
      </c>
    </row>
    <row r="1732" spans="1:27" x14ac:dyDescent="0.25">
      <c r="A1732" t="s">
        <v>15570</v>
      </c>
      <c r="B1732" t="s">
        <v>6553</v>
      </c>
      <c r="C1732" t="s">
        <v>6554</v>
      </c>
      <c r="D1732" t="s">
        <v>6555</v>
      </c>
      <c r="F1732" t="s">
        <v>5</v>
      </c>
      <c r="G1732" t="s">
        <v>6556</v>
      </c>
      <c r="H1732">
        <v>1</v>
      </c>
      <c r="I1732">
        <v>1</v>
      </c>
      <c r="J1732">
        <v>1</v>
      </c>
      <c r="K1732">
        <v>1</v>
      </c>
      <c r="L1732" t="s">
        <v>19436</v>
      </c>
      <c r="M1732" t="str">
        <f t="shared" si="81"/>
        <v>TRACI</v>
      </c>
      <c r="N1732" t="str">
        <f t="shared" si="82"/>
        <v>TRACI 2.1</v>
      </c>
      <c r="O1732" t="s">
        <v>17625</v>
      </c>
      <c r="P1732" t="str">
        <f t="shared" si="83"/>
        <v>kg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 t="s">
        <v>19368</v>
      </c>
      <c r="X1732" t="s">
        <v>19382</v>
      </c>
      <c r="AA1732" s="7">
        <v>43601</v>
      </c>
    </row>
    <row r="1733" spans="1:27" x14ac:dyDescent="0.25">
      <c r="A1733" t="s">
        <v>15570</v>
      </c>
      <c r="B1733" t="s">
        <v>6557</v>
      </c>
      <c r="C1733" t="s">
        <v>6558</v>
      </c>
      <c r="D1733" t="s">
        <v>6559</v>
      </c>
      <c r="F1733" t="s">
        <v>5</v>
      </c>
      <c r="G1733" t="s">
        <v>6560</v>
      </c>
      <c r="H1733">
        <v>1</v>
      </c>
      <c r="I1733">
        <v>1</v>
      </c>
      <c r="J1733">
        <v>1</v>
      </c>
      <c r="K1733">
        <v>1</v>
      </c>
      <c r="L1733" t="s">
        <v>19436</v>
      </c>
      <c r="M1733" t="str">
        <f t="shared" si="81"/>
        <v>TRACI</v>
      </c>
      <c r="N1733" t="str">
        <f t="shared" si="82"/>
        <v>TRACI 2.1</v>
      </c>
      <c r="O1733" t="s">
        <v>17626</v>
      </c>
      <c r="P1733" t="str">
        <f t="shared" si="83"/>
        <v>kg</v>
      </c>
      <c r="Q1733">
        <v>1</v>
      </c>
      <c r="R1733">
        <v>1</v>
      </c>
      <c r="S1733">
        <v>1</v>
      </c>
      <c r="T1733">
        <v>1</v>
      </c>
      <c r="U1733">
        <v>1</v>
      </c>
      <c r="V1733">
        <v>1</v>
      </c>
      <c r="W1733" t="s">
        <v>19368</v>
      </c>
      <c r="X1733" t="s">
        <v>19382</v>
      </c>
      <c r="AA1733" s="7">
        <v>43601</v>
      </c>
    </row>
    <row r="1734" spans="1:27" x14ac:dyDescent="0.25">
      <c r="A1734" t="s">
        <v>15570</v>
      </c>
      <c r="B1734" t="s">
        <v>6561</v>
      </c>
      <c r="C1734" t="s">
        <v>6562</v>
      </c>
      <c r="D1734" t="s">
        <v>6563</v>
      </c>
      <c r="F1734" t="s">
        <v>5</v>
      </c>
      <c r="G1734" t="s">
        <v>6564</v>
      </c>
      <c r="H1734">
        <v>1</v>
      </c>
      <c r="I1734">
        <v>1</v>
      </c>
      <c r="J1734">
        <v>1</v>
      </c>
      <c r="K1734">
        <v>1</v>
      </c>
      <c r="L1734" t="s">
        <v>19436</v>
      </c>
      <c r="M1734" t="str">
        <f t="shared" si="81"/>
        <v>TRACI</v>
      </c>
      <c r="N1734" t="str">
        <f t="shared" si="82"/>
        <v>TRACI 2.1</v>
      </c>
      <c r="O1734" t="s">
        <v>17627</v>
      </c>
      <c r="P1734" t="str">
        <f t="shared" si="83"/>
        <v>kg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 t="s">
        <v>19368</v>
      </c>
      <c r="X1734" t="s">
        <v>19382</v>
      </c>
      <c r="AA1734" s="7">
        <v>43601</v>
      </c>
    </row>
    <row r="1735" spans="1:27" x14ac:dyDescent="0.25">
      <c r="A1735" t="s">
        <v>15570</v>
      </c>
      <c r="B1735" t="s">
        <v>6565</v>
      </c>
      <c r="C1735" t="s">
        <v>6566</v>
      </c>
      <c r="D1735" t="s">
        <v>6567</v>
      </c>
      <c r="F1735" t="s">
        <v>5</v>
      </c>
      <c r="G1735" t="s">
        <v>6568</v>
      </c>
      <c r="H1735">
        <v>1</v>
      </c>
      <c r="I1735">
        <v>1</v>
      </c>
      <c r="J1735">
        <v>1</v>
      </c>
      <c r="K1735">
        <v>1</v>
      </c>
      <c r="L1735" t="s">
        <v>19436</v>
      </c>
      <c r="M1735" t="str">
        <f t="shared" si="81"/>
        <v>TRACI</v>
      </c>
      <c r="N1735" t="str">
        <f t="shared" si="82"/>
        <v>TRACI 2.1</v>
      </c>
      <c r="O1735" t="s">
        <v>17628</v>
      </c>
      <c r="P1735" t="str">
        <f t="shared" si="83"/>
        <v>kg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 t="s">
        <v>19368</v>
      </c>
      <c r="X1735" t="s">
        <v>19382</v>
      </c>
      <c r="AA1735" s="7">
        <v>43601</v>
      </c>
    </row>
    <row r="1736" spans="1:27" x14ac:dyDescent="0.25">
      <c r="A1736" t="s">
        <v>15570</v>
      </c>
      <c r="B1736" t="s">
        <v>6569</v>
      </c>
      <c r="C1736" t="s">
        <v>6570</v>
      </c>
      <c r="D1736" t="s">
        <v>6571</v>
      </c>
      <c r="F1736" t="s">
        <v>5</v>
      </c>
      <c r="G1736" t="s">
        <v>6572</v>
      </c>
      <c r="H1736">
        <v>1</v>
      </c>
      <c r="I1736">
        <v>1</v>
      </c>
      <c r="J1736">
        <v>1</v>
      </c>
      <c r="K1736">
        <v>1</v>
      </c>
      <c r="M1736" t="e">
        <f t="shared" si="81"/>
        <v>#N/A</v>
      </c>
      <c r="N1736" t="e">
        <f t="shared" si="82"/>
        <v>#N/A</v>
      </c>
      <c r="O1736" t="e">
        <v>#N/A</v>
      </c>
      <c r="P1736" t="e">
        <f t="shared" si="83"/>
        <v>#N/A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AA1736" s="7">
        <v>43601</v>
      </c>
    </row>
    <row r="1737" spans="1:27" x14ac:dyDescent="0.25">
      <c r="A1737" t="s">
        <v>15570</v>
      </c>
      <c r="B1737" t="s">
        <v>6573</v>
      </c>
      <c r="C1737" t="s">
        <v>6574</v>
      </c>
      <c r="D1737" t="s">
        <v>6575</v>
      </c>
      <c r="F1737" t="s">
        <v>5</v>
      </c>
      <c r="G1737" t="s">
        <v>6576</v>
      </c>
      <c r="H1737">
        <v>1</v>
      </c>
      <c r="I1737">
        <v>1</v>
      </c>
      <c r="J1737">
        <v>1</v>
      </c>
      <c r="K1737">
        <v>1</v>
      </c>
      <c r="L1737" t="s">
        <v>19436</v>
      </c>
      <c r="M1737" t="str">
        <f t="shared" si="81"/>
        <v>TRACI</v>
      </c>
      <c r="N1737" t="str">
        <f t="shared" si="82"/>
        <v>TRACI 2.1</v>
      </c>
      <c r="O1737" t="s">
        <v>17629</v>
      </c>
      <c r="P1737" t="str">
        <f t="shared" si="83"/>
        <v>kg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 t="s">
        <v>19368</v>
      </c>
      <c r="X1737" t="s">
        <v>19382</v>
      </c>
      <c r="AA1737" s="7">
        <v>43601</v>
      </c>
    </row>
    <row r="1738" spans="1:27" x14ac:dyDescent="0.25">
      <c r="A1738" t="s">
        <v>15570</v>
      </c>
      <c r="B1738" t="s">
        <v>6577</v>
      </c>
      <c r="C1738" t="s">
        <v>6578</v>
      </c>
      <c r="D1738" t="s">
        <v>6579</v>
      </c>
      <c r="F1738" t="s">
        <v>5</v>
      </c>
      <c r="G1738" t="s">
        <v>6580</v>
      </c>
      <c r="H1738">
        <v>1</v>
      </c>
      <c r="I1738">
        <v>1</v>
      </c>
      <c r="J1738">
        <v>1</v>
      </c>
      <c r="K1738">
        <v>1</v>
      </c>
      <c r="L1738" t="s">
        <v>19436</v>
      </c>
      <c r="M1738" t="str">
        <f t="shared" si="81"/>
        <v>TRACI</v>
      </c>
      <c r="N1738" t="str">
        <f t="shared" si="82"/>
        <v>TRACI 2.1</v>
      </c>
      <c r="O1738" t="s">
        <v>17630</v>
      </c>
      <c r="P1738" t="str">
        <f t="shared" si="83"/>
        <v>kg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1</v>
      </c>
      <c r="W1738" t="s">
        <v>19368</v>
      </c>
      <c r="X1738" t="s">
        <v>19382</v>
      </c>
      <c r="AA1738" s="7">
        <v>43601</v>
      </c>
    </row>
    <row r="1739" spans="1:27" x14ac:dyDescent="0.25">
      <c r="A1739" t="s">
        <v>15570</v>
      </c>
      <c r="B1739" t="s">
        <v>6581</v>
      </c>
      <c r="C1739" t="s">
        <v>6582</v>
      </c>
      <c r="D1739" t="s">
        <v>6583</v>
      </c>
      <c r="F1739" t="s">
        <v>5</v>
      </c>
      <c r="G1739" t="s">
        <v>6584</v>
      </c>
      <c r="H1739">
        <v>1</v>
      </c>
      <c r="I1739">
        <v>1</v>
      </c>
      <c r="J1739">
        <v>1</v>
      </c>
      <c r="K1739">
        <v>1</v>
      </c>
      <c r="L1739" t="s">
        <v>19436</v>
      </c>
      <c r="M1739" t="str">
        <f t="shared" ref="M1739:M1802" si="84">IF(O1739&gt;1,"TRACI")</f>
        <v>TRACI</v>
      </c>
      <c r="N1739" t="str">
        <f t="shared" si="82"/>
        <v>TRACI 2.1</v>
      </c>
      <c r="O1739" t="s">
        <v>17631</v>
      </c>
      <c r="P1739" t="str">
        <f t="shared" si="83"/>
        <v>kg</v>
      </c>
      <c r="Q1739">
        <v>1</v>
      </c>
      <c r="R1739">
        <v>1</v>
      </c>
      <c r="S1739">
        <v>1</v>
      </c>
      <c r="T1739">
        <v>1</v>
      </c>
      <c r="U1739">
        <v>1</v>
      </c>
      <c r="V1739">
        <v>1</v>
      </c>
      <c r="W1739" t="s">
        <v>19368</v>
      </c>
      <c r="X1739" t="s">
        <v>19382</v>
      </c>
      <c r="AA1739" s="7">
        <v>43601</v>
      </c>
    </row>
    <row r="1740" spans="1:27" x14ac:dyDescent="0.25">
      <c r="A1740" t="s">
        <v>15570</v>
      </c>
      <c r="B1740" t="s">
        <v>6585</v>
      </c>
      <c r="C1740" t="s">
        <v>6586</v>
      </c>
      <c r="D1740" t="s">
        <v>6587</v>
      </c>
      <c r="F1740" t="s">
        <v>5</v>
      </c>
      <c r="G1740" t="s">
        <v>6588</v>
      </c>
      <c r="H1740">
        <v>1</v>
      </c>
      <c r="I1740">
        <v>1</v>
      </c>
      <c r="J1740">
        <v>1</v>
      </c>
      <c r="K1740">
        <v>1</v>
      </c>
      <c r="M1740" t="e">
        <f t="shared" si="84"/>
        <v>#N/A</v>
      </c>
      <c r="N1740" t="e">
        <f t="shared" si="82"/>
        <v>#N/A</v>
      </c>
      <c r="O1740" t="e">
        <v>#N/A</v>
      </c>
      <c r="P1740" t="e">
        <f t="shared" si="83"/>
        <v>#N/A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AA1740" s="7">
        <v>43601</v>
      </c>
    </row>
    <row r="1741" spans="1:27" x14ac:dyDescent="0.25">
      <c r="A1741" t="s">
        <v>15570</v>
      </c>
      <c r="B1741" t="s">
        <v>6589</v>
      </c>
      <c r="C1741" t="s">
        <v>6590</v>
      </c>
      <c r="D1741" t="s">
        <v>6591</v>
      </c>
      <c r="F1741" t="s">
        <v>5</v>
      </c>
      <c r="G1741" t="s">
        <v>6592</v>
      </c>
      <c r="H1741">
        <v>1</v>
      </c>
      <c r="I1741">
        <v>1</v>
      </c>
      <c r="J1741">
        <v>1</v>
      </c>
      <c r="K1741">
        <v>1</v>
      </c>
      <c r="L1741" t="s">
        <v>19436</v>
      </c>
      <c r="M1741" t="str">
        <f t="shared" si="84"/>
        <v>TRACI</v>
      </c>
      <c r="N1741" t="str">
        <f t="shared" si="82"/>
        <v>TRACI 2.1</v>
      </c>
      <c r="O1741" t="s">
        <v>17632</v>
      </c>
      <c r="P1741" t="str">
        <f t="shared" si="83"/>
        <v>kg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 t="s">
        <v>19368</v>
      </c>
      <c r="X1741" t="s">
        <v>19382</v>
      </c>
      <c r="AA1741" s="7">
        <v>43601</v>
      </c>
    </row>
    <row r="1742" spans="1:27" x14ac:dyDescent="0.25">
      <c r="A1742" t="s">
        <v>15570</v>
      </c>
      <c r="B1742" t="s">
        <v>6593</v>
      </c>
      <c r="C1742" t="s">
        <v>6594</v>
      </c>
      <c r="D1742" t="s">
        <v>4693</v>
      </c>
      <c r="F1742" t="s">
        <v>5</v>
      </c>
      <c r="G1742" t="s">
        <v>6595</v>
      </c>
      <c r="H1742">
        <v>1</v>
      </c>
      <c r="I1742">
        <v>1</v>
      </c>
      <c r="J1742">
        <v>1</v>
      </c>
      <c r="K1742">
        <v>1</v>
      </c>
      <c r="L1742" t="s">
        <v>19436</v>
      </c>
      <c r="M1742" t="str">
        <f t="shared" si="84"/>
        <v>TRACI</v>
      </c>
      <c r="N1742" t="str">
        <f t="shared" si="82"/>
        <v>TRACI 2.1</v>
      </c>
      <c r="O1742" t="s">
        <v>17633</v>
      </c>
      <c r="P1742" t="str">
        <f t="shared" si="83"/>
        <v>kg</v>
      </c>
      <c r="Q1742">
        <v>1</v>
      </c>
      <c r="R1742">
        <v>1</v>
      </c>
      <c r="S1742">
        <v>1</v>
      </c>
      <c r="T1742">
        <v>1</v>
      </c>
      <c r="U1742">
        <v>1</v>
      </c>
      <c r="V1742">
        <v>1</v>
      </c>
      <c r="W1742" t="s">
        <v>19368</v>
      </c>
      <c r="X1742" t="s">
        <v>19382</v>
      </c>
      <c r="AA1742" s="7">
        <v>43601</v>
      </c>
    </row>
    <row r="1743" spans="1:27" x14ac:dyDescent="0.25">
      <c r="A1743" t="s">
        <v>15570</v>
      </c>
      <c r="B1743" t="s">
        <v>6596</v>
      </c>
      <c r="C1743" t="s">
        <v>6597</v>
      </c>
      <c r="D1743" t="s">
        <v>6598</v>
      </c>
      <c r="F1743" t="s">
        <v>5</v>
      </c>
      <c r="G1743" t="s">
        <v>6599</v>
      </c>
      <c r="H1743">
        <v>1</v>
      </c>
      <c r="I1743">
        <v>1</v>
      </c>
      <c r="J1743">
        <v>1</v>
      </c>
      <c r="K1743">
        <v>1</v>
      </c>
      <c r="L1743" t="s">
        <v>19436</v>
      </c>
      <c r="M1743" t="str">
        <f t="shared" si="84"/>
        <v>TRACI</v>
      </c>
      <c r="N1743" t="str">
        <f t="shared" si="82"/>
        <v>TRACI 2.1</v>
      </c>
      <c r="O1743" t="s">
        <v>17634</v>
      </c>
      <c r="P1743" t="str">
        <f t="shared" si="83"/>
        <v>kg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 t="s">
        <v>19368</v>
      </c>
      <c r="X1743" t="s">
        <v>19382</v>
      </c>
      <c r="AA1743" s="7">
        <v>43601</v>
      </c>
    </row>
    <row r="1744" spans="1:27" x14ac:dyDescent="0.25">
      <c r="A1744" t="s">
        <v>15570</v>
      </c>
      <c r="B1744" t="s">
        <v>6600</v>
      </c>
      <c r="C1744" t="s">
        <v>6601</v>
      </c>
      <c r="D1744" t="s">
        <v>505</v>
      </c>
      <c r="F1744" t="s">
        <v>5</v>
      </c>
      <c r="G1744" t="s">
        <v>6602</v>
      </c>
      <c r="H1744">
        <v>1</v>
      </c>
      <c r="I1744">
        <v>1</v>
      </c>
      <c r="J1744">
        <v>1</v>
      </c>
      <c r="K1744">
        <v>1</v>
      </c>
      <c r="L1744" t="s">
        <v>19436</v>
      </c>
      <c r="M1744" t="str">
        <f t="shared" si="84"/>
        <v>TRACI</v>
      </c>
      <c r="N1744" t="str">
        <f t="shared" si="82"/>
        <v>TRACI 2.1</v>
      </c>
      <c r="O1744" t="s">
        <v>17635</v>
      </c>
      <c r="P1744" t="str">
        <f t="shared" si="83"/>
        <v>kg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 t="s">
        <v>19368</v>
      </c>
      <c r="X1744" t="s">
        <v>19382</v>
      </c>
      <c r="AA1744" s="7">
        <v>43601</v>
      </c>
    </row>
    <row r="1745" spans="1:27" x14ac:dyDescent="0.25">
      <c r="A1745" t="s">
        <v>15570</v>
      </c>
      <c r="B1745" t="s">
        <v>6603</v>
      </c>
      <c r="C1745" t="s">
        <v>6604</v>
      </c>
      <c r="D1745" t="s">
        <v>6605</v>
      </c>
      <c r="F1745" t="s">
        <v>5</v>
      </c>
      <c r="G1745" t="s">
        <v>6606</v>
      </c>
      <c r="H1745">
        <v>1</v>
      </c>
      <c r="I1745">
        <v>1</v>
      </c>
      <c r="J1745">
        <v>1</v>
      </c>
      <c r="K1745">
        <v>1</v>
      </c>
      <c r="L1745" t="s">
        <v>19436</v>
      </c>
      <c r="M1745" t="str">
        <f t="shared" si="84"/>
        <v>TRACI</v>
      </c>
      <c r="N1745" t="str">
        <f t="shared" si="82"/>
        <v>TRACI 2.1</v>
      </c>
      <c r="O1745" t="s">
        <v>17636</v>
      </c>
      <c r="P1745" t="str">
        <f t="shared" si="83"/>
        <v>kg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 t="s">
        <v>19368</v>
      </c>
      <c r="X1745" t="s">
        <v>19382</v>
      </c>
      <c r="AA1745" s="7">
        <v>43601</v>
      </c>
    </row>
    <row r="1746" spans="1:27" x14ac:dyDescent="0.25">
      <c r="A1746" t="s">
        <v>15570</v>
      </c>
      <c r="B1746" t="s">
        <v>6607</v>
      </c>
      <c r="C1746" t="s">
        <v>6608</v>
      </c>
      <c r="D1746" t="s">
        <v>6609</v>
      </c>
      <c r="F1746" t="s">
        <v>5</v>
      </c>
      <c r="G1746" t="s">
        <v>6610</v>
      </c>
      <c r="H1746">
        <v>1</v>
      </c>
      <c r="I1746">
        <v>1</v>
      </c>
      <c r="J1746">
        <v>1</v>
      </c>
      <c r="K1746">
        <v>1</v>
      </c>
      <c r="L1746" t="s">
        <v>19436</v>
      </c>
      <c r="M1746" t="str">
        <f t="shared" si="84"/>
        <v>TRACI</v>
      </c>
      <c r="N1746" t="str">
        <f t="shared" si="82"/>
        <v>TRACI 2.1</v>
      </c>
      <c r="O1746" t="s">
        <v>17637</v>
      </c>
      <c r="P1746" t="str">
        <f t="shared" si="83"/>
        <v>kg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 t="s">
        <v>19368</v>
      </c>
      <c r="X1746" t="s">
        <v>19382</v>
      </c>
      <c r="AA1746" s="7">
        <v>43601</v>
      </c>
    </row>
    <row r="1747" spans="1:27" x14ac:dyDescent="0.25">
      <c r="A1747" t="s">
        <v>15570</v>
      </c>
      <c r="B1747" t="s">
        <v>6611</v>
      </c>
      <c r="C1747" t="s">
        <v>6612</v>
      </c>
      <c r="D1747" t="s">
        <v>6613</v>
      </c>
      <c r="F1747" t="s">
        <v>5</v>
      </c>
      <c r="G1747" t="s">
        <v>6614</v>
      </c>
      <c r="H1747">
        <v>1</v>
      </c>
      <c r="I1747">
        <v>1</v>
      </c>
      <c r="J1747">
        <v>1</v>
      </c>
      <c r="K1747">
        <v>1</v>
      </c>
      <c r="L1747" t="s">
        <v>19436</v>
      </c>
      <c r="M1747" t="str">
        <f t="shared" si="84"/>
        <v>TRACI</v>
      </c>
      <c r="N1747" t="str">
        <f t="shared" si="82"/>
        <v>TRACI 2.1</v>
      </c>
      <c r="O1747" t="s">
        <v>17638</v>
      </c>
      <c r="P1747" t="str">
        <f t="shared" si="83"/>
        <v>kg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 t="s">
        <v>19368</v>
      </c>
      <c r="X1747" t="s">
        <v>19382</v>
      </c>
      <c r="AA1747" s="7">
        <v>43601</v>
      </c>
    </row>
    <row r="1748" spans="1:27" x14ac:dyDescent="0.25">
      <c r="A1748" t="s">
        <v>15570</v>
      </c>
      <c r="B1748" t="s">
        <v>6615</v>
      </c>
      <c r="C1748" t="s">
        <v>6616</v>
      </c>
      <c r="D1748" t="s">
        <v>6617</v>
      </c>
      <c r="F1748" t="s">
        <v>5</v>
      </c>
      <c r="G1748" t="s">
        <v>6618</v>
      </c>
      <c r="H1748">
        <v>1</v>
      </c>
      <c r="I1748">
        <v>1</v>
      </c>
      <c r="J1748">
        <v>1</v>
      </c>
      <c r="K1748">
        <v>1</v>
      </c>
      <c r="L1748" t="s">
        <v>19436</v>
      </c>
      <c r="M1748" t="str">
        <f t="shared" si="84"/>
        <v>TRACI</v>
      </c>
      <c r="N1748" t="str">
        <f t="shared" si="82"/>
        <v>TRACI 2.1</v>
      </c>
      <c r="O1748" t="s">
        <v>17639</v>
      </c>
      <c r="P1748" t="str">
        <f t="shared" si="83"/>
        <v>kg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 t="s">
        <v>19368</v>
      </c>
      <c r="X1748" t="s">
        <v>19382</v>
      </c>
      <c r="AA1748" s="7">
        <v>43601</v>
      </c>
    </row>
    <row r="1749" spans="1:27" x14ac:dyDescent="0.25">
      <c r="A1749" t="s">
        <v>15570</v>
      </c>
      <c r="B1749" t="s">
        <v>6619</v>
      </c>
      <c r="C1749" t="s">
        <v>6620</v>
      </c>
      <c r="D1749" t="s">
        <v>6621</v>
      </c>
      <c r="F1749" t="s">
        <v>5</v>
      </c>
      <c r="G1749" t="s">
        <v>6622</v>
      </c>
      <c r="H1749">
        <v>1</v>
      </c>
      <c r="I1749">
        <v>1</v>
      </c>
      <c r="J1749">
        <v>1</v>
      </c>
      <c r="K1749">
        <v>1</v>
      </c>
      <c r="L1749" t="s">
        <v>19436</v>
      </c>
      <c r="M1749" t="str">
        <f t="shared" si="84"/>
        <v>TRACI</v>
      </c>
      <c r="N1749" t="str">
        <f t="shared" si="82"/>
        <v>TRACI 2.1</v>
      </c>
      <c r="O1749" t="s">
        <v>17640</v>
      </c>
      <c r="P1749" t="str">
        <f t="shared" si="83"/>
        <v>kg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 t="s">
        <v>19368</v>
      </c>
      <c r="X1749" t="s">
        <v>19382</v>
      </c>
      <c r="AA1749" s="7">
        <v>43601</v>
      </c>
    </row>
    <row r="1750" spans="1:27" x14ac:dyDescent="0.25">
      <c r="A1750" t="s">
        <v>15570</v>
      </c>
      <c r="B1750" t="s">
        <v>6623</v>
      </c>
      <c r="C1750" t="s">
        <v>6624</v>
      </c>
      <c r="D1750" t="s">
        <v>6625</v>
      </c>
      <c r="F1750" t="s">
        <v>5</v>
      </c>
      <c r="G1750" t="s">
        <v>6626</v>
      </c>
      <c r="H1750">
        <v>1</v>
      </c>
      <c r="I1750">
        <v>1</v>
      </c>
      <c r="J1750">
        <v>1</v>
      </c>
      <c r="K1750">
        <v>1</v>
      </c>
      <c r="L1750" t="s">
        <v>19436</v>
      </c>
      <c r="M1750" t="str">
        <f t="shared" si="84"/>
        <v>TRACI</v>
      </c>
      <c r="N1750" t="str">
        <f t="shared" si="82"/>
        <v>TRACI 2.1</v>
      </c>
      <c r="O1750" t="s">
        <v>17641</v>
      </c>
      <c r="P1750" t="str">
        <f t="shared" si="83"/>
        <v>kg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 t="s">
        <v>19368</v>
      </c>
      <c r="X1750" t="s">
        <v>19382</v>
      </c>
      <c r="AA1750" s="7">
        <v>43601</v>
      </c>
    </row>
    <row r="1751" spans="1:27" x14ac:dyDescent="0.25">
      <c r="A1751" t="s">
        <v>15570</v>
      </c>
      <c r="B1751" t="s">
        <v>6627</v>
      </c>
      <c r="C1751" t="s">
        <v>6628</v>
      </c>
      <c r="D1751" t="s">
        <v>6629</v>
      </c>
      <c r="F1751" t="s">
        <v>5</v>
      </c>
      <c r="G1751" t="s">
        <v>6630</v>
      </c>
      <c r="H1751">
        <v>1</v>
      </c>
      <c r="I1751">
        <v>1</v>
      </c>
      <c r="J1751">
        <v>1</v>
      </c>
      <c r="K1751">
        <v>1</v>
      </c>
      <c r="L1751" t="s">
        <v>19436</v>
      </c>
      <c r="M1751" t="str">
        <f t="shared" si="84"/>
        <v>TRACI</v>
      </c>
      <c r="N1751" t="str">
        <f t="shared" si="82"/>
        <v>TRACI 2.1</v>
      </c>
      <c r="O1751" t="s">
        <v>17642</v>
      </c>
      <c r="P1751" t="str">
        <f t="shared" si="83"/>
        <v>kg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 t="s">
        <v>19368</v>
      </c>
      <c r="X1751" t="s">
        <v>19382</v>
      </c>
      <c r="AA1751" s="7">
        <v>43601</v>
      </c>
    </row>
    <row r="1752" spans="1:27" x14ac:dyDescent="0.25">
      <c r="A1752" t="s">
        <v>15570</v>
      </c>
      <c r="B1752" t="s">
        <v>6631</v>
      </c>
      <c r="C1752" t="s">
        <v>6632</v>
      </c>
      <c r="D1752" t="s">
        <v>505</v>
      </c>
      <c r="F1752" t="s">
        <v>5</v>
      </c>
      <c r="G1752" t="s">
        <v>6633</v>
      </c>
      <c r="H1752">
        <v>1</v>
      </c>
      <c r="I1752">
        <v>1</v>
      </c>
      <c r="J1752">
        <v>1</v>
      </c>
      <c r="K1752">
        <v>1</v>
      </c>
      <c r="L1752" t="s">
        <v>19436</v>
      </c>
      <c r="M1752" t="str">
        <f t="shared" si="84"/>
        <v>TRACI</v>
      </c>
      <c r="N1752" t="str">
        <f t="shared" si="82"/>
        <v>TRACI 2.1</v>
      </c>
      <c r="O1752" t="s">
        <v>17643</v>
      </c>
      <c r="P1752" t="str">
        <f t="shared" si="83"/>
        <v>kg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 t="s">
        <v>19368</v>
      </c>
      <c r="X1752" t="s">
        <v>19382</v>
      </c>
      <c r="AA1752" s="7">
        <v>43601</v>
      </c>
    </row>
    <row r="1753" spans="1:27" x14ac:dyDescent="0.25">
      <c r="A1753" t="s">
        <v>15570</v>
      </c>
      <c r="B1753" t="s">
        <v>6634</v>
      </c>
      <c r="C1753" t="s">
        <v>6635</v>
      </c>
      <c r="D1753" t="s">
        <v>6636</v>
      </c>
      <c r="F1753" t="s">
        <v>5</v>
      </c>
      <c r="G1753" t="s">
        <v>6637</v>
      </c>
      <c r="H1753">
        <v>1</v>
      </c>
      <c r="I1753">
        <v>1</v>
      </c>
      <c r="J1753">
        <v>1</v>
      </c>
      <c r="K1753">
        <v>1</v>
      </c>
      <c r="L1753" t="s">
        <v>19436</v>
      </c>
      <c r="M1753" t="str">
        <f t="shared" si="84"/>
        <v>TRACI</v>
      </c>
      <c r="N1753" t="str">
        <f t="shared" si="82"/>
        <v>TRACI 2.1</v>
      </c>
      <c r="O1753" t="s">
        <v>17644</v>
      </c>
      <c r="P1753" t="str">
        <f t="shared" si="83"/>
        <v>kg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 t="s">
        <v>19368</v>
      </c>
      <c r="X1753" t="s">
        <v>19382</v>
      </c>
      <c r="AA1753" s="7">
        <v>43601</v>
      </c>
    </row>
    <row r="1754" spans="1:27" x14ac:dyDescent="0.25">
      <c r="A1754" t="s">
        <v>15570</v>
      </c>
      <c r="B1754" t="s">
        <v>6638</v>
      </c>
      <c r="C1754" t="s">
        <v>6639</v>
      </c>
      <c r="D1754" t="s">
        <v>6640</v>
      </c>
      <c r="F1754" t="s">
        <v>5</v>
      </c>
      <c r="G1754" t="s">
        <v>6641</v>
      </c>
      <c r="H1754">
        <v>1</v>
      </c>
      <c r="I1754">
        <v>1</v>
      </c>
      <c r="J1754">
        <v>1</v>
      </c>
      <c r="K1754">
        <v>1</v>
      </c>
      <c r="L1754" t="s">
        <v>19436</v>
      </c>
      <c r="M1754" t="str">
        <f t="shared" si="84"/>
        <v>TRACI</v>
      </c>
      <c r="N1754" t="str">
        <f t="shared" si="82"/>
        <v>TRACI 2.1</v>
      </c>
      <c r="O1754" t="s">
        <v>17645</v>
      </c>
      <c r="P1754" t="str">
        <f t="shared" si="83"/>
        <v>kg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 t="s">
        <v>19368</v>
      </c>
      <c r="X1754" t="s">
        <v>19382</v>
      </c>
      <c r="AA1754" s="7">
        <v>43601</v>
      </c>
    </row>
    <row r="1755" spans="1:27" x14ac:dyDescent="0.25">
      <c r="A1755" t="s">
        <v>15570</v>
      </c>
      <c r="B1755" t="s">
        <v>6642</v>
      </c>
      <c r="C1755" t="s">
        <v>6643</v>
      </c>
      <c r="D1755" t="s">
        <v>6644</v>
      </c>
      <c r="F1755" t="s">
        <v>5</v>
      </c>
      <c r="G1755" t="s">
        <v>6645</v>
      </c>
      <c r="H1755">
        <v>1</v>
      </c>
      <c r="I1755">
        <v>1</v>
      </c>
      <c r="J1755">
        <v>1</v>
      </c>
      <c r="K1755">
        <v>1</v>
      </c>
      <c r="L1755" t="s">
        <v>19436</v>
      </c>
      <c r="M1755" t="str">
        <f t="shared" si="84"/>
        <v>TRACI</v>
      </c>
      <c r="N1755" t="str">
        <f t="shared" si="82"/>
        <v>TRACI 2.1</v>
      </c>
      <c r="O1755" t="s">
        <v>17646</v>
      </c>
      <c r="P1755" t="str">
        <f t="shared" si="83"/>
        <v>kg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 t="s">
        <v>19368</v>
      </c>
      <c r="X1755" t="s">
        <v>19382</v>
      </c>
      <c r="AA1755" s="7">
        <v>43601</v>
      </c>
    </row>
    <row r="1756" spans="1:27" x14ac:dyDescent="0.25">
      <c r="A1756" t="s">
        <v>15570</v>
      </c>
      <c r="B1756" t="s">
        <v>6646</v>
      </c>
      <c r="C1756" t="s">
        <v>6647</v>
      </c>
      <c r="D1756" t="s">
        <v>6648</v>
      </c>
      <c r="F1756" t="s">
        <v>5</v>
      </c>
      <c r="G1756" t="s">
        <v>6649</v>
      </c>
      <c r="H1756">
        <v>1</v>
      </c>
      <c r="I1756">
        <v>1</v>
      </c>
      <c r="J1756">
        <v>1</v>
      </c>
      <c r="K1756">
        <v>1</v>
      </c>
      <c r="L1756" t="s">
        <v>19436</v>
      </c>
      <c r="M1756" t="str">
        <f t="shared" si="84"/>
        <v>TRACI</v>
      </c>
      <c r="N1756" t="str">
        <f t="shared" si="82"/>
        <v>TRACI 2.1</v>
      </c>
      <c r="O1756" t="s">
        <v>17647</v>
      </c>
      <c r="P1756" t="str">
        <f t="shared" si="83"/>
        <v>kg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 t="s">
        <v>19368</v>
      </c>
      <c r="X1756" t="s">
        <v>19382</v>
      </c>
      <c r="AA1756" s="7">
        <v>43601</v>
      </c>
    </row>
    <row r="1757" spans="1:27" x14ac:dyDescent="0.25">
      <c r="A1757" t="s">
        <v>15570</v>
      </c>
      <c r="B1757" t="s">
        <v>6650</v>
      </c>
      <c r="C1757" t="s">
        <v>6651</v>
      </c>
      <c r="D1757" t="s">
        <v>6652</v>
      </c>
      <c r="F1757" t="s">
        <v>5</v>
      </c>
      <c r="G1757" t="s">
        <v>6653</v>
      </c>
      <c r="H1757">
        <v>1</v>
      </c>
      <c r="I1757">
        <v>1</v>
      </c>
      <c r="J1757">
        <v>1</v>
      </c>
      <c r="K1757">
        <v>1</v>
      </c>
      <c r="L1757" t="s">
        <v>19436</v>
      </c>
      <c r="M1757" t="str">
        <f t="shared" si="84"/>
        <v>TRACI</v>
      </c>
      <c r="N1757" t="str">
        <f t="shared" si="82"/>
        <v>TRACI 2.1</v>
      </c>
      <c r="O1757" t="s">
        <v>17648</v>
      </c>
      <c r="P1757" t="str">
        <f t="shared" si="83"/>
        <v>kg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 t="s">
        <v>19368</v>
      </c>
      <c r="X1757" t="s">
        <v>19382</v>
      </c>
      <c r="AA1757" s="7">
        <v>43601</v>
      </c>
    </row>
    <row r="1758" spans="1:27" x14ac:dyDescent="0.25">
      <c r="A1758" t="s">
        <v>15570</v>
      </c>
      <c r="B1758" t="s">
        <v>6654</v>
      </c>
      <c r="C1758" t="s">
        <v>6655</v>
      </c>
      <c r="D1758" t="s">
        <v>6656</v>
      </c>
      <c r="F1758" t="s">
        <v>5</v>
      </c>
      <c r="G1758" t="s">
        <v>6657</v>
      </c>
      <c r="H1758">
        <v>1</v>
      </c>
      <c r="I1758">
        <v>1</v>
      </c>
      <c r="J1758">
        <v>1</v>
      </c>
      <c r="K1758">
        <v>1</v>
      </c>
      <c r="L1758" t="s">
        <v>19436</v>
      </c>
      <c r="M1758" t="str">
        <f t="shared" si="84"/>
        <v>TRACI</v>
      </c>
      <c r="N1758" t="str">
        <f t="shared" si="82"/>
        <v>TRACI 2.1</v>
      </c>
      <c r="O1758" t="s">
        <v>17649</v>
      </c>
      <c r="P1758" t="str">
        <f t="shared" si="83"/>
        <v>kg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 t="s">
        <v>19368</v>
      </c>
      <c r="X1758" t="s">
        <v>19382</v>
      </c>
      <c r="AA1758" s="7">
        <v>43601</v>
      </c>
    </row>
    <row r="1759" spans="1:27" x14ac:dyDescent="0.25">
      <c r="A1759" t="s">
        <v>15570</v>
      </c>
      <c r="B1759" t="s">
        <v>6658</v>
      </c>
      <c r="C1759" t="s">
        <v>6659</v>
      </c>
      <c r="D1759" t="s">
        <v>6660</v>
      </c>
      <c r="F1759" t="s">
        <v>5</v>
      </c>
      <c r="G1759" t="s">
        <v>6661</v>
      </c>
      <c r="H1759">
        <v>1</v>
      </c>
      <c r="I1759">
        <v>1</v>
      </c>
      <c r="J1759">
        <v>1</v>
      </c>
      <c r="K1759">
        <v>1</v>
      </c>
      <c r="L1759" t="s">
        <v>19436</v>
      </c>
      <c r="M1759" t="str">
        <f t="shared" si="84"/>
        <v>TRACI</v>
      </c>
      <c r="N1759" t="str">
        <f t="shared" si="82"/>
        <v>TRACI 2.1</v>
      </c>
      <c r="O1759" t="s">
        <v>17650</v>
      </c>
      <c r="P1759" t="str">
        <f t="shared" si="83"/>
        <v>kg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 t="s">
        <v>19368</v>
      </c>
      <c r="X1759" t="s">
        <v>19382</v>
      </c>
      <c r="AA1759" s="7">
        <v>43601</v>
      </c>
    </row>
    <row r="1760" spans="1:27" x14ac:dyDescent="0.25">
      <c r="A1760" t="s">
        <v>15570</v>
      </c>
      <c r="B1760" t="s">
        <v>6662</v>
      </c>
      <c r="C1760" t="s">
        <v>6663</v>
      </c>
      <c r="D1760" t="s">
        <v>6664</v>
      </c>
      <c r="F1760" t="s">
        <v>5</v>
      </c>
      <c r="G1760" t="s">
        <v>6665</v>
      </c>
      <c r="H1760">
        <v>1</v>
      </c>
      <c r="I1760">
        <v>1</v>
      </c>
      <c r="J1760">
        <v>1</v>
      </c>
      <c r="K1760">
        <v>1</v>
      </c>
      <c r="L1760" t="s">
        <v>19436</v>
      </c>
      <c r="M1760" t="str">
        <f t="shared" si="84"/>
        <v>TRACI</v>
      </c>
      <c r="N1760" t="str">
        <f t="shared" si="82"/>
        <v>TRACI 2.1</v>
      </c>
      <c r="O1760" t="s">
        <v>17651</v>
      </c>
      <c r="P1760" t="str">
        <f t="shared" si="83"/>
        <v>kg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 t="s">
        <v>19368</v>
      </c>
      <c r="X1760" t="s">
        <v>19382</v>
      </c>
      <c r="AA1760" s="7">
        <v>43601</v>
      </c>
    </row>
    <row r="1761" spans="1:27" x14ac:dyDescent="0.25">
      <c r="A1761" t="s">
        <v>15570</v>
      </c>
      <c r="B1761" t="s">
        <v>6666</v>
      </c>
      <c r="C1761" t="s">
        <v>6667</v>
      </c>
      <c r="D1761" t="s">
        <v>6668</v>
      </c>
      <c r="F1761" t="s">
        <v>5</v>
      </c>
      <c r="G1761" t="s">
        <v>6669</v>
      </c>
      <c r="H1761">
        <v>1</v>
      </c>
      <c r="I1761">
        <v>1</v>
      </c>
      <c r="J1761">
        <v>1</v>
      </c>
      <c r="K1761">
        <v>1</v>
      </c>
      <c r="L1761" t="s">
        <v>19436</v>
      </c>
      <c r="M1761" t="str">
        <f t="shared" si="84"/>
        <v>TRACI</v>
      </c>
      <c r="N1761" t="str">
        <f t="shared" si="82"/>
        <v>TRACI 2.1</v>
      </c>
      <c r="O1761" t="s">
        <v>17652</v>
      </c>
      <c r="P1761" t="str">
        <f t="shared" si="83"/>
        <v>kg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 t="s">
        <v>19368</v>
      </c>
      <c r="X1761" t="s">
        <v>19382</v>
      </c>
      <c r="AA1761" s="7">
        <v>43601</v>
      </c>
    </row>
    <row r="1762" spans="1:27" x14ac:dyDescent="0.25">
      <c r="A1762" t="s">
        <v>15570</v>
      </c>
      <c r="B1762" t="s">
        <v>6670</v>
      </c>
      <c r="C1762" t="s">
        <v>6671</v>
      </c>
      <c r="D1762" t="s">
        <v>6672</v>
      </c>
      <c r="F1762" t="s">
        <v>5</v>
      </c>
      <c r="G1762" t="s">
        <v>6673</v>
      </c>
      <c r="H1762">
        <v>1</v>
      </c>
      <c r="I1762">
        <v>1</v>
      </c>
      <c r="J1762">
        <v>1</v>
      </c>
      <c r="K1762">
        <v>1</v>
      </c>
      <c r="L1762" t="s">
        <v>19436</v>
      </c>
      <c r="M1762" t="str">
        <f t="shared" si="84"/>
        <v>TRACI</v>
      </c>
      <c r="N1762" t="str">
        <f t="shared" si="82"/>
        <v>TRACI 2.1</v>
      </c>
      <c r="O1762" t="s">
        <v>17653</v>
      </c>
      <c r="P1762" t="str">
        <f t="shared" si="83"/>
        <v>kg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 t="s">
        <v>19368</v>
      </c>
      <c r="X1762" t="s">
        <v>19382</v>
      </c>
      <c r="AA1762" s="7">
        <v>43601</v>
      </c>
    </row>
    <row r="1763" spans="1:27" x14ac:dyDescent="0.25">
      <c r="A1763" t="s">
        <v>15570</v>
      </c>
      <c r="B1763" t="s">
        <v>6674</v>
      </c>
      <c r="C1763" t="s">
        <v>6675</v>
      </c>
      <c r="D1763" t="s">
        <v>6676</v>
      </c>
      <c r="F1763" t="s">
        <v>5</v>
      </c>
      <c r="G1763" t="s">
        <v>6677</v>
      </c>
      <c r="H1763">
        <v>1</v>
      </c>
      <c r="I1763">
        <v>1</v>
      </c>
      <c r="J1763">
        <v>1</v>
      </c>
      <c r="K1763">
        <v>1</v>
      </c>
      <c r="L1763" t="s">
        <v>19436</v>
      </c>
      <c r="M1763" t="str">
        <f t="shared" si="84"/>
        <v>TRACI</v>
      </c>
      <c r="N1763" t="str">
        <f t="shared" si="82"/>
        <v>TRACI 2.1</v>
      </c>
      <c r="O1763" t="s">
        <v>17654</v>
      </c>
      <c r="P1763" t="str">
        <f t="shared" si="83"/>
        <v>kg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 t="s">
        <v>19368</v>
      </c>
      <c r="X1763" t="s">
        <v>19382</v>
      </c>
      <c r="AA1763" s="7">
        <v>43601</v>
      </c>
    </row>
    <row r="1764" spans="1:27" x14ac:dyDescent="0.25">
      <c r="A1764" t="s">
        <v>15570</v>
      </c>
      <c r="B1764" t="s">
        <v>6678</v>
      </c>
      <c r="C1764" t="s">
        <v>6679</v>
      </c>
      <c r="D1764" t="s">
        <v>351</v>
      </c>
      <c r="F1764" t="s">
        <v>5</v>
      </c>
      <c r="G1764" t="s">
        <v>6680</v>
      </c>
      <c r="H1764">
        <v>1</v>
      </c>
      <c r="I1764">
        <v>1</v>
      </c>
      <c r="J1764">
        <v>1</v>
      </c>
      <c r="K1764">
        <v>1</v>
      </c>
      <c r="M1764" t="e">
        <f t="shared" si="84"/>
        <v>#N/A</v>
      </c>
      <c r="N1764" t="e">
        <f t="shared" si="82"/>
        <v>#N/A</v>
      </c>
      <c r="O1764" t="e">
        <v>#N/A</v>
      </c>
      <c r="P1764" t="e">
        <f t="shared" si="83"/>
        <v>#N/A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AA1764" s="7">
        <v>43601</v>
      </c>
    </row>
    <row r="1765" spans="1:27" x14ac:dyDescent="0.25">
      <c r="A1765" t="s">
        <v>15570</v>
      </c>
      <c r="B1765" t="s">
        <v>6681</v>
      </c>
      <c r="C1765" t="s">
        <v>6682</v>
      </c>
      <c r="D1765" t="s">
        <v>6683</v>
      </c>
      <c r="F1765" t="s">
        <v>5</v>
      </c>
      <c r="G1765" t="s">
        <v>6684</v>
      </c>
      <c r="H1765">
        <v>1</v>
      </c>
      <c r="I1765">
        <v>1</v>
      </c>
      <c r="J1765">
        <v>1</v>
      </c>
      <c r="K1765">
        <v>1</v>
      </c>
      <c r="L1765" t="s">
        <v>19436</v>
      </c>
      <c r="M1765" t="str">
        <f t="shared" si="84"/>
        <v>TRACI</v>
      </c>
      <c r="N1765" t="str">
        <f t="shared" si="82"/>
        <v>TRACI 2.1</v>
      </c>
      <c r="O1765" t="s">
        <v>17655</v>
      </c>
      <c r="P1765" t="str">
        <f t="shared" si="83"/>
        <v>kg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 t="s">
        <v>19368</v>
      </c>
      <c r="X1765" t="s">
        <v>19382</v>
      </c>
      <c r="AA1765" s="7">
        <v>43601</v>
      </c>
    </row>
    <row r="1766" spans="1:27" x14ac:dyDescent="0.25">
      <c r="A1766" t="s">
        <v>15570</v>
      </c>
      <c r="B1766" t="s">
        <v>6685</v>
      </c>
      <c r="C1766" t="s">
        <v>6686</v>
      </c>
      <c r="D1766" t="s">
        <v>6687</v>
      </c>
      <c r="F1766" t="s">
        <v>5</v>
      </c>
      <c r="G1766" t="s">
        <v>6688</v>
      </c>
      <c r="H1766">
        <v>1</v>
      </c>
      <c r="I1766">
        <v>1</v>
      </c>
      <c r="J1766">
        <v>1</v>
      </c>
      <c r="K1766">
        <v>1</v>
      </c>
      <c r="L1766" t="s">
        <v>19436</v>
      </c>
      <c r="M1766" t="str">
        <f t="shared" si="84"/>
        <v>TRACI</v>
      </c>
      <c r="N1766" t="str">
        <f t="shared" si="82"/>
        <v>TRACI 2.1</v>
      </c>
      <c r="O1766" t="s">
        <v>17656</v>
      </c>
      <c r="P1766" t="str">
        <f t="shared" si="83"/>
        <v>kg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 t="s">
        <v>19368</v>
      </c>
      <c r="X1766" t="s">
        <v>19382</v>
      </c>
      <c r="AA1766" s="7">
        <v>43601</v>
      </c>
    </row>
    <row r="1767" spans="1:27" x14ac:dyDescent="0.25">
      <c r="A1767" t="s">
        <v>15570</v>
      </c>
      <c r="B1767" t="s">
        <v>6689</v>
      </c>
      <c r="C1767" t="s">
        <v>6690</v>
      </c>
      <c r="D1767" t="s">
        <v>6691</v>
      </c>
      <c r="F1767" t="s">
        <v>5</v>
      </c>
      <c r="G1767" t="s">
        <v>6692</v>
      </c>
      <c r="H1767">
        <v>1</v>
      </c>
      <c r="I1767">
        <v>1</v>
      </c>
      <c r="J1767">
        <v>1</v>
      </c>
      <c r="K1767">
        <v>1</v>
      </c>
      <c r="L1767" t="s">
        <v>19436</v>
      </c>
      <c r="M1767" t="str">
        <f t="shared" si="84"/>
        <v>TRACI</v>
      </c>
      <c r="N1767" t="str">
        <f t="shared" si="82"/>
        <v>TRACI 2.1</v>
      </c>
      <c r="O1767" t="s">
        <v>17657</v>
      </c>
      <c r="P1767" t="str">
        <f t="shared" si="83"/>
        <v>kg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 t="s">
        <v>19368</v>
      </c>
      <c r="X1767" t="s">
        <v>19382</v>
      </c>
      <c r="AA1767" s="7">
        <v>43601</v>
      </c>
    </row>
    <row r="1768" spans="1:27" x14ac:dyDescent="0.25">
      <c r="A1768" t="s">
        <v>15570</v>
      </c>
      <c r="B1768" t="s">
        <v>6693</v>
      </c>
      <c r="C1768" t="s">
        <v>6694</v>
      </c>
      <c r="D1768" t="s">
        <v>6287</v>
      </c>
      <c r="F1768" t="s">
        <v>5</v>
      </c>
      <c r="G1768" t="s">
        <v>6695</v>
      </c>
      <c r="H1768">
        <v>1</v>
      </c>
      <c r="I1768">
        <v>1</v>
      </c>
      <c r="J1768">
        <v>1</v>
      </c>
      <c r="K1768">
        <v>1</v>
      </c>
      <c r="L1768" t="s">
        <v>19436</v>
      </c>
      <c r="M1768" t="str">
        <f t="shared" si="84"/>
        <v>TRACI</v>
      </c>
      <c r="N1768" t="str">
        <f t="shared" si="82"/>
        <v>TRACI 2.1</v>
      </c>
      <c r="O1768" t="s">
        <v>17658</v>
      </c>
      <c r="P1768" t="str">
        <f t="shared" si="83"/>
        <v>kg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 t="s">
        <v>19368</v>
      </c>
      <c r="X1768" t="s">
        <v>19382</v>
      </c>
      <c r="AA1768" s="7">
        <v>43601</v>
      </c>
    </row>
    <row r="1769" spans="1:27" x14ac:dyDescent="0.25">
      <c r="A1769" t="s">
        <v>15570</v>
      </c>
      <c r="B1769" t="s">
        <v>6696</v>
      </c>
      <c r="C1769" t="s">
        <v>6697</v>
      </c>
      <c r="D1769" t="s">
        <v>6698</v>
      </c>
      <c r="F1769" t="s">
        <v>5</v>
      </c>
      <c r="G1769" t="s">
        <v>6699</v>
      </c>
      <c r="H1769">
        <v>1</v>
      </c>
      <c r="I1769">
        <v>1</v>
      </c>
      <c r="J1769">
        <v>1</v>
      </c>
      <c r="K1769">
        <v>1</v>
      </c>
      <c r="L1769" t="s">
        <v>19436</v>
      </c>
      <c r="M1769" t="str">
        <f t="shared" si="84"/>
        <v>TRACI</v>
      </c>
      <c r="N1769" t="str">
        <f t="shared" si="82"/>
        <v>TRACI 2.1</v>
      </c>
      <c r="O1769" t="s">
        <v>17659</v>
      </c>
      <c r="P1769" t="str">
        <f t="shared" si="83"/>
        <v>kg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 t="s">
        <v>19368</v>
      </c>
      <c r="X1769" t="s">
        <v>19382</v>
      </c>
      <c r="AA1769" s="7">
        <v>43601</v>
      </c>
    </row>
    <row r="1770" spans="1:27" x14ac:dyDescent="0.25">
      <c r="A1770" t="s">
        <v>15570</v>
      </c>
      <c r="B1770" t="s">
        <v>6700</v>
      </c>
      <c r="C1770" t="s">
        <v>6701</v>
      </c>
      <c r="D1770" t="s">
        <v>6702</v>
      </c>
      <c r="F1770" t="s">
        <v>5</v>
      </c>
      <c r="G1770" t="s">
        <v>6703</v>
      </c>
      <c r="H1770">
        <v>1</v>
      </c>
      <c r="I1770">
        <v>1</v>
      </c>
      <c r="J1770">
        <v>1</v>
      </c>
      <c r="K1770">
        <v>1</v>
      </c>
      <c r="L1770" t="s">
        <v>19436</v>
      </c>
      <c r="M1770" t="str">
        <f t="shared" si="84"/>
        <v>TRACI</v>
      </c>
      <c r="N1770" t="str">
        <f t="shared" si="82"/>
        <v>TRACI 2.1</v>
      </c>
      <c r="O1770" t="s">
        <v>17660</v>
      </c>
      <c r="P1770" t="str">
        <f t="shared" si="83"/>
        <v>kg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 t="s">
        <v>19368</v>
      </c>
      <c r="X1770" t="s">
        <v>19382</v>
      </c>
      <c r="AA1770" s="7">
        <v>43601</v>
      </c>
    </row>
    <row r="1771" spans="1:27" x14ac:dyDescent="0.25">
      <c r="A1771" t="s">
        <v>15570</v>
      </c>
      <c r="B1771" t="s">
        <v>6704</v>
      </c>
      <c r="C1771" t="s">
        <v>6705</v>
      </c>
      <c r="D1771" t="s">
        <v>6706</v>
      </c>
      <c r="F1771" t="s">
        <v>5</v>
      </c>
      <c r="G1771" t="s">
        <v>6707</v>
      </c>
      <c r="H1771">
        <v>1</v>
      </c>
      <c r="I1771">
        <v>1</v>
      </c>
      <c r="J1771">
        <v>1</v>
      </c>
      <c r="K1771">
        <v>1</v>
      </c>
      <c r="L1771" t="s">
        <v>19436</v>
      </c>
      <c r="M1771" t="str">
        <f t="shared" si="84"/>
        <v>TRACI</v>
      </c>
      <c r="N1771" t="str">
        <f t="shared" si="82"/>
        <v>TRACI 2.1</v>
      </c>
      <c r="O1771" t="s">
        <v>17661</v>
      </c>
      <c r="P1771" t="str">
        <f t="shared" si="83"/>
        <v>kg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 t="s">
        <v>19368</v>
      </c>
      <c r="X1771" t="s">
        <v>19382</v>
      </c>
      <c r="AA1771" s="7">
        <v>43601</v>
      </c>
    </row>
    <row r="1772" spans="1:27" x14ac:dyDescent="0.25">
      <c r="A1772" t="s">
        <v>15570</v>
      </c>
      <c r="B1772" t="s">
        <v>6708</v>
      </c>
      <c r="C1772" t="s">
        <v>6709</v>
      </c>
      <c r="D1772" t="s">
        <v>6710</v>
      </c>
      <c r="F1772" t="s">
        <v>5</v>
      </c>
      <c r="G1772" t="s">
        <v>6711</v>
      </c>
      <c r="H1772">
        <v>1</v>
      </c>
      <c r="I1772">
        <v>1</v>
      </c>
      <c r="J1772">
        <v>1</v>
      </c>
      <c r="K1772">
        <v>1</v>
      </c>
      <c r="L1772" t="s">
        <v>19436</v>
      </c>
      <c r="M1772" t="str">
        <f t="shared" si="84"/>
        <v>TRACI</v>
      </c>
      <c r="N1772" t="str">
        <f t="shared" si="82"/>
        <v>TRACI 2.1</v>
      </c>
      <c r="O1772" t="s">
        <v>17662</v>
      </c>
      <c r="P1772" t="str">
        <f t="shared" si="83"/>
        <v>kg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 t="s">
        <v>19368</v>
      </c>
      <c r="X1772" t="s">
        <v>19382</v>
      </c>
      <c r="AA1772" s="7">
        <v>43601</v>
      </c>
    </row>
    <row r="1773" spans="1:27" x14ac:dyDescent="0.25">
      <c r="A1773" t="s">
        <v>15570</v>
      </c>
      <c r="B1773" t="s">
        <v>6712</v>
      </c>
      <c r="C1773" t="s">
        <v>6713</v>
      </c>
      <c r="D1773" t="s">
        <v>6714</v>
      </c>
      <c r="F1773" t="s">
        <v>5</v>
      </c>
      <c r="G1773" t="s">
        <v>6715</v>
      </c>
      <c r="H1773">
        <v>1</v>
      </c>
      <c r="I1773">
        <v>1</v>
      </c>
      <c r="J1773">
        <v>1</v>
      </c>
      <c r="K1773">
        <v>1</v>
      </c>
      <c r="L1773" t="s">
        <v>19436</v>
      </c>
      <c r="M1773" t="str">
        <f t="shared" si="84"/>
        <v>TRACI</v>
      </c>
      <c r="N1773" t="str">
        <f t="shared" si="82"/>
        <v>TRACI 2.1</v>
      </c>
      <c r="O1773" t="s">
        <v>17663</v>
      </c>
      <c r="P1773" t="str">
        <f t="shared" si="83"/>
        <v>kg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 t="s">
        <v>19368</v>
      </c>
      <c r="X1773" t="s">
        <v>19382</v>
      </c>
      <c r="AA1773" s="7">
        <v>43601</v>
      </c>
    </row>
    <row r="1774" spans="1:27" x14ac:dyDescent="0.25">
      <c r="A1774" t="s">
        <v>15570</v>
      </c>
      <c r="B1774" t="s">
        <v>6716</v>
      </c>
      <c r="C1774" t="s">
        <v>6717</v>
      </c>
      <c r="D1774" t="s">
        <v>1367</v>
      </c>
      <c r="F1774" t="s">
        <v>5</v>
      </c>
      <c r="G1774" t="s">
        <v>6718</v>
      </c>
      <c r="H1774">
        <v>1</v>
      </c>
      <c r="I1774">
        <v>1</v>
      </c>
      <c r="J1774">
        <v>1</v>
      </c>
      <c r="K1774">
        <v>1</v>
      </c>
      <c r="L1774" t="s">
        <v>19436</v>
      </c>
      <c r="M1774" t="str">
        <f t="shared" si="84"/>
        <v>TRACI</v>
      </c>
      <c r="N1774" t="str">
        <f t="shared" si="82"/>
        <v>TRACI 2.1</v>
      </c>
      <c r="O1774" t="s">
        <v>17664</v>
      </c>
      <c r="P1774" t="str">
        <f t="shared" si="83"/>
        <v>kg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 t="s">
        <v>19368</v>
      </c>
      <c r="X1774" t="s">
        <v>19382</v>
      </c>
      <c r="AA1774" s="7">
        <v>43601</v>
      </c>
    </row>
    <row r="1775" spans="1:27" x14ac:dyDescent="0.25">
      <c r="A1775" t="s">
        <v>15570</v>
      </c>
      <c r="B1775" t="s">
        <v>6719</v>
      </c>
      <c r="C1775" t="s">
        <v>6720</v>
      </c>
      <c r="D1775" t="s">
        <v>6721</v>
      </c>
      <c r="F1775" t="s">
        <v>5</v>
      </c>
      <c r="G1775" t="s">
        <v>6722</v>
      </c>
      <c r="H1775">
        <v>1</v>
      </c>
      <c r="I1775">
        <v>1</v>
      </c>
      <c r="J1775">
        <v>1</v>
      </c>
      <c r="K1775">
        <v>1</v>
      </c>
      <c r="L1775" t="s">
        <v>19436</v>
      </c>
      <c r="M1775" t="str">
        <f t="shared" si="84"/>
        <v>TRACI</v>
      </c>
      <c r="N1775" t="str">
        <f t="shared" si="82"/>
        <v>TRACI 2.1</v>
      </c>
      <c r="O1775" t="s">
        <v>17665</v>
      </c>
      <c r="P1775" t="str">
        <f t="shared" si="83"/>
        <v>kg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 t="s">
        <v>19368</v>
      </c>
      <c r="X1775" t="s">
        <v>19382</v>
      </c>
      <c r="AA1775" s="7">
        <v>43601</v>
      </c>
    </row>
    <row r="1776" spans="1:27" x14ac:dyDescent="0.25">
      <c r="A1776" t="s">
        <v>15570</v>
      </c>
      <c r="B1776" t="s">
        <v>6723</v>
      </c>
      <c r="C1776" t="s">
        <v>6724</v>
      </c>
      <c r="D1776" t="s">
        <v>6725</v>
      </c>
      <c r="F1776" t="s">
        <v>5</v>
      </c>
      <c r="G1776" t="s">
        <v>6726</v>
      </c>
      <c r="H1776">
        <v>1</v>
      </c>
      <c r="I1776">
        <v>1</v>
      </c>
      <c r="J1776">
        <v>1</v>
      </c>
      <c r="K1776">
        <v>1</v>
      </c>
      <c r="L1776" t="s">
        <v>19436</v>
      </c>
      <c r="M1776" t="str">
        <f t="shared" si="84"/>
        <v>TRACI</v>
      </c>
      <c r="N1776" t="str">
        <f t="shared" si="82"/>
        <v>TRACI 2.1</v>
      </c>
      <c r="O1776" t="s">
        <v>17666</v>
      </c>
      <c r="P1776" t="str">
        <f t="shared" si="83"/>
        <v>kg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 t="s">
        <v>19368</v>
      </c>
      <c r="X1776" t="s">
        <v>19382</v>
      </c>
      <c r="AA1776" s="7">
        <v>43601</v>
      </c>
    </row>
    <row r="1777" spans="1:27" x14ac:dyDescent="0.25">
      <c r="A1777" t="s">
        <v>15570</v>
      </c>
      <c r="B1777" t="s">
        <v>6727</v>
      </c>
      <c r="C1777" t="s">
        <v>6728</v>
      </c>
      <c r="D1777" t="s">
        <v>6729</v>
      </c>
      <c r="F1777" t="s">
        <v>5</v>
      </c>
      <c r="G1777" t="s">
        <v>6730</v>
      </c>
      <c r="H1777">
        <v>1</v>
      </c>
      <c r="I1777">
        <v>1</v>
      </c>
      <c r="J1777">
        <v>1</v>
      </c>
      <c r="K1777">
        <v>1</v>
      </c>
      <c r="L1777" t="s">
        <v>19436</v>
      </c>
      <c r="M1777" t="str">
        <f t="shared" si="84"/>
        <v>TRACI</v>
      </c>
      <c r="N1777" t="str">
        <f t="shared" si="82"/>
        <v>TRACI 2.1</v>
      </c>
      <c r="O1777" t="s">
        <v>17667</v>
      </c>
      <c r="P1777" t="str">
        <f t="shared" si="83"/>
        <v>kg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 t="s">
        <v>19368</v>
      </c>
      <c r="X1777" t="s">
        <v>19382</v>
      </c>
      <c r="AA1777" s="7">
        <v>43601</v>
      </c>
    </row>
    <row r="1778" spans="1:27" x14ac:dyDescent="0.25">
      <c r="A1778" t="s">
        <v>15570</v>
      </c>
      <c r="B1778" t="s">
        <v>6731</v>
      </c>
      <c r="C1778" t="s">
        <v>6732</v>
      </c>
      <c r="D1778" t="s">
        <v>6733</v>
      </c>
      <c r="F1778" t="s">
        <v>5</v>
      </c>
      <c r="G1778" t="s">
        <v>6734</v>
      </c>
      <c r="H1778">
        <v>1</v>
      </c>
      <c r="I1778">
        <v>1</v>
      </c>
      <c r="J1778">
        <v>1</v>
      </c>
      <c r="K1778">
        <v>1</v>
      </c>
      <c r="L1778" t="s">
        <v>19436</v>
      </c>
      <c r="M1778" t="str">
        <f t="shared" si="84"/>
        <v>TRACI</v>
      </c>
      <c r="N1778" t="str">
        <f t="shared" si="82"/>
        <v>TRACI 2.1</v>
      </c>
      <c r="O1778" t="s">
        <v>17668</v>
      </c>
      <c r="P1778" t="str">
        <f t="shared" si="83"/>
        <v>kg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 t="s">
        <v>19368</v>
      </c>
      <c r="X1778" t="s">
        <v>19382</v>
      </c>
      <c r="AA1778" s="7">
        <v>43601</v>
      </c>
    </row>
    <row r="1779" spans="1:27" x14ac:dyDescent="0.25">
      <c r="A1779" t="s">
        <v>15570</v>
      </c>
      <c r="B1779" t="s">
        <v>6735</v>
      </c>
      <c r="C1779" t="s">
        <v>6736</v>
      </c>
      <c r="D1779" t="s">
        <v>6737</v>
      </c>
      <c r="F1779" t="s">
        <v>5</v>
      </c>
      <c r="G1779" t="s">
        <v>6738</v>
      </c>
      <c r="H1779">
        <v>1</v>
      </c>
      <c r="I1779">
        <v>1</v>
      </c>
      <c r="J1779">
        <v>1</v>
      </c>
      <c r="K1779">
        <v>1</v>
      </c>
      <c r="L1779" t="s">
        <v>19436</v>
      </c>
      <c r="M1779" t="str">
        <f t="shared" si="84"/>
        <v>TRACI</v>
      </c>
      <c r="N1779" t="str">
        <f t="shared" si="82"/>
        <v>TRACI 2.1</v>
      </c>
      <c r="O1779" t="s">
        <v>17669</v>
      </c>
      <c r="P1779" t="str">
        <f t="shared" si="83"/>
        <v>kg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 t="s">
        <v>19368</v>
      </c>
      <c r="X1779" t="s">
        <v>19382</v>
      </c>
      <c r="AA1779" s="7">
        <v>43601</v>
      </c>
    </row>
    <row r="1780" spans="1:27" x14ac:dyDescent="0.25">
      <c r="A1780" t="s">
        <v>15570</v>
      </c>
      <c r="B1780" t="s">
        <v>6739</v>
      </c>
      <c r="C1780" t="s">
        <v>6740</v>
      </c>
      <c r="D1780" t="s">
        <v>6741</v>
      </c>
      <c r="F1780" t="s">
        <v>5</v>
      </c>
      <c r="G1780" t="s">
        <v>6742</v>
      </c>
      <c r="H1780">
        <v>1</v>
      </c>
      <c r="I1780">
        <v>1</v>
      </c>
      <c r="J1780">
        <v>1</v>
      </c>
      <c r="K1780">
        <v>1</v>
      </c>
      <c r="L1780" t="s">
        <v>19436</v>
      </c>
      <c r="M1780" t="str">
        <f t="shared" si="84"/>
        <v>TRACI</v>
      </c>
      <c r="N1780" t="str">
        <f t="shared" si="82"/>
        <v>TRACI 2.1</v>
      </c>
      <c r="O1780" t="s">
        <v>17670</v>
      </c>
      <c r="P1780" t="str">
        <f t="shared" si="83"/>
        <v>kg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 t="s">
        <v>19368</v>
      </c>
      <c r="X1780" t="s">
        <v>19382</v>
      </c>
      <c r="AA1780" s="7">
        <v>43601</v>
      </c>
    </row>
    <row r="1781" spans="1:27" x14ac:dyDescent="0.25">
      <c r="A1781" t="s">
        <v>15570</v>
      </c>
      <c r="B1781" t="s">
        <v>6743</v>
      </c>
      <c r="C1781" t="s">
        <v>6744</v>
      </c>
      <c r="D1781" t="s">
        <v>6745</v>
      </c>
      <c r="F1781" t="s">
        <v>5</v>
      </c>
      <c r="G1781" t="s">
        <v>6746</v>
      </c>
      <c r="H1781">
        <v>1</v>
      </c>
      <c r="I1781">
        <v>1</v>
      </c>
      <c r="J1781">
        <v>1</v>
      </c>
      <c r="K1781">
        <v>1</v>
      </c>
      <c r="L1781" t="s">
        <v>19436</v>
      </c>
      <c r="M1781" t="str">
        <f t="shared" si="84"/>
        <v>TRACI</v>
      </c>
      <c r="N1781" t="str">
        <f t="shared" si="82"/>
        <v>TRACI 2.1</v>
      </c>
      <c r="O1781" t="s">
        <v>17671</v>
      </c>
      <c r="P1781" t="str">
        <f t="shared" si="83"/>
        <v>kg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1</v>
      </c>
      <c r="W1781" t="s">
        <v>19368</v>
      </c>
      <c r="X1781" t="s">
        <v>19382</v>
      </c>
      <c r="AA1781" s="7">
        <v>43601</v>
      </c>
    </row>
    <row r="1782" spans="1:27" x14ac:dyDescent="0.25">
      <c r="A1782" t="s">
        <v>15570</v>
      </c>
      <c r="B1782" t="s">
        <v>6747</v>
      </c>
      <c r="C1782" t="s">
        <v>6748</v>
      </c>
      <c r="D1782" t="s">
        <v>6749</v>
      </c>
      <c r="F1782" t="s">
        <v>5</v>
      </c>
      <c r="G1782" t="s">
        <v>6750</v>
      </c>
      <c r="H1782">
        <v>1</v>
      </c>
      <c r="I1782">
        <v>1</v>
      </c>
      <c r="J1782">
        <v>1</v>
      </c>
      <c r="K1782">
        <v>1</v>
      </c>
      <c r="L1782" t="s">
        <v>19436</v>
      </c>
      <c r="M1782" t="str">
        <f t="shared" si="84"/>
        <v>TRACI</v>
      </c>
      <c r="N1782" t="str">
        <f t="shared" si="82"/>
        <v>TRACI 2.1</v>
      </c>
      <c r="O1782" t="s">
        <v>17672</v>
      </c>
      <c r="P1782" t="str">
        <f t="shared" si="83"/>
        <v>kg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 t="s">
        <v>19368</v>
      </c>
      <c r="X1782" t="s">
        <v>19382</v>
      </c>
      <c r="AA1782" s="7">
        <v>43601</v>
      </c>
    </row>
    <row r="1783" spans="1:27" x14ac:dyDescent="0.25">
      <c r="A1783" t="s">
        <v>15570</v>
      </c>
      <c r="B1783" t="s">
        <v>6751</v>
      </c>
      <c r="C1783" t="s">
        <v>6752</v>
      </c>
      <c r="D1783" t="s">
        <v>6753</v>
      </c>
      <c r="F1783" t="s">
        <v>5</v>
      </c>
      <c r="G1783" t="s">
        <v>6754</v>
      </c>
      <c r="H1783">
        <v>1</v>
      </c>
      <c r="I1783">
        <v>1</v>
      </c>
      <c r="J1783">
        <v>1</v>
      </c>
      <c r="K1783">
        <v>1</v>
      </c>
      <c r="L1783" t="s">
        <v>19436</v>
      </c>
      <c r="M1783" t="str">
        <f t="shared" si="84"/>
        <v>TRACI</v>
      </c>
      <c r="N1783" t="str">
        <f t="shared" si="82"/>
        <v>TRACI 2.1</v>
      </c>
      <c r="O1783" t="s">
        <v>17673</v>
      </c>
      <c r="P1783" t="str">
        <f t="shared" si="83"/>
        <v>kg</v>
      </c>
      <c r="Q1783">
        <v>1</v>
      </c>
      <c r="R1783">
        <v>1</v>
      </c>
      <c r="S1783">
        <v>1</v>
      </c>
      <c r="T1783">
        <v>1</v>
      </c>
      <c r="U1783">
        <v>1</v>
      </c>
      <c r="V1783">
        <v>1</v>
      </c>
      <c r="W1783" t="s">
        <v>19368</v>
      </c>
      <c r="X1783" t="s">
        <v>19382</v>
      </c>
      <c r="AA1783" s="7">
        <v>43601</v>
      </c>
    </row>
    <row r="1784" spans="1:27" x14ac:dyDescent="0.25">
      <c r="A1784" t="s">
        <v>15570</v>
      </c>
      <c r="B1784" t="s">
        <v>6755</v>
      </c>
      <c r="C1784" t="s">
        <v>6756</v>
      </c>
      <c r="D1784" t="s">
        <v>6757</v>
      </c>
      <c r="F1784" t="s">
        <v>5</v>
      </c>
      <c r="G1784" t="s">
        <v>6758</v>
      </c>
      <c r="H1784">
        <v>1</v>
      </c>
      <c r="I1784">
        <v>1</v>
      </c>
      <c r="J1784">
        <v>1</v>
      </c>
      <c r="K1784">
        <v>1</v>
      </c>
      <c r="L1784" t="s">
        <v>19436</v>
      </c>
      <c r="M1784" t="str">
        <f t="shared" si="84"/>
        <v>TRACI</v>
      </c>
      <c r="N1784" t="str">
        <f t="shared" si="82"/>
        <v>TRACI 2.1</v>
      </c>
      <c r="O1784" t="s">
        <v>17674</v>
      </c>
      <c r="P1784" t="str">
        <f t="shared" si="83"/>
        <v>kg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 t="s">
        <v>19368</v>
      </c>
      <c r="X1784" t="s">
        <v>19382</v>
      </c>
      <c r="AA1784" s="7">
        <v>43601</v>
      </c>
    </row>
    <row r="1785" spans="1:27" x14ac:dyDescent="0.25">
      <c r="A1785" t="s">
        <v>15570</v>
      </c>
      <c r="B1785" t="s">
        <v>6759</v>
      </c>
      <c r="C1785" t="s">
        <v>6760</v>
      </c>
      <c r="D1785" t="s">
        <v>6761</v>
      </c>
      <c r="F1785" t="s">
        <v>5</v>
      </c>
      <c r="G1785" t="s">
        <v>6762</v>
      </c>
      <c r="H1785">
        <v>1</v>
      </c>
      <c r="I1785">
        <v>1</v>
      </c>
      <c r="J1785">
        <v>1</v>
      </c>
      <c r="K1785">
        <v>1</v>
      </c>
      <c r="L1785" t="s">
        <v>19436</v>
      </c>
      <c r="M1785" t="str">
        <f t="shared" si="84"/>
        <v>TRACI</v>
      </c>
      <c r="N1785" t="str">
        <f t="shared" si="82"/>
        <v>TRACI 2.1</v>
      </c>
      <c r="O1785" t="s">
        <v>17675</v>
      </c>
      <c r="P1785" t="str">
        <f t="shared" si="83"/>
        <v>kg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 t="s">
        <v>19368</v>
      </c>
      <c r="X1785" t="s">
        <v>19382</v>
      </c>
      <c r="AA1785" s="7">
        <v>43601</v>
      </c>
    </row>
    <row r="1786" spans="1:27" x14ac:dyDescent="0.25">
      <c r="A1786" t="s">
        <v>15570</v>
      </c>
      <c r="B1786" t="s">
        <v>6763</v>
      </c>
      <c r="C1786" t="s">
        <v>6764</v>
      </c>
      <c r="D1786" t="s">
        <v>6765</v>
      </c>
      <c r="F1786" t="s">
        <v>5</v>
      </c>
      <c r="G1786" t="s">
        <v>6766</v>
      </c>
      <c r="H1786">
        <v>1</v>
      </c>
      <c r="I1786">
        <v>1</v>
      </c>
      <c r="J1786">
        <v>1</v>
      </c>
      <c r="K1786">
        <v>1</v>
      </c>
      <c r="L1786" t="s">
        <v>19436</v>
      </c>
      <c r="M1786" t="str">
        <f t="shared" si="84"/>
        <v>TRACI</v>
      </c>
      <c r="N1786" t="str">
        <f t="shared" si="82"/>
        <v>TRACI 2.1</v>
      </c>
      <c r="O1786" t="s">
        <v>17676</v>
      </c>
      <c r="P1786" t="str">
        <f t="shared" si="83"/>
        <v>kg</v>
      </c>
      <c r="Q1786">
        <v>1</v>
      </c>
      <c r="R1786">
        <v>1</v>
      </c>
      <c r="S1786">
        <v>1</v>
      </c>
      <c r="T1786">
        <v>1</v>
      </c>
      <c r="U1786">
        <v>1</v>
      </c>
      <c r="V1786">
        <v>1</v>
      </c>
      <c r="W1786" t="s">
        <v>19368</v>
      </c>
      <c r="X1786" t="s">
        <v>19382</v>
      </c>
      <c r="AA1786" s="7">
        <v>43601</v>
      </c>
    </row>
    <row r="1787" spans="1:27" x14ac:dyDescent="0.25">
      <c r="A1787" t="s">
        <v>15570</v>
      </c>
      <c r="B1787" t="s">
        <v>6767</v>
      </c>
      <c r="C1787" t="s">
        <v>6768</v>
      </c>
      <c r="D1787" t="s">
        <v>6769</v>
      </c>
      <c r="F1787" t="s">
        <v>5</v>
      </c>
      <c r="G1787" t="s">
        <v>6770</v>
      </c>
      <c r="H1787">
        <v>1</v>
      </c>
      <c r="I1787">
        <v>1</v>
      </c>
      <c r="J1787">
        <v>1</v>
      </c>
      <c r="K1787">
        <v>1</v>
      </c>
      <c r="L1787" t="s">
        <v>19436</v>
      </c>
      <c r="M1787" t="str">
        <f t="shared" si="84"/>
        <v>TRACI</v>
      </c>
      <c r="N1787" t="str">
        <f t="shared" si="82"/>
        <v>TRACI 2.1</v>
      </c>
      <c r="O1787" t="s">
        <v>17677</v>
      </c>
      <c r="P1787" t="str">
        <f t="shared" si="83"/>
        <v>kg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 t="s">
        <v>19368</v>
      </c>
      <c r="X1787" t="s">
        <v>19382</v>
      </c>
      <c r="AA1787" s="7">
        <v>43601</v>
      </c>
    </row>
    <row r="1788" spans="1:27" x14ac:dyDescent="0.25">
      <c r="A1788" t="s">
        <v>15570</v>
      </c>
      <c r="B1788" t="s">
        <v>6771</v>
      </c>
      <c r="C1788" t="s">
        <v>6772</v>
      </c>
      <c r="D1788" t="s">
        <v>6773</v>
      </c>
      <c r="F1788" t="s">
        <v>5</v>
      </c>
      <c r="G1788" t="s">
        <v>6774</v>
      </c>
      <c r="H1788">
        <v>1</v>
      </c>
      <c r="I1788">
        <v>1</v>
      </c>
      <c r="J1788">
        <v>1</v>
      </c>
      <c r="K1788">
        <v>1</v>
      </c>
      <c r="L1788" t="s">
        <v>19436</v>
      </c>
      <c r="M1788" t="str">
        <f t="shared" si="84"/>
        <v>TRACI</v>
      </c>
      <c r="N1788" t="str">
        <f t="shared" si="82"/>
        <v>TRACI 2.1</v>
      </c>
      <c r="O1788" t="s">
        <v>17678</v>
      </c>
      <c r="P1788" t="str">
        <f t="shared" si="83"/>
        <v>kg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 t="s">
        <v>19368</v>
      </c>
      <c r="X1788" t="s">
        <v>19382</v>
      </c>
      <c r="AA1788" s="7">
        <v>43601</v>
      </c>
    </row>
    <row r="1789" spans="1:27" x14ac:dyDescent="0.25">
      <c r="A1789" t="s">
        <v>15570</v>
      </c>
      <c r="B1789" t="s">
        <v>6775</v>
      </c>
      <c r="C1789" t="s">
        <v>6776</v>
      </c>
      <c r="D1789" t="s">
        <v>6777</v>
      </c>
      <c r="F1789" t="s">
        <v>5</v>
      </c>
      <c r="G1789" t="s">
        <v>6778</v>
      </c>
      <c r="H1789">
        <v>1</v>
      </c>
      <c r="I1789">
        <v>1</v>
      </c>
      <c r="J1789">
        <v>1</v>
      </c>
      <c r="K1789">
        <v>1</v>
      </c>
      <c r="L1789" t="s">
        <v>19436</v>
      </c>
      <c r="M1789" t="str">
        <f t="shared" si="84"/>
        <v>TRACI</v>
      </c>
      <c r="N1789" t="str">
        <f t="shared" si="82"/>
        <v>TRACI 2.1</v>
      </c>
      <c r="O1789" t="s">
        <v>17679</v>
      </c>
      <c r="P1789" t="str">
        <f t="shared" si="83"/>
        <v>kg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 t="s">
        <v>19368</v>
      </c>
      <c r="X1789" t="s">
        <v>19382</v>
      </c>
      <c r="AA1789" s="7">
        <v>43601</v>
      </c>
    </row>
    <row r="1790" spans="1:27" x14ac:dyDescent="0.25">
      <c r="A1790" t="s">
        <v>15570</v>
      </c>
      <c r="B1790" t="s">
        <v>6779</v>
      </c>
      <c r="C1790" t="s">
        <v>6780</v>
      </c>
      <c r="D1790" t="s">
        <v>6729</v>
      </c>
      <c r="F1790" t="s">
        <v>5</v>
      </c>
      <c r="G1790" t="s">
        <v>6781</v>
      </c>
      <c r="H1790">
        <v>1</v>
      </c>
      <c r="I1790">
        <v>1</v>
      </c>
      <c r="J1790">
        <v>1</v>
      </c>
      <c r="K1790">
        <v>1</v>
      </c>
      <c r="L1790" t="s">
        <v>19436</v>
      </c>
      <c r="M1790" t="str">
        <f t="shared" si="84"/>
        <v>TRACI</v>
      </c>
      <c r="N1790" t="str">
        <f t="shared" si="82"/>
        <v>TRACI 2.1</v>
      </c>
      <c r="O1790" t="s">
        <v>17680</v>
      </c>
      <c r="P1790" t="str">
        <f t="shared" si="83"/>
        <v>kg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1</v>
      </c>
      <c r="W1790" t="s">
        <v>19368</v>
      </c>
      <c r="X1790" t="s">
        <v>19382</v>
      </c>
      <c r="AA1790" s="7">
        <v>43601</v>
      </c>
    </row>
    <row r="1791" spans="1:27" x14ac:dyDescent="0.25">
      <c r="A1791" t="s">
        <v>15570</v>
      </c>
      <c r="B1791" t="s">
        <v>6782</v>
      </c>
      <c r="C1791" t="s">
        <v>6783</v>
      </c>
      <c r="D1791" t="s">
        <v>6784</v>
      </c>
      <c r="F1791" t="s">
        <v>5</v>
      </c>
      <c r="G1791" t="s">
        <v>6785</v>
      </c>
      <c r="H1791">
        <v>1</v>
      </c>
      <c r="I1791">
        <v>1</v>
      </c>
      <c r="J1791">
        <v>1</v>
      </c>
      <c r="K1791">
        <v>1</v>
      </c>
      <c r="L1791" t="s">
        <v>19436</v>
      </c>
      <c r="M1791" t="str">
        <f t="shared" si="84"/>
        <v>TRACI</v>
      </c>
      <c r="N1791" t="str">
        <f t="shared" si="82"/>
        <v>TRACI 2.1</v>
      </c>
      <c r="O1791" t="s">
        <v>17681</v>
      </c>
      <c r="P1791" t="str">
        <f t="shared" si="83"/>
        <v>kg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 t="s">
        <v>19368</v>
      </c>
      <c r="X1791" t="s">
        <v>19382</v>
      </c>
      <c r="AA1791" s="7">
        <v>43601</v>
      </c>
    </row>
    <row r="1792" spans="1:27" x14ac:dyDescent="0.25">
      <c r="A1792" t="s">
        <v>15570</v>
      </c>
      <c r="B1792" t="s">
        <v>6786</v>
      </c>
      <c r="C1792" t="s">
        <v>6787</v>
      </c>
      <c r="D1792" t="s">
        <v>6541</v>
      </c>
      <c r="F1792" t="s">
        <v>5</v>
      </c>
      <c r="G1792" t="s">
        <v>6788</v>
      </c>
      <c r="H1792">
        <v>1</v>
      </c>
      <c r="I1792">
        <v>1</v>
      </c>
      <c r="J1792">
        <v>1</v>
      </c>
      <c r="K1792">
        <v>1</v>
      </c>
      <c r="L1792" t="s">
        <v>19436</v>
      </c>
      <c r="M1792" t="str">
        <f t="shared" si="84"/>
        <v>TRACI</v>
      </c>
      <c r="N1792" t="str">
        <f t="shared" si="82"/>
        <v>TRACI 2.1</v>
      </c>
      <c r="O1792" t="s">
        <v>17682</v>
      </c>
      <c r="P1792" t="str">
        <f t="shared" si="83"/>
        <v>kg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 t="s">
        <v>19368</v>
      </c>
      <c r="X1792" t="s">
        <v>19382</v>
      </c>
      <c r="AA1792" s="7">
        <v>43601</v>
      </c>
    </row>
    <row r="1793" spans="1:27" x14ac:dyDescent="0.25">
      <c r="A1793" t="s">
        <v>15570</v>
      </c>
      <c r="B1793" t="s">
        <v>6789</v>
      </c>
      <c r="C1793" t="s">
        <v>6790</v>
      </c>
      <c r="D1793" t="s">
        <v>6791</v>
      </c>
      <c r="F1793" t="s">
        <v>5</v>
      </c>
      <c r="G1793" t="s">
        <v>6792</v>
      </c>
      <c r="H1793">
        <v>1</v>
      </c>
      <c r="I1793">
        <v>1</v>
      </c>
      <c r="J1793">
        <v>1</v>
      </c>
      <c r="K1793">
        <v>1</v>
      </c>
      <c r="L1793" t="s">
        <v>19436</v>
      </c>
      <c r="M1793" t="str">
        <f t="shared" si="84"/>
        <v>TRACI</v>
      </c>
      <c r="N1793" t="str">
        <f t="shared" ref="N1793:N1856" si="85">IF(M1793&gt;1,"TRACI 2.1")</f>
        <v>TRACI 2.1</v>
      </c>
      <c r="O1793" t="s">
        <v>17683</v>
      </c>
      <c r="P1793" t="str">
        <f t="shared" ref="P1793:P1856" si="86">IF(M1793&gt;0,"kg")</f>
        <v>kg</v>
      </c>
      <c r="Q1793">
        <v>1</v>
      </c>
      <c r="R1793">
        <v>1</v>
      </c>
      <c r="S1793">
        <v>1</v>
      </c>
      <c r="T1793">
        <v>1</v>
      </c>
      <c r="U1793">
        <v>1</v>
      </c>
      <c r="V1793">
        <v>1</v>
      </c>
      <c r="W1793" t="s">
        <v>19368</v>
      </c>
      <c r="X1793" t="s">
        <v>19382</v>
      </c>
      <c r="AA1793" s="7">
        <v>43601</v>
      </c>
    </row>
    <row r="1794" spans="1:27" x14ac:dyDescent="0.25">
      <c r="A1794" t="s">
        <v>15570</v>
      </c>
      <c r="B1794" t="s">
        <v>6793</v>
      </c>
      <c r="C1794" t="s">
        <v>6794</v>
      </c>
      <c r="D1794" t="s">
        <v>6795</v>
      </c>
      <c r="F1794" t="s">
        <v>5</v>
      </c>
      <c r="G1794" t="s">
        <v>6796</v>
      </c>
      <c r="H1794">
        <v>1</v>
      </c>
      <c r="I1794">
        <v>1</v>
      </c>
      <c r="J1794">
        <v>1</v>
      </c>
      <c r="K1794">
        <v>1</v>
      </c>
      <c r="L1794" t="s">
        <v>19436</v>
      </c>
      <c r="M1794" t="str">
        <f t="shared" si="84"/>
        <v>TRACI</v>
      </c>
      <c r="N1794" t="str">
        <f t="shared" si="85"/>
        <v>TRACI 2.1</v>
      </c>
      <c r="O1794" t="s">
        <v>17684</v>
      </c>
      <c r="P1794" t="str">
        <f t="shared" si="86"/>
        <v>kg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 t="s">
        <v>19368</v>
      </c>
      <c r="X1794" t="s">
        <v>19382</v>
      </c>
      <c r="AA1794" s="7">
        <v>43601</v>
      </c>
    </row>
    <row r="1795" spans="1:27" x14ac:dyDescent="0.25">
      <c r="A1795" t="s">
        <v>15570</v>
      </c>
      <c r="B1795" t="s">
        <v>6797</v>
      </c>
      <c r="C1795" t="s">
        <v>6798</v>
      </c>
      <c r="D1795" t="s">
        <v>6799</v>
      </c>
      <c r="F1795" t="s">
        <v>5</v>
      </c>
      <c r="G1795" t="s">
        <v>6800</v>
      </c>
      <c r="H1795">
        <v>1</v>
      </c>
      <c r="I1795">
        <v>1</v>
      </c>
      <c r="J1795">
        <v>1</v>
      </c>
      <c r="K1795">
        <v>1</v>
      </c>
      <c r="L1795" t="s">
        <v>19436</v>
      </c>
      <c r="M1795" t="str">
        <f t="shared" si="84"/>
        <v>TRACI</v>
      </c>
      <c r="N1795" t="str">
        <f t="shared" si="85"/>
        <v>TRACI 2.1</v>
      </c>
      <c r="O1795" t="s">
        <v>17685</v>
      </c>
      <c r="P1795" t="str">
        <f t="shared" si="86"/>
        <v>kg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1</v>
      </c>
      <c r="W1795" t="s">
        <v>19368</v>
      </c>
      <c r="X1795" t="s">
        <v>19382</v>
      </c>
      <c r="AA1795" s="7">
        <v>43601</v>
      </c>
    </row>
    <row r="1796" spans="1:27" x14ac:dyDescent="0.25">
      <c r="A1796" t="s">
        <v>15570</v>
      </c>
      <c r="B1796" t="s">
        <v>6801</v>
      </c>
      <c r="C1796" t="s">
        <v>6802</v>
      </c>
      <c r="D1796" t="s">
        <v>6803</v>
      </c>
      <c r="F1796" t="s">
        <v>5</v>
      </c>
      <c r="G1796" t="s">
        <v>6804</v>
      </c>
      <c r="H1796">
        <v>1</v>
      </c>
      <c r="I1796">
        <v>1</v>
      </c>
      <c r="J1796">
        <v>1</v>
      </c>
      <c r="K1796">
        <v>1</v>
      </c>
      <c r="L1796" t="s">
        <v>19436</v>
      </c>
      <c r="M1796" t="str">
        <f t="shared" si="84"/>
        <v>TRACI</v>
      </c>
      <c r="N1796" t="str">
        <f t="shared" si="85"/>
        <v>TRACI 2.1</v>
      </c>
      <c r="O1796" t="s">
        <v>17686</v>
      </c>
      <c r="P1796" t="str">
        <f t="shared" si="86"/>
        <v>kg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 t="s">
        <v>19368</v>
      </c>
      <c r="X1796" t="s">
        <v>19382</v>
      </c>
      <c r="AA1796" s="7">
        <v>43601</v>
      </c>
    </row>
    <row r="1797" spans="1:27" x14ac:dyDescent="0.25">
      <c r="A1797" t="s">
        <v>15570</v>
      </c>
      <c r="B1797" t="s">
        <v>6805</v>
      </c>
      <c r="C1797" t="s">
        <v>6806</v>
      </c>
      <c r="D1797" t="s">
        <v>6807</v>
      </c>
      <c r="F1797" t="s">
        <v>5</v>
      </c>
      <c r="G1797" t="s">
        <v>6808</v>
      </c>
      <c r="H1797">
        <v>1</v>
      </c>
      <c r="I1797">
        <v>1</v>
      </c>
      <c r="J1797">
        <v>1</v>
      </c>
      <c r="K1797">
        <v>1</v>
      </c>
      <c r="L1797" t="s">
        <v>19436</v>
      </c>
      <c r="M1797" t="str">
        <f t="shared" si="84"/>
        <v>TRACI</v>
      </c>
      <c r="N1797" t="str">
        <f t="shared" si="85"/>
        <v>TRACI 2.1</v>
      </c>
      <c r="O1797" t="s">
        <v>17687</v>
      </c>
      <c r="P1797" t="str">
        <f t="shared" si="86"/>
        <v>kg</v>
      </c>
      <c r="Q1797">
        <v>1</v>
      </c>
      <c r="R1797">
        <v>1</v>
      </c>
      <c r="S1797">
        <v>1</v>
      </c>
      <c r="T1797">
        <v>1</v>
      </c>
      <c r="U1797">
        <v>1</v>
      </c>
      <c r="V1797">
        <v>1</v>
      </c>
      <c r="W1797" t="s">
        <v>19368</v>
      </c>
      <c r="X1797" t="s">
        <v>19382</v>
      </c>
      <c r="AA1797" s="7">
        <v>43601</v>
      </c>
    </row>
    <row r="1798" spans="1:27" x14ac:dyDescent="0.25">
      <c r="A1798" t="s">
        <v>15570</v>
      </c>
      <c r="B1798" t="s">
        <v>6809</v>
      </c>
      <c r="C1798" t="s">
        <v>6810</v>
      </c>
      <c r="D1798" t="s">
        <v>2401</v>
      </c>
      <c r="F1798" t="s">
        <v>5</v>
      </c>
      <c r="G1798" t="s">
        <v>6811</v>
      </c>
      <c r="H1798">
        <v>1</v>
      </c>
      <c r="I1798">
        <v>1</v>
      </c>
      <c r="J1798">
        <v>1</v>
      </c>
      <c r="K1798">
        <v>1</v>
      </c>
      <c r="L1798" t="s">
        <v>19436</v>
      </c>
      <c r="M1798" t="str">
        <f t="shared" si="84"/>
        <v>TRACI</v>
      </c>
      <c r="N1798" t="str">
        <f t="shared" si="85"/>
        <v>TRACI 2.1</v>
      </c>
      <c r="O1798" t="s">
        <v>17688</v>
      </c>
      <c r="P1798" t="str">
        <f t="shared" si="86"/>
        <v>kg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 t="s">
        <v>19368</v>
      </c>
      <c r="X1798" t="s">
        <v>19382</v>
      </c>
      <c r="AA1798" s="7">
        <v>43601</v>
      </c>
    </row>
    <row r="1799" spans="1:27" x14ac:dyDescent="0.25">
      <c r="A1799" t="s">
        <v>15570</v>
      </c>
      <c r="B1799" t="s">
        <v>6812</v>
      </c>
      <c r="C1799" t="s">
        <v>6813</v>
      </c>
      <c r="D1799" t="s">
        <v>2165</v>
      </c>
      <c r="F1799" t="s">
        <v>5</v>
      </c>
      <c r="G1799" t="s">
        <v>6814</v>
      </c>
      <c r="H1799">
        <v>1</v>
      </c>
      <c r="I1799">
        <v>1</v>
      </c>
      <c r="J1799">
        <v>1</v>
      </c>
      <c r="K1799">
        <v>1</v>
      </c>
      <c r="L1799" t="s">
        <v>19436</v>
      </c>
      <c r="M1799" t="str">
        <f t="shared" si="84"/>
        <v>TRACI</v>
      </c>
      <c r="N1799" t="str">
        <f t="shared" si="85"/>
        <v>TRACI 2.1</v>
      </c>
      <c r="O1799" t="s">
        <v>17689</v>
      </c>
      <c r="P1799" t="str">
        <f t="shared" si="86"/>
        <v>kg</v>
      </c>
      <c r="Q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W1799" t="s">
        <v>19368</v>
      </c>
      <c r="X1799" t="s">
        <v>19382</v>
      </c>
      <c r="AA1799" s="7">
        <v>43601</v>
      </c>
    </row>
    <row r="1800" spans="1:27" x14ac:dyDescent="0.25">
      <c r="A1800" t="s">
        <v>15570</v>
      </c>
      <c r="B1800" t="s">
        <v>6815</v>
      </c>
      <c r="C1800" t="s">
        <v>6816</v>
      </c>
      <c r="D1800" t="s">
        <v>6107</v>
      </c>
      <c r="F1800" t="s">
        <v>5</v>
      </c>
      <c r="G1800" t="s">
        <v>6817</v>
      </c>
      <c r="H1800">
        <v>1</v>
      </c>
      <c r="I1800">
        <v>1</v>
      </c>
      <c r="J1800">
        <v>1</v>
      </c>
      <c r="K1800">
        <v>1</v>
      </c>
      <c r="L1800" t="s">
        <v>19436</v>
      </c>
      <c r="M1800" t="str">
        <f t="shared" si="84"/>
        <v>TRACI</v>
      </c>
      <c r="N1800" t="str">
        <f t="shared" si="85"/>
        <v>TRACI 2.1</v>
      </c>
      <c r="O1800" t="s">
        <v>17690</v>
      </c>
      <c r="P1800" t="str">
        <f t="shared" si="86"/>
        <v>kg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 t="s">
        <v>19368</v>
      </c>
      <c r="X1800" t="s">
        <v>19382</v>
      </c>
      <c r="AA1800" s="7">
        <v>43601</v>
      </c>
    </row>
    <row r="1801" spans="1:27" x14ac:dyDescent="0.25">
      <c r="A1801" t="s">
        <v>15570</v>
      </c>
      <c r="B1801" t="s">
        <v>6818</v>
      </c>
      <c r="C1801" t="s">
        <v>6819</v>
      </c>
      <c r="D1801" t="s">
        <v>2207</v>
      </c>
      <c r="F1801" t="s">
        <v>5</v>
      </c>
      <c r="G1801" t="s">
        <v>6820</v>
      </c>
      <c r="H1801">
        <v>1</v>
      </c>
      <c r="I1801">
        <v>1</v>
      </c>
      <c r="J1801">
        <v>1</v>
      </c>
      <c r="K1801">
        <v>1</v>
      </c>
      <c r="L1801" t="s">
        <v>19436</v>
      </c>
      <c r="M1801" t="str">
        <f t="shared" si="84"/>
        <v>TRACI</v>
      </c>
      <c r="N1801" t="str">
        <f t="shared" si="85"/>
        <v>TRACI 2.1</v>
      </c>
      <c r="O1801" t="s">
        <v>17691</v>
      </c>
      <c r="P1801" t="str">
        <f t="shared" si="86"/>
        <v>kg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 t="s">
        <v>19368</v>
      </c>
      <c r="X1801" t="s">
        <v>19382</v>
      </c>
      <c r="AA1801" s="7">
        <v>43601</v>
      </c>
    </row>
    <row r="1802" spans="1:27" x14ac:dyDescent="0.25">
      <c r="A1802" t="s">
        <v>15570</v>
      </c>
      <c r="B1802" t="s">
        <v>6821</v>
      </c>
      <c r="C1802" t="s">
        <v>6822</v>
      </c>
      <c r="D1802" t="s">
        <v>6263</v>
      </c>
      <c r="F1802" t="s">
        <v>5</v>
      </c>
      <c r="G1802" t="s">
        <v>6823</v>
      </c>
      <c r="H1802">
        <v>1</v>
      </c>
      <c r="I1802">
        <v>1</v>
      </c>
      <c r="J1802">
        <v>1</v>
      </c>
      <c r="K1802">
        <v>1</v>
      </c>
      <c r="L1802" t="s">
        <v>19436</v>
      </c>
      <c r="M1802" t="str">
        <f t="shared" si="84"/>
        <v>TRACI</v>
      </c>
      <c r="N1802" t="str">
        <f t="shared" si="85"/>
        <v>TRACI 2.1</v>
      </c>
      <c r="O1802" t="s">
        <v>17692</v>
      </c>
      <c r="P1802" t="str">
        <f t="shared" si="86"/>
        <v>kg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 t="s">
        <v>19368</v>
      </c>
      <c r="X1802" t="s">
        <v>19382</v>
      </c>
      <c r="AA1802" s="7">
        <v>43601</v>
      </c>
    </row>
    <row r="1803" spans="1:27" x14ac:dyDescent="0.25">
      <c r="A1803" t="s">
        <v>15570</v>
      </c>
      <c r="B1803" t="s">
        <v>6824</v>
      </c>
      <c r="C1803" t="s">
        <v>6825</v>
      </c>
      <c r="D1803" t="s">
        <v>6826</v>
      </c>
      <c r="F1803" t="s">
        <v>5</v>
      </c>
      <c r="G1803" t="s">
        <v>6827</v>
      </c>
      <c r="H1803">
        <v>1</v>
      </c>
      <c r="I1803">
        <v>1</v>
      </c>
      <c r="J1803">
        <v>1</v>
      </c>
      <c r="K1803">
        <v>1</v>
      </c>
      <c r="L1803" t="s">
        <v>19436</v>
      </c>
      <c r="M1803" t="str">
        <f t="shared" ref="M1803:M1866" si="87">IF(O1803&gt;1,"TRACI")</f>
        <v>TRACI</v>
      </c>
      <c r="N1803" t="str">
        <f t="shared" si="85"/>
        <v>TRACI 2.1</v>
      </c>
      <c r="O1803" t="s">
        <v>17693</v>
      </c>
      <c r="P1803" t="str">
        <f t="shared" si="86"/>
        <v>kg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 t="s">
        <v>19368</v>
      </c>
      <c r="X1803" t="s">
        <v>19382</v>
      </c>
      <c r="AA1803" s="7">
        <v>43601</v>
      </c>
    </row>
    <row r="1804" spans="1:27" x14ac:dyDescent="0.25">
      <c r="A1804" t="s">
        <v>15570</v>
      </c>
      <c r="B1804" t="s">
        <v>6828</v>
      </c>
      <c r="C1804" t="s">
        <v>6829</v>
      </c>
      <c r="D1804" t="s">
        <v>6830</v>
      </c>
      <c r="F1804" t="s">
        <v>5</v>
      </c>
      <c r="G1804" t="s">
        <v>6831</v>
      </c>
      <c r="H1804">
        <v>1</v>
      </c>
      <c r="I1804">
        <v>1</v>
      </c>
      <c r="J1804">
        <v>1</v>
      </c>
      <c r="K1804">
        <v>1</v>
      </c>
      <c r="L1804" t="s">
        <v>19436</v>
      </c>
      <c r="M1804" t="str">
        <f t="shared" si="87"/>
        <v>TRACI</v>
      </c>
      <c r="N1804" t="str">
        <f t="shared" si="85"/>
        <v>TRACI 2.1</v>
      </c>
      <c r="O1804" t="s">
        <v>17694</v>
      </c>
      <c r="P1804" t="str">
        <f t="shared" si="86"/>
        <v>kg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 t="s">
        <v>19368</v>
      </c>
      <c r="X1804" t="s">
        <v>19382</v>
      </c>
      <c r="AA1804" s="7">
        <v>43601</v>
      </c>
    </row>
    <row r="1805" spans="1:27" x14ac:dyDescent="0.25">
      <c r="A1805" t="s">
        <v>15570</v>
      </c>
      <c r="B1805" t="s">
        <v>6832</v>
      </c>
      <c r="C1805" t="s">
        <v>6833</v>
      </c>
      <c r="D1805" t="s">
        <v>1642</v>
      </c>
      <c r="F1805" t="s">
        <v>5</v>
      </c>
      <c r="G1805" t="s">
        <v>6834</v>
      </c>
      <c r="H1805">
        <v>1</v>
      </c>
      <c r="I1805">
        <v>1</v>
      </c>
      <c r="J1805">
        <v>1</v>
      </c>
      <c r="K1805">
        <v>1</v>
      </c>
      <c r="L1805" t="s">
        <v>19436</v>
      </c>
      <c r="M1805" t="str">
        <f t="shared" si="87"/>
        <v>TRACI</v>
      </c>
      <c r="N1805" t="str">
        <f t="shared" si="85"/>
        <v>TRACI 2.1</v>
      </c>
      <c r="O1805" t="s">
        <v>17695</v>
      </c>
      <c r="P1805" t="str">
        <f t="shared" si="86"/>
        <v>kg</v>
      </c>
      <c r="Q1805">
        <v>1</v>
      </c>
      <c r="R1805">
        <v>1</v>
      </c>
      <c r="S1805">
        <v>1</v>
      </c>
      <c r="T1805">
        <v>1</v>
      </c>
      <c r="U1805">
        <v>1</v>
      </c>
      <c r="V1805">
        <v>1</v>
      </c>
      <c r="W1805" t="s">
        <v>19368</v>
      </c>
      <c r="X1805" t="s">
        <v>19382</v>
      </c>
      <c r="AA1805" s="7">
        <v>43601</v>
      </c>
    </row>
    <row r="1806" spans="1:27" x14ac:dyDescent="0.25">
      <c r="A1806" t="s">
        <v>15570</v>
      </c>
      <c r="B1806" t="s">
        <v>6835</v>
      </c>
      <c r="C1806" t="s">
        <v>6836</v>
      </c>
      <c r="D1806" t="s">
        <v>6837</v>
      </c>
      <c r="F1806" t="s">
        <v>5</v>
      </c>
      <c r="G1806" t="s">
        <v>6838</v>
      </c>
      <c r="H1806">
        <v>1</v>
      </c>
      <c r="I1806">
        <v>1</v>
      </c>
      <c r="J1806">
        <v>1</v>
      </c>
      <c r="K1806">
        <v>1</v>
      </c>
      <c r="L1806" t="s">
        <v>19436</v>
      </c>
      <c r="M1806" t="str">
        <f t="shared" si="87"/>
        <v>TRACI</v>
      </c>
      <c r="N1806" t="str">
        <f t="shared" si="85"/>
        <v>TRACI 2.1</v>
      </c>
      <c r="O1806" t="s">
        <v>17696</v>
      </c>
      <c r="P1806" t="str">
        <f t="shared" si="86"/>
        <v>kg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 t="s">
        <v>19368</v>
      </c>
      <c r="X1806" t="s">
        <v>19382</v>
      </c>
      <c r="AA1806" s="7">
        <v>43601</v>
      </c>
    </row>
    <row r="1807" spans="1:27" x14ac:dyDescent="0.25">
      <c r="A1807" t="s">
        <v>15570</v>
      </c>
      <c r="B1807" t="s">
        <v>6839</v>
      </c>
      <c r="C1807" t="s">
        <v>6840</v>
      </c>
      <c r="D1807" t="s">
        <v>2165</v>
      </c>
      <c r="F1807" t="s">
        <v>5</v>
      </c>
      <c r="G1807" t="s">
        <v>6841</v>
      </c>
      <c r="H1807">
        <v>1</v>
      </c>
      <c r="I1807">
        <v>1</v>
      </c>
      <c r="J1807">
        <v>1</v>
      </c>
      <c r="K1807">
        <v>1</v>
      </c>
      <c r="L1807" t="s">
        <v>19436</v>
      </c>
      <c r="M1807" t="str">
        <f t="shared" si="87"/>
        <v>TRACI</v>
      </c>
      <c r="N1807" t="str">
        <f t="shared" si="85"/>
        <v>TRACI 2.1</v>
      </c>
      <c r="O1807" t="s">
        <v>17697</v>
      </c>
      <c r="P1807" t="str">
        <f t="shared" si="86"/>
        <v>kg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 t="s">
        <v>19368</v>
      </c>
      <c r="X1807" t="s">
        <v>19382</v>
      </c>
      <c r="AA1807" s="7">
        <v>43601</v>
      </c>
    </row>
    <row r="1808" spans="1:27" x14ac:dyDescent="0.25">
      <c r="A1808" t="s">
        <v>15570</v>
      </c>
      <c r="B1808" t="s">
        <v>6842</v>
      </c>
      <c r="C1808" t="s">
        <v>6843</v>
      </c>
      <c r="D1808" t="s">
        <v>6844</v>
      </c>
      <c r="F1808" t="s">
        <v>5</v>
      </c>
      <c r="G1808" t="s">
        <v>6845</v>
      </c>
      <c r="H1808">
        <v>1</v>
      </c>
      <c r="I1808">
        <v>1</v>
      </c>
      <c r="J1808">
        <v>1</v>
      </c>
      <c r="K1808">
        <v>1</v>
      </c>
      <c r="L1808" t="s">
        <v>19436</v>
      </c>
      <c r="M1808" t="str">
        <f t="shared" si="87"/>
        <v>TRACI</v>
      </c>
      <c r="N1808" t="str">
        <f t="shared" si="85"/>
        <v>TRACI 2.1</v>
      </c>
      <c r="O1808" t="s">
        <v>17698</v>
      </c>
      <c r="P1808" t="str">
        <f t="shared" si="86"/>
        <v>kg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</v>
      </c>
      <c r="W1808" t="s">
        <v>19368</v>
      </c>
      <c r="X1808" t="s">
        <v>19382</v>
      </c>
      <c r="AA1808" s="7">
        <v>43601</v>
      </c>
    </row>
    <row r="1809" spans="1:27" x14ac:dyDescent="0.25">
      <c r="A1809" t="s">
        <v>15570</v>
      </c>
      <c r="B1809" t="s">
        <v>6846</v>
      </c>
      <c r="C1809" t="s">
        <v>6847</v>
      </c>
      <c r="D1809" t="s">
        <v>6848</v>
      </c>
      <c r="F1809" t="s">
        <v>5</v>
      </c>
      <c r="G1809" t="s">
        <v>6849</v>
      </c>
      <c r="H1809">
        <v>1</v>
      </c>
      <c r="I1809">
        <v>1</v>
      </c>
      <c r="J1809">
        <v>1</v>
      </c>
      <c r="K1809">
        <v>1</v>
      </c>
      <c r="L1809" t="s">
        <v>19436</v>
      </c>
      <c r="M1809" t="str">
        <f t="shared" si="87"/>
        <v>TRACI</v>
      </c>
      <c r="N1809" t="str">
        <f t="shared" si="85"/>
        <v>TRACI 2.1</v>
      </c>
      <c r="O1809" t="s">
        <v>17699</v>
      </c>
      <c r="P1809" t="str">
        <f t="shared" si="86"/>
        <v>kg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  <c r="W1809" t="s">
        <v>19368</v>
      </c>
      <c r="X1809" t="s">
        <v>19382</v>
      </c>
      <c r="AA1809" s="7">
        <v>43601</v>
      </c>
    </row>
    <row r="1810" spans="1:27" x14ac:dyDescent="0.25">
      <c r="A1810" t="s">
        <v>15570</v>
      </c>
      <c r="B1810" t="s">
        <v>6850</v>
      </c>
      <c r="C1810" t="s">
        <v>6851</v>
      </c>
      <c r="D1810" t="s">
        <v>6852</v>
      </c>
      <c r="F1810" t="s">
        <v>5</v>
      </c>
      <c r="G1810" t="s">
        <v>6853</v>
      </c>
      <c r="H1810">
        <v>1</v>
      </c>
      <c r="I1810">
        <v>1</v>
      </c>
      <c r="J1810">
        <v>1</v>
      </c>
      <c r="K1810">
        <v>1</v>
      </c>
      <c r="L1810" t="s">
        <v>19436</v>
      </c>
      <c r="M1810" t="str">
        <f t="shared" si="87"/>
        <v>TRACI</v>
      </c>
      <c r="N1810" t="str">
        <f t="shared" si="85"/>
        <v>TRACI 2.1</v>
      </c>
      <c r="O1810" t="s">
        <v>17700</v>
      </c>
      <c r="P1810" t="str">
        <f t="shared" si="86"/>
        <v>kg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  <c r="W1810" t="s">
        <v>19368</v>
      </c>
      <c r="X1810" t="s">
        <v>19382</v>
      </c>
      <c r="AA1810" s="7">
        <v>43601</v>
      </c>
    </row>
    <row r="1811" spans="1:27" x14ac:dyDescent="0.25">
      <c r="A1811" t="s">
        <v>15570</v>
      </c>
      <c r="B1811" t="s">
        <v>6854</v>
      </c>
      <c r="C1811" t="s">
        <v>6855</v>
      </c>
      <c r="D1811" t="s">
        <v>4787</v>
      </c>
      <c r="F1811" t="s">
        <v>5</v>
      </c>
      <c r="G1811" t="s">
        <v>6856</v>
      </c>
      <c r="H1811">
        <v>1</v>
      </c>
      <c r="I1811">
        <v>1</v>
      </c>
      <c r="J1811">
        <v>1</v>
      </c>
      <c r="K1811">
        <v>1</v>
      </c>
      <c r="L1811" t="s">
        <v>19436</v>
      </c>
      <c r="M1811" t="str">
        <f t="shared" si="87"/>
        <v>TRACI</v>
      </c>
      <c r="N1811" t="str">
        <f t="shared" si="85"/>
        <v>TRACI 2.1</v>
      </c>
      <c r="O1811" t="s">
        <v>17701</v>
      </c>
      <c r="P1811" t="str">
        <f t="shared" si="86"/>
        <v>kg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</v>
      </c>
      <c r="W1811" t="s">
        <v>19368</v>
      </c>
      <c r="X1811" t="s">
        <v>19382</v>
      </c>
      <c r="AA1811" s="7">
        <v>43601</v>
      </c>
    </row>
    <row r="1812" spans="1:27" x14ac:dyDescent="0.25">
      <c r="A1812" t="s">
        <v>15570</v>
      </c>
      <c r="B1812" t="s">
        <v>6857</v>
      </c>
      <c r="C1812" t="s">
        <v>6858</v>
      </c>
      <c r="D1812" t="s">
        <v>844</v>
      </c>
      <c r="F1812" t="s">
        <v>5</v>
      </c>
      <c r="G1812" t="s">
        <v>6859</v>
      </c>
      <c r="H1812">
        <v>1</v>
      </c>
      <c r="I1812">
        <v>1</v>
      </c>
      <c r="J1812">
        <v>1</v>
      </c>
      <c r="K1812">
        <v>1</v>
      </c>
      <c r="L1812" t="s">
        <v>19436</v>
      </c>
      <c r="M1812" t="str">
        <f t="shared" si="87"/>
        <v>TRACI</v>
      </c>
      <c r="N1812" t="str">
        <f t="shared" si="85"/>
        <v>TRACI 2.1</v>
      </c>
      <c r="O1812" t="s">
        <v>17702</v>
      </c>
      <c r="P1812" t="str">
        <f t="shared" si="86"/>
        <v>kg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 t="s">
        <v>19368</v>
      </c>
      <c r="X1812" t="s">
        <v>19382</v>
      </c>
      <c r="AA1812" s="7">
        <v>43601</v>
      </c>
    </row>
    <row r="1813" spans="1:27" x14ac:dyDescent="0.25">
      <c r="A1813" t="s">
        <v>15570</v>
      </c>
      <c r="B1813" t="s">
        <v>6860</v>
      </c>
      <c r="C1813" t="s">
        <v>6861</v>
      </c>
      <c r="D1813" t="s">
        <v>801</v>
      </c>
      <c r="F1813" t="s">
        <v>5</v>
      </c>
      <c r="G1813" t="s">
        <v>6862</v>
      </c>
      <c r="H1813">
        <v>1</v>
      </c>
      <c r="I1813">
        <v>1</v>
      </c>
      <c r="J1813">
        <v>1</v>
      </c>
      <c r="K1813">
        <v>1</v>
      </c>
      <c r="L1813" t="s">
        <v>19436</v>
      </c>
      <c r="M1813" t="str">
        <f t="shared" si="87"/>
        <v>TRACI</v>
      </c>
      <c r="N1813" t="str">
        <f t="shared" si="85"/>
        <v>TRACI 2.1</v>
      </c>
      <c r="O1813" t="s">
        <v>17703</v>
      </c>
      <c r="P1813" t="str">
        <f t="shared" si="86"/>
        <v>kg</v>
      </c>
      <c r="Q1813">
        <v>1</v>
      </c>
      <c r="R1813">
        <v>1</v>
      </c>
      <c r="S1813">
        <v>1</v>
      </c>
      <c r="T1813">
        <v>1</v>
      </c>
      <c r="U1813">
        <v>1</v>
      </c>
      <c r="V1813">
        <v>1</v>
      </c>
      <c r="W1813" t="s">
        <v>19368</v>
      </c>
      <c r="X1813" t="s">
        <v>19382</v>
      </c>
      <c r="AA1813" s="7">
        <v>43601</v>
      </c>
    </row>
    <row r="1814" spans="1:27" x14ac:dyDescent="0.25">
      <c r="A1814" t="s">
        <v>15570</v>
      </c>
      <c r="B1814" t="s">
        <v>6863</v>
      </c>
      <c r="C1814" t="s">
        <v>6864</v>
      </c>
      <c r="D1814" t="s">
        <v>175</v>
      </c>
      <c r="F1814" t="s">
        <v>5</v>
      </c>
      <c r="G1814" t="s">
        <v>6865</v>
      </c>
      <c r="H1814">
        <v>1</v>
      </c>
      <c r="I1814">
        <v>1</v>
      </c>
      <c r="J1814">
        <v>1</v>
      </c>
      <c r="K1814">
        <v>1</v>
      </c>
      <c r="L1814" t="s">
        <v>19436</v>
      </c>
      <c r="M1814" t="str">
        <f t="shared" si="87"/>
        <v>TRACI</v>
      </c>
      <c r="N1814" t="str">
        <f t="shared" si="85"/>
        <v>TRACI 2.1</v>
      </c>
      <c r="O1814" t="s">
        <v>17704</v>
      </c>
      <c r="P1814" t="str">
        <f t="shared" si="86"/>
        <v>kg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 t="s">
        <v>19368</v>
      </c>
      <c r="X1814" t="s">
        <v>19382</v>
      </c>
      <c r="AA1814" s="7">
        <v>43601</v>
      </c>
    </row>
    <row r="1815" spans="1:27" x14ac:dyDescent="0.25">
      <c r="A1815" t="s">
        <v>15570</v>
      </c>
      <c r="B1815" t="s">
        <v>6866</v>
      </c>
      <c r="C1815" t="s">
        <v>6867</v>
      </c>
      <c r="D1815" t="s">
        <v>6868</v>
      </c>
      <c r="F1815" t="s">
        <v>5</v>
      </c>
      <c r="G1815" t="s">
        <v>6869</v>
      </c>
      <c r="H1815">
        <v>1</v>
      </c>
      <c r="I1815">
        <v>1</v>
      </c>
      <c r="J1815">
        <v>1</v>
      </c>
      <c r="K1815">
        <v>1</v>
      </c>
      <c r="L1815" t="s">
        <v>19436</v>
      </c>
      <c r="M1815" t="str">
        <f t="shared" si="87"/>
        <v>TRACI</v>
      </c>
      <c r="N1815" t="str">
        <f t="shared" si="85"/>
        <v>TRACI 2.1</v>
      </c>
      <c r="O1815" t="s">
        <v>17705</v>
      </c>
      <c r="P1815" t="str">
        <f t="shared" si="86"/>
        <v>kg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 t="s">
        <v>19368</v>
      </c>
      <c r="X1815" t="s">
        <v>19382</v>
      </c>
      <c r="AA1815" s="7">
        <v>43601</v>
      </c>
    </row>
    <row r="1816" spans="1:27" x14ac:dyDescent="0.25">
      <c r="A1816" t="s">
        <v>15570</v>
      </c>
      <c r="B1816" t="s">
        <v>6870</v>
      </c>
      <c r="C1816" t="s">
        <v>6871</v>
      </c>
      <c r="D1816" t="s">
        <v>6872</v>
      </c>
      <c r="F1816" t="s">
        <v>5</v>
      </c>
      <c r="G1816" t="s">
        <v>6873</v>
      </c>
      <c r="H1816">
        <v>1</v>
      </c>
      <c r="I1816">
        <v>1</v>
      </c>
      <c r="J1816">
        <v>1</v>
      </c>
      <c r="K1816">
        <v>1</v>
      </c>
      <c r="L1816" t="s">
        <v>19436</v>
      </c>
      <c r="M1816" t="str">
        <f t="shared" si="87"/>
        <v>TRACI</v>
      </c>
      <c r="N1816" t="str">
        <f t="shared" si="85"/>
        <v>TRACI 2.1</v>
      </c>
      <c r="O1816" t="s">
        <v>17706</v>
      </c>
      <c r="P1816" t="str">
        <f t="shared" si="86"/>
        <v>kg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 t="s">
        <v>19368</v>
      </c>
      <c r="X1816" t="s">
        <v>19382</v>
      </c>
      <c r="AA1816" s="7">
        <v>43601</v>
      </c>
    </row>
    <row r="1817" spans="1:27" x14ac:dyDescent="0.25">
      <c r="A1817" t="s">
        <v>15570</v>
      </c>
      <c r="B1817" t="s">
        <v>6874</v>
      </c>
      <c r="C1817" t="s">
        <v>6875</v>
      </c>
      <c r="D1817" t="s">
        <v>6876</v>
      </c>
      <c r="F1817" t="s">
        <v>5</v>
      </c>
      <c r="G1817" t="s">
        <v>6877</v>
      </c>
      <c r="H1817">
        <v>1</v>
      </c>
      <c r="I1817">
        <v>1</v>
      </c>
      <c r="J1817">
        <v>1</v>
      </c>
      <c r="K1817">
        <v>1</v>
      </c>
      <c r="L1817" t="s">
        <v>19436</v>
      </c>
      <c r="M1817" t="str">
        <f t="shared" si="87"/>
        <v>TRACI</v>
      </c>
      <c r="N1817" t="str">
        <f t="shared" si="85"/>
        <v>TRACI 2.1</v>
      </c>
      <c r="O1817" t="s">
        <v>17707</v>
      </c>
      <c r="P1817" t="str">
        <f t="shared" si="86"/>
        <v>kg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1</v>
      </c>
      <c r="W1817" t="s">
        <v>19368</v>
      </c>
      <c r="X1817" t="s">
        <v>19382</v>
      </c>
      <c r="AA1817" s="7">
        <v>43601</v>
      </c>
    </row>
    <row r="1818" spans="1:27" x14ac:dyDescent="0.25">
      <c r="A1818" t="s">
        <v>15570</v>
      </c>
      <c r="B1818" t="s">
        <v>6878</v>
      </c>
      <c r="C1818" t="s">
        <v>6879</v>
      </c>
      <c r="D1818" t="s">
        <v>6880</v>
      </c>
      <c r="F1818" t="s">
        <v>5</v>
      </c>
      <c r="G1818" t="s">
        <v>6881</v>
      </c>
      <c r="H1818">
        <v>1</v>
      </c>
      <c r="I1818">
        <v>1</v>
      </c>
      <c r="J1818">
        <v>1</v>
      </c>
      <c r="K1818">
        <v>1</v>
      </c>
      <c r="L1818" t="s">
        <v>19436</v>
      </c>
      <c r="M1818" t="str">
        <f t="shared" si="87"/>
        <v>TRACI</v>
      </c>
      <c r="N1818" t="str">
        <f t="shared" si="85"/>
        <v>TRACI 2.1</v>
      </c>
      <c r="O1818" t="s">
        <v>17708</v>
      </c>
      <c r="P1818" t="str">
        <f t="shared" si="86"/>
        <v>kg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 t="s">
        <v>19368</v>
      </c>
      <c r="X1818" t="s">
        <v>19382</v>
      </c>
      <c r="AA1818" s="7">
        <v>43601</v>
      </c>
    </row>
    <row r="1819" spans="1:27" x14ac:dyDescent="0.25">
      <c r="A1819" t="s">
        <v>15570</v>
      </c>
      <c r="B1819" t="s">
        <v>6882</v>
      </c>
      <c r="C1819" t="s">
        <v>6883</v>
      </c>
      <c r="D1819" t="s">
        <v>2117</v>
      </c>
      <c r="F1819" t="s">
        <v>5</v>
      </c>
      <c r="G1819" t="s">
        <v>6884</v>
      </c>
      <c r="H1819">
        <v>1</v>
      </c>
      <c r="I1819">
        <v>1</v>
      </c>
      <c r="J1819">
        <v>1</v>
      </c>
      <c r="K1819">
        <v>1</v>
      </c>
      <c r="L1819" t="s">
        <v>19436</v>
      </c>
      <c r="M1819" t="str">
        <f t="shared" si="87"/>
        <v>TRACI</v>
      </c>
      <c r="N1819" t="str">
        <f t="shared" si="85"/>
        <v>TRACI 2.1</v>
      </c>
      <c r="O1819" t="s">
        <v>17709</v>
      </c>
      <c r="P1819" t="str">
        <f t="shared" si="86"/>
        <v>kg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 t="s">
        <v>19368</v>
      </c>
      <c r="X1819" t="s">
        <v>19382</v>
      </c>
      <c r="AA1819" s="7">
        <v>43601</v>
      </c>
    </row>
    <row r="1820" spans="1:27" x14ac:dyDescent="0.25">
      <c r="A1820" t="s">
        <v>15570</v>
      </c>
      <c r="B1820" t="s">
        <v>6885</v>
      </c>
      <c r="C1820" t="s">
        <v>6886</v>
      </c>
      <c r="D1820" t="s">
        <v>6887</v>
      </c>
      <c r="F1820" t="s">
        <v>5</v>
      </c>
      <c r="G1820" t="s">
        <v>6888</v>
      </c>
      <c r="H1820">
        <v>1</v>
      </c>
      <c r="I1820">
        <v>1</v>
      </c>
      <c r="J1820">
        <v>1</v>
      </c>
      <c r="K1820">
        <v>1</v>
      </c>
      <c r="L1820" t="s">
        <v>19436</v>
      </c>
      <c r="M1820" t="str">
        <f t="shared" si="87"/>
        <v>TRACI</v>
      </c>
      <c r="N1820" t="str">
        <f t="shared" si="85"/>
        <v>TRACI 2.1</v>
      </c>
      <c r="O1820" t="s">
        <v>17710</v>
      </c>
      <c r="P1820" t="str">
        <f t="shared" si="86"/>
        <v>kg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 t="s">
        <v>19368</v>
      </c>
      <c r="X1820" t="s">
        <v>19382</v>
      </c>
      <c r="AA1820" s="7">
        <v>43601</v>
      </c>
    </row>
    <row r="1821" spans="1:27" x14ac:dyDescent="0.25">
      <c r="A1821" t="s">
        <v>15570</v>
      </c>
      <c r="B1821" t="s">
        <v>6889</v>
      </c>
      <c r="C1821" t="s">
        <v>6890</v>
      </c>
      <c r="D1821" t="s">
        <v>6891</v>
      </c>
      <c r="F1821" t="s">
        <v>5</v>
      </c>
      <c r="G1821" t="s">
        <v>6892</v>
      </c>
      <c r="H1821">
        <v>1</v>
      </c>
      <c r="I1821">
        <v>1</v>
      </c>
      <c r="J1821">
        <v>1</v>
      </c>
      <c r="K1821">
        <v>1</v>
      </c>
      <c r="L1821" t="s">
        <v>19436</v>
      </c>
      <c r="M1821" t="str">
        <f t="shared" si="87"/>
        <v>TRACI</v>
      </c>
      <c r="N1821" t="str">
        <f t="shared" si="85"/>
        <v>TRACI 2.1</v>
      </c>
      <c r="O1821" t="s">
        <v>17711</v>
      </c>
      <c r="P1821" t="str">
        <f t="shared" si="86"/>
        <v>kg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 t="s">
        <v>19368</v>
      </c>
      <c r="X1821" t="s">
        <v>19382</v>
      </c>
      <c r="AA1821" s="7">
        <v>43601</v>
      </c>
    </row>
    <row r="1822" spans="1:27" x14ac:dyDescent="0.25">
      <c r="A1822" t="s">
        <v>15570</v>
      </c>
      <c r="B1822" t="s">
        <v>6893</v>
      </c>
      <c r="C1822" t="s">
        <v>6894</v>
      </c>
      <c r="D1822" t="s">
        <v>6895</v>
      </c>
      <c r="F1822" t="s">
        <v>5</v>
      </c>
      <c r="G1822" t="s">
        <v>6896</v>
      </c>
      <c r="H1822">
        <v>1</v>
      </c>
      <c r="I1822">
        <v>1</v>
      </c>
      <c r="J1822">
        <v>1</v>
      </c>
      <c r="K1822">
        <v>1</v>
      </c>
      <c r="L1822" t="s">
        <v>19436</v>
      </c>
      <c r="M1822" t="str">
        <f t="shared" si="87"/>
        <v>TRACI</v>
      </c>
      <c r="N1822" t="str">
        <f t="shared" si="85"/>
        <v>TRACI 2.1</v>
      </c>
      <c r="O1822" t="s">
        <v>17712</v>
      </c>
      <c r="P1822" t="str">
        <f t="shared" si="86"/>
        <v>kg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 t="s">
        <v>19368</v>
      </c>
      <c r="X1822" t="s">
        <v>19382</v>
      </c>
      <c r="AA1822" s="7">
        <v>43601</v>
      </c>
    </row>
    <row r="1823" spans="1:27" x14ac:dyDescent="0.25">
      <c r="A1823" t="s">
        <v>15570</v>
      </c>
      <c r="B1823" t="s">
        <v>6897</v>
      </c>
      <c r="C1823" t="s">
        <v>6898</v>
      </c>
      <c r="D1823" t="s">
        <v>6899</v>
      </c>
      <c r="F1823" t="s">
        <v>5</v>
      </c>
      <c r="G1823" t="s">
        <v>6900</v>
      </c>
      <c r="H1823">
        <v>1</v>
      </c>
      <c r="I1823">
        <v>1</v>
      </c>
      <c r="J1823">
        <v>1</v>
      </c>
      <c r="K1823">
        <v>1</v>
      </c>
      <c r="L1823" t="s">
        <v>19436</v>
      </c>
      <c r="M1823" t="str">
        <f t="shared" si="87"/>
        <v>TRACI</v>
      </c>
      <c r="N1823" t="str">
        <f t="shared" si="85"/>
        <v>TRACI 2.1</v>
      </c>
      <c r="O1823" t="s">
        <v>17713</v>
      </c>
      <c r="P1823" t="str">
        <f t="shared" si="86"/>
        <v>kg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 t="s">
        <v>19368</v>
      </c>
      <c r="X1823" t="s">
        <v>19382</v>
      </c>
      <c r="AA1823" s="7">
        <v>43601</v>
      </c>
    </row>
    <row r="1824" spans="1:27" x14ac:dyDescent="0.25">
      <c r="A1824" t="s">
        <v>15570</v>
      </c>
      <c r="B1824" t="s">
        <v>6901</v>
      </c>
      <c r="C1824" t="s">
        <v>6902</v>
      </c>
      <c r="D1824" t="s">
        <v>6903</v>
      </c>
      <c r="F1824" t="s">
        <v>5</v>
      </c>
      <c r="G1824" t="s">
        <v>6904</v>
      </c>
      <c r="H1824">
        <v>1</v>
      </c>
      <c r="I1824">
        <v>1</v>
      </c>
      <c r="J1824">
        <v>1</v>
      </c>
      <c r="K1824">
        <v>1</v>
      </c>
      <c r="L1824" t="s">
        <v>19436</v>
      </c>
      <c r="M1824" t="str">
        <f t="shared" si="87"/>
        <v>TRACI</v>
      </c>
      <c r="N1824" t="str">
        <f t="shared" si="85"/>
        <v>TRACI 2.1</v>
      </c>
      <c r="O1824" t="s">
        <v>17714</v>
      </c>
      <c r="P1824" t="str">
        <f t="shared" si="86"/>
        <v>kg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 t="s">
        <v>19368</v>
      </c>
      <c r="X1824" t="s">
        <v>19382</v>
      </c>
      <c r="AA1824" s="7">
        <v>43601</v>
      </c>
    </row>
    <row r="1825" spans="1:27" x14ac:dyDescent="0.25">
      <c r="A1825" t="s">
        <v>15570</v>
      </c>
      <c r="B1825" t="s">
        <v>6905</v>
      </c>
      <c r="C1825" t="s">
        <v>6906</v>
      </c>
      <c r="D1825" t="s">
        <v>1689</v>
      </c>
      <c r="F1825" t="s">
        <v>5</v>
      </c>
      <c r="G1825" t="s">
        <v>6907</v>
      </c>
      <c r="H1825">
        <v>1</v>
      </c>
      <c r="I1825">
        <v>1</v>
      </c>
      <c r="J1825">
        <v>1</v>
      </c>
      <c r="K1825">
        <v>1</v>
      </c>
      <c r="L1825" t="s">
        <v>19436</v>
      </c>
      <c r="M1825" t="str">
        <f t="shared" si="87"/>
        <v>TRACI</v>
      </c>
      <c r="N1825" t="str">
        <f t="shared" si="85"/>
        <v>TRACI 2.1</v>
      </c>
      <c r="O1825" t="s">
        <v>17715</v>
      </c>
      <c r="P1825" t="str">
        <f t="shared" si="86"/>
        <v>kg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 t="s">
        <v>19368</v>
      </c>
      <c r="X1825" t="s">
        <v>19382</v>
      </c>
      <c r="AA1825" s="7">
        <v>43601</v>
      </c>
    </row>
    <row r="1826" spans="1:27" x14ac:dyDescent="0.25">
      <c r="A1826" t="s">
        <v>15570</v>
      </c>
      <c r="B1826" t="s">
        <v>6908</v>
      </c>
      <c r="C1826" t="s">
        <v>6909</v>
      </c>
      <c r="D1826" t="s">
        <v>39</v>
      </c>
      <c r="F1826" t="s">
        <v>5</v>
      </c>
      <c r="G1826" t="s">
        <v>6910</v>
      </c>
      <c r="H1826">
        <v>1</v>
      </c>
      <c r="I1826">
        <v>1</v>
      </c>
      <c r="J1826">
        <v>1</v>
      </c>
      <c r="K1826">
        <v>1</v>
      </c>
      <c r="L1826" t="s">
        <v>19436</v>
      </c>
      <c r="M1826" t="str">
        <f t="shared" si="87"/>
        <v>TRACI</v>
      </c>
      <c r="N1826" t="str">
        <f t="shared" si="85"/>
        <v>TRACI 2.1</v>
      </c>
      <c r="O1826" t="s">
        <v>17716</v>
      </c>
      <c r="P1826" t="str">
        <f t="shared" si="86"/>
        <v>kg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</v>
      </c>
      <c r="W1826" t="s">
        <v>19368</v>
      </c>
      <c r="X1826" t="s">
        <v>19382</v>
      </c>
      <c r="AA1826" s="7">
        <v>43601</v>
      </c>
    </row>
    <row r="1827" spans="1:27" x14ac:dyDescent="0.25">
      <c r="A1827" t="s">
        <v>15570</v>
      </c>
      <c r="B1827" t="s">
        <v>6911</v>
      </c>
      <c r="C1827" t="s">
        <v>6912</v>
      </c>
      <c r="D1827" t="s">
        <v>6913</v>
      </c>
      <c r="F1827" t="s">
        <v>5</v>
      </c>
      <c r="G1827" t="s">
        <v>6914</v>
      </c>
      <c r="H1827">
        <v>1</v>
      </c>
      <c r="I1827">
        <v>1</v>
      </c>
      <c r="J1827">
        <v>1</v>
      </c>
      <c r="K1827">
        <v>1</v>
      </c>
      <c r="L1827" t="s">
        <v>19436</v>
      </c>
      <c r="M1827" t="str">
        <f t="shared" si="87"/>
        <v>TRACI</v>
      </c>
      <c r="N1827" t="str">
        <f t="shared" si="85"/>
        <v>TRACI 2.1</v>
      </c>
      <c r="O1827" t="s">
        <v>17717</v>
      </c>
      <c r="P1827" t="str">
        <f t="shared" si="86"/>
        <v>kg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 t="s">
        <v>19368</v>
      </c>
      <c r="X1827" t="s">
        <v>19382</v>
      </c>
      <c r="AA1827" s="7">
        <v>43601</v>
      </c>
    </row>
    <row r="1828" spans="1:27" x14ac:dyDescent="0.25">
      <c r="A1828" t="s">
        <v>15570</v>
      </c>
      <c r="B1828" t="s">
        <v>6915</v>
      </c>
      <c r="C1828" t="s">
        <v>6916</v>
      </c>
      <c r="D1828" t="s">
        <v>6917</v>
      </c>
      <c r="F1828" t="s">
        <v>5</v>
      </c>
      <c r="G1828" t="s">
        <v>6918</v>
      </c>
      <c r="H1828">
        <v>1</v>
      </c>
      <c r="I1828">
        <v>1</v>
      </c>
      <c r="J1828">
        <v>1</v>
      </c>
      <c r="K1828">
        <v>1</v>
      </c>
      <c r="L1828" t="s">
        <v>19436</v>
      </c>
      <c r="M1828" t="str">
        <f t="shared" si="87"/>
        <v>TRACI</v>
      </c>
      <c r="N1828" t="str">
        <f t="shared" si="85"/>
        <v>TRACI 2.1</v>
      </c>
      <c r="O1828" t="s">
        <v>17718</v>
      </c>
      <c r="P1828" t="str">
        <f t="shared" si="86"/>
        <v>kg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 t="s">
        <v>19368</v>
      </c>
      <c r="X1828" t="s">
        <v>19382</v>
      </c>
      <c r="AA1828" s="7">
        <v>43601</v>
      </c>
    </row>
    <row r="1829" spans="1:27" x14ac:dyDescent="0.25">
      <c r="A1829" t="s">
        <v>15570</v>
      </c>
      <c r="B1829" t="s">
        <v>6919</v>
      </c>
      <c r="C1829" t="s">
        <v>6920</v>
      </c>
      <c r="D1829" t="s">
        <v>2077</v>
      </c>
      <c r="F1829" t="s">
        <v>5</v>
      </c>
      <c r="G1829" t="s">
        <v>6921</v>
      </c>
      <c r="H1829">
        <v>1</v>
      </c>
      <c r="I1829">
        <v>1</v>
      </c>
      <c r="J1829">
        <v>1</v>
      </c>
      <c r="K1829">
        <v>1</v>
      </c>
      <c r="L1829" t="s">
        <v>19436</v>
      </c>
      <c r="M1829" t="str">
        <f t="shared" si="87"/>
        <v>TRACI</v>
      </c>
      <c r="N1829" t="str">
        <f t="shared" si="85"/>
        <v>TRACI 2.1</v>
      </c>
      <c r="O1829" t="s">
        <v>17719</v>
      </c>
      <c r="P1829" t="str">
        <f t="shared" si="86"/>
        <v>kg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 t="s">
        <v>19368</v>
      </c>
      <c r="X1829" t="s">
        <v>19382</v>
      </c>
      <c r="AA1829" s="7">
        <v>43601</v>
      </c>
    </row>
    <row r="1830" spans="1:27" x14ac:dyDescent="0.25">
      <c r="A1830" t="s">
        <v>15570</v>
      </c>
      <c r="B1830" t="s">
        <v>6922</v>
      </c>
      <c r="C1830" t="s">
        <v>6923</v>
      </c>
      <c r="D1830" t="s">
        <v>6924</v>
      </c>
      <c r="F1830" t="s">
        <v>5</v>
      </c>
      <c r="G1830" t="s">
        <v>6925</v>
      </c>
      <c r="H1830">
        <v>1</v>
      </c>
      <c r="I1830">
        <v>1</v>
      </c>
      <c r="J1830">
        <v>1</v>
      </c>
      <c r="K1830">
        <v>1</v>
      </c>
      <c r="L1830" t="s">
        <v>19436</v>
      </c>
      <c r="M1830" t="str">
        <f t="shared" si="87"/>
        <v>TRACI</v>
      </c>
      <c r="N1830" t="str">
        <f t="shared" si="85"/>
        <v>TRACI 2.1</v>
      </c>
      <c r="O1830" t="s">
        <v>17720</v>
      </c>
      <c r="P1830" t="str">
        <f t="shared" si="86"/>
        <v>kg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 t="s">
        <v>19368</v>
      </c>
      <c r="X1830" t="s">
        <v>19382</v>
      </c>
      <c r="AA1830" s="7">
        <v>43601</v>
      </c>
    </row>
    <row r="1831" spans="1:27" x14ac:dyDescent="0.25">
      <c r="A1831" t="s">
        <v>15570</v>
      </c>
      <c r="B1831" t="s">
        <v>6926</v>
      </c>
      <c r="C1831" t="s">
        <v>6927</v>
      </c>
      <c r="D1831" t="s">
        <v>6928</v>
      </c>
      <c r="F1831" t="s">
        <v>5</v>
      </c>
      <c r="G1831" t="s">
        <v>6929</v>
      </c>
      <c r="H1831">
        <v>1</v>
      </c>
      <c r="I1831">
        <v>1</v>
      </c>
      <c r="J1831">
        <v>1</v>
      </c>
      <c r="K1831">
        <v>1</v>
      </c>
      <c r="L1831" t="s">
        <v>19436</v>
      </c>
      <c r="M1831" t="str">
        <f t="shared" si="87"/>
        <v>TRACI</v>
      </c>
      <c r="N1831" t="str">
        <f t="shared" si="85"/>
        <v>TRACI 2.1</v>
      </c>
      <c r="O1831" t="s">
        <v>17721</v>
      </c>
      <c r="P1831" t="str">
        <f t="shared" si="86"/>
        <v>kg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 t="s">
        <v>19368</v>
      </c>
      <c r="X1831" t="s">
        <v>19382</v>
      </c>
      <c r="AA1831" s="7">
        <v>43601</v>
      </c>
    </row>
    <row r="1832" spans="1:27" x14ac:dyDescent="0.25">
      <c r="A1832" t="s">
        <v>15570</v>
      </c>
      <c r="B1832" t="s">
        <v>6930</v>
      </c>
      <c r="C1832" t="s">
        <v>6931</v>
      </c>
      <c r="D1832" t="s">
        <v>6932</v>
      </c>
      <c r="F1832" t="s">
        <v>5</v>
      </c>
      <c r="G1832" t="s">
        <v>6933</v>
      </c>
      <c r="H1832">
        <v>1</v>
      </c>
      <c r="I1832">
        <v>1</v>
      </c>
      <c r="J1832">
        <v>1</v>
      </c>
      <c r="K1832">
        <v>1</v>
      </c>
      <c r="L1832" t="s">
        <v>19436</v>
      </c>
      <c r="M1832" t="str">
        <f t="shared" si="87"/>
        <v>TRACI</v>
      </c>
      <c r="N1832" t="str">
        <f t="shared" si="85"/>
        <v>TRACI 2.1</v>
      </c>
      <c r="O1832" t="s">
        <v>17722</v>
      </c>
      <c r="P1832" t="str">
        <f t="shared" si="86"/>
        <v>kg</v>
      </c>
      <c r="Q1832">
        <v>1</v>
      </c>
      <c r="R1832">
        <v>1</v>
      </c>
      <c r="S1832">
        <v>1</v>
      </c>
      <c r="T1832">
        <v>1</v>
      </c>
      <c r="U1832">
        <v>1</v>
      </c>
      <c r="V1832">
        <v>1</v>
      </c>
      <c r="W1832" t="s">
        <v>19368</v>
      </c>
      <c r="X1832" t="s">
        <v>19382</v>
      </c>
      <c r="AA1832" s="7">
        <v>43601</v>
      </c>
    </row>
    <row r="1833" spans="1:27" x14ac:dyDescent="0.25">
      <c r="A1833" t="s">
        <v>15570</v>
      </c>
      <c r="B1833" t="s">
        <v>6934</v>
      </c>
      <c r="C1833" t="s">
        <v>6935</v>
      </c>
      <c r="D1833" t="s">
        <v>6936</v>
      </c>
      <c r="F1833" t="s">
        <v>5</v>
      </c>
      <c r="G1833" t="s">
        <v>6937</v>
      </c>
      <c r="H1833">
        <v>1</v>
      </c>
      <c r="I1833">
        <v>1</v>
      </c>
      <c r="J1833">
        <v>1</v>
      </c>
      <c r="K1833">
        <v>1</v>
      </c>
      <c r="L1833" t="s">
        <v>19436</v>
      </c>
      <c r="M1833" t="str">
        <f t="shared" si="87"/>
        <v>TRACI</v>
      </c>
      <c r="N1833" t="str">
        <f t="shared" si="85"/>
        <v>TRACI 2.1</v>
      </c>
      <c r="O1833" t="s">
        <v>17723</v>
      </c>
      <c r="P1833" t="str">
        <f t="shared" si="86"/>
        <v>kg</v>
      </c>
      <c r="Q1833">
        <v>1</v>
      </c>
      <c r="R1833">
        <v>1</v>
      </c>
      <c r="S1833">
        <v>1</v>
      </c>
      <c r="T1833">
        <v>1</v>
      </c>
      <c r="U1833">
        <v>1</v>
      </c>
      <c r="V1833">
        <v>1</v>
      </c>
      <c r="W1833" t="s">
        <v>19368</v>
      </c>
      <c r="X1833" t="s">
        <v>19382</v>
      </c>
      <c r="AA1833" s="7">
        <v>43601</v>
      </c>
    </row>
    <row r="1834" spans="1:27" x14ac:dyDescent="0.25">
      <c r="A1834" t="s">
        <v>15570</v>
      </c>
      <c r="B1834" t="s">
        <v>6938</v>
      </c>
      <c r="C1834" t="s">
        <v>6939</v>
      </c>
      <c r="D1834" t="s">
        <v>6940</v>
      </c>
      <c r="F1834" t="s">
        <v>5</v>
      </c>
      <c r="G1834" t="s">
        <v>6941</v>
      </c>
      <c r="H1834">
        <v>1</v>
      </c>
      <c r="I1834">
        <v>1</v>
      </c>
      <c r="J1834">
        <v>1</v>
      </c>
      <c r="K1834">
        <v>1</v>
      </c>
      <c r="L1834" t="s">
        <v>19436</v>
      </c>
      <c r="M1834" t="str">
        <f t="shared" si="87"/>
        <v>TRACI</v>
      </c>
      <c r="N1834" t="str">
        <f t="shared" si="85"/>
        <v>TRACI 2.1</v>
      </c>
      <c r="O1834" t="s">
        <v>17724</v>
      </c>
      <c r="P1834" t="str">
        <f t="shared" si="86"/>
        <v>kg</v>
      </c>
      <c r="Q1834">
        <v>1</v>
      </c>
      <c r="R1834">
        <v>1</v>
      </c>
      <c r="S1834">
        <v>1</v>
      </c>
      <c r="T1834">
        <v>1</v>
      </c>
      <c r="U1834">
        <v>1</v>
      </c>
      <c r="V1834">
        <v>1</v>
      </c>
      <c r="W1834" t="s">
        <v>19368</v>
      </c>
      <c r="X1834" t="s">
        <v>19382</v>
      </c>
      <c r="AA1834" s="7">
        <v>43601</v>
      </c>
    </row>
    <row r="1835" spans="1:27" x14ac:dyDescent="0.25">
      <c r="A1835" t="s">
        <v>15570</v>
      </c>
      <c r="B1835" t="s">
        <v>6942</v>
      </c>
      <c r="C1835" t="s">
        <v>6943</v>
      </c>
      <c r="D1835" t="s">
        <v>2969</v>
      </c>
      <c r="F1835" t="s">
        <v>5</v>
      </c>
      <c r="G1835" t="s">
        <v>6944</v>
      </c>
      <c r="H1835">
        <v>1</v>
      </c>
      <c r="I1835">
        <v>1</v>
      </c>
      <c r="J1835">
        <v>1</v>
      </c>
      <c r="K1835">
        <v>1</v>
      </c>
      <c r="L1835" t="s">
        <v>19436</v>
      </c>
      <c r="M1835" t="str">
        <f t="shared" si="87"/>
        <v>TRACI</v>
      </c>
      <c r="N1835" t="str">
        <f t="shared" si="85"/>
        <v>TRACI 2.1</v>
      </c>
      <c r="O1835" t="s">
        <v>17725</v>
      </c>
      <c r="P1835" t="str">
        <f t="shared" si="86"/>
        <v>kg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 t="s">
        <v>19368</v>
      </c>
      <c r="X1835" t="s">
        <v>19382</v>
      </c>
      <c r="AA1835" s="7">
        <v>43601</v>
      </c>
    </row>
    <row r="1836" spans="1:27" x14ac:dyDescent="0.25">
      <c r="A1836" t="s">
        <v>15570</v>
      </c>
      <c r="B1836" t="s">
        <v>6945</v>
      </c>
      <c r="C1836" t="s">
        <v>6946</v>
      </c>
      <c r="D1836" t="s">
        <v>5620</v>
      </c>
      <c r="F1836" t="s">
        <v>5</v>
      </c>
      <c r="G1836" t="s">
        <v>6947</v>
      </c>
      <c r="H1836">
        <v>1</v>
      </c>
      <c r="I1836">
        <v>1</v>
      </c>
      <c r="J1836">
        <v>1</v>
      </c>
      <c r="K1836">
        <v>1</v>
      </c>
      <c r="L1836" t="s">
        <v>19436</v>
      </c>
      <c r="M1836" t="str">
        <f t="shared" si="87"/>
        <v>TRACI</v>
      </c>
      <c r="N1836" t="str">
        <f t="shared" si="85"/>
        <v>TRACI 2.1</v>
      </c>
      <c r="O1836" t="s">
        <v>17726</v>
      </c>
      <c r="P1836" t="str">
        <f t="shared" si="86"/>
        <v>kg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 t="s">
        <v>19368</v>
      </c>
      <c r="X1836" t="s">
        <v>19382</v>
      </c>
      <c r="AA1836" s="7">
        <v>43601</v>
      </c>
    </row>
    <row r="1837" spans="1:27" x14ac:dyDescent="0.25">
      <c r="A1837" t="s">
        <v>15570</v>
      </c>
      <c r="B1837" t="s">
        <v>6948</v>
      </c>
      <c r="C1837" t="s">
        <v>6949</v>
      </c>
      <c r="D1837" t="s">
        <v>6613</v>
      </c>
      <c r="F1837" t="s">
        <v>5</v>
      </c>
      <c r="G1837" t="s">
        <v>6950</v>
      </c>
      <c r="H1837">
        <v>1</v>
      </c>
      <c r="I1837">
        <v>1</v>
      </c>
      <c r="J1837">
        <v>1</v>
      </c>
      <c r="K1837">
        <v>1</v>
      </c>
      <c r="L1837" t="s">
        <v>19436</v>
      </c>
      <c r="M1837" t="str">
        <f t="shared" si="87"/>
        <v>TRACI</v>
      </c>
      <c r="N1837" t="str">
        <f t="shared" si="85"/>
        <v>TRACI 2.1</v>
      </c>
      <c r="O1837" t="s">
        <v>17727</v>
      </c>
      <c r="P1837" t="str">
        <f t="shared" si="86"/>
        <v>kg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 t="s">
        <v>19368</v>
      </c>
      <c r="X1837" t="s">
        <v>19382</v>
      </c>
      <c r="AA1837" s="7">
        <v>43601</v>
      </c>
    </row>
    <row r="1838" spans="1:27" x14ac:dyDescent="0.25">
      <c r="A1838" t="s">
        <v>15570</v>
      </c>
      <c r="B1838" t="s">
        <v>6951</v>
      </c>
      <c r="C1838" t="s">
        <v>6952</v>
      </c>
      <c r="D1838" t="s">
        <v>6953</v>
      </c>
      <c r="F1838" t="s">
        <v>5</v>
      </c>
      <c r="G1838" t="s">
        <v>6954</v>
      </c>
      <c r="H1838">
        <v>1</v>
      </c>
      <c r="I1838">
        <v>1</v>
      </c>
      <c r="J1838">
        <v>1</v>
      </c>
      <c r="K1838">
        <v>1</v>
      </c>
      <c r="L1838" t="s">
        <v>19436</v>
      </c>
      <c r="M1838" t="str">
        <f t="shared" si="87"/>
        <v>TRACI</v>
      </c>
      <c r="N1838" t="str">
        <f t="shared" si="85"/>
        <v>TRACI 2.1</v>
      </c>
      <c r="O1838" t="s">
        <v>17728</v>
      </c>
      <c r="P1838" t="str">
        <f t="shared" si="86"/>
        <v>kg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 t="s">
        <v>19368</v>
      </c>
      <c r="X1838" t="s">
        <v>19382</v>
      </c>
      <c r="AA1838" s="7">
        <v>43601</v>
      </c>
    </row>
    <row r="1839" spans="1:27" x14ac:dyDescent="0.25">
      <c r="A1839" t="s">
        <v>15570</v>
      </c>
      <c r="B1839" t="s">
        <v>6955</v>
      </c>
      <c r="C1839" t="s">
        <v>6956</v>
      </c>
      <c r="D1839" t="s">
        <v>1689</v>
      </c>
      <c r="F1839" t="s">
        <v>5</v>
      </c>
      <c r="G1839" t="s">
        <v>6957</v>
      </c>
      <c r="H1839">
        <v>1</v>
      </c>
      <c r="I1839">
        <v>1</v>
      </c>
      <c r="J1839">
        <v>1</v>
      </c>
      <c r="K1839">
        <v>1</v>
      </c>
      <c r="L1839" t="s">
        <v>19436</v>
      </c>
      <c r="M1839" t="str">
        <f t="shared" si="87"/>
        <v>TRACI</v>
      </c>
      <c r="N1839" t="str">
        <f t="shared" si="85"/>
        <v>TRACI 2.1</v>
      </c>
      <c r="O1839" t="s">
        <v>17729</v>
      </c>
      <c r="P1839" t="str">
        <f t="shared" si="86"/>
        <v>kg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 t="s">
        <v>19368</v>
      </c>
      <c r="X1839" t="s">
        <v>19382</v>
      </c>
      <c r="AA1839" s="7">
        <v>43601</v>
      </c>
    </row>
    <row r="1840" spans="1:27" x14ac:dyDescent="0.25">
      <c r="A1840" t="s">
        <v>15570</v>
      </c>
      <c r="B1840" t="s">
        <v>6958</v>
      </c>
      <c r="C1840" t="s">
        <v>6959</v>
      </c>
      <c r="D1840" t="s">
        <v>6960</v>
      </c>
      <c r="F1840" t="s">
        <v>5</v>
      </c>
      <c r="G1840" t="s">
        <v>6961</v>
      </c>
      <c r="H1840">
        <v>1</v>
      </c>
      <c r="I1840">
        <v>1</v>
      </c>
      <c r="J1840">
        <v>1</v>
      </c>
      <c r="K1840">
        <v>1</v>
      </c>
      <c r="L1840" t="s">
        <v>19436</v>
      </c>
      <c r="M1840" t="str">
        <f t="shared" si="87"/>
        <v>TRACI</v>
      </c>
      <c r="N1840" t="str">
        <f t="shared" si="85"/>
        <v>TRACI 2.1</v>
      </c>
      <c r="O1840" t="s">
        <v>17730</v>
      </c>
      <c r="P1840" t="str">
        <f t="shared" si="86"/>
        <v>kg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 t="s">
        <v>19368</v>
      </c>
      <c r="X1840" t="s">
        <v>19382</v>
      </c>
      <c r="AA1840" s="7">
        <v>43601</v>
      </c>
    </row>
    <row r="1841" spans="1:27" x14ac:dyDescent="0.25">
      <c r="A1841" t="s">
        <v>15570</v>
      </c>
      <c r="B1841" t="s">
        <v>6962</v>
      </c>
      <c r="C1841" t="s">
        <v>6963</v>
      </c>
      <c r="D1841" t="s">
        <v>6964</v>
      </c>
      <c r="F1841" t="s">
        <v>5</v>
      </c>
      <c r="G1841" t="s">
        <v>6965</v>
      </c>
      <c r="H1841">
        <v>1</v>
      </c>
      <c r="I1841">
        <v>1</v>
      </c>
      <c r="J1841">
        <v>1</v>
      </c>
      <c r="K1841">
        <v>1</v>
      </c>
      <c r="L1841" t="s">
        <v>19436</v>
      </c>
      <c r="M1841" t="str">
        <f t="shared" si="87"/>
        <v>TRACI</v>
      </c>
      <c r="N1841" t="str">
        <f t="shared" si="85"/>
        <v>TRACI 2.1</v>
      </c>
      <c r="O1841" t="s">
        <v>17731</v>
      </c>
      <c r="P1841" t="str">
        <f t="shared" si="86"/>
        <v>kg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 t="s">
        <v>19368</v>
      </c>
      <c r="X1841" t="s">
        <v>19382</v>
      </c>
      <c r="AA1841" s="7">
        <v>43601</v>
      </c>
    </row>
    <row r="1842" spans="1:27" x14ac:dyDescent="0.25">
      <c r="A1842" t="s">
        <v>15570</v>
      </c>
      <c r="B1842" t="s">
        <v>6966</v>
      </c>
      <c r="C1842" t="s">
        <v>6967</v>
      </c>
      <c r="D1842" t="s">
        <v>6968</v>
      </c>
      <c r="F1842" t="s">
        <v>5</v>
      </c>
      <c r="G1842" t="s">
        <v>6969</v>
      </c>
      <c r="H1842">
        <v>1</v>
      </c>
      <c r="I1842">
        <v>1</v>
      </c>
      <c r="J1842">
        <v>1</v>
      </c>
      <c r="K1842">
        <v>1</v>
      </c>
      <c r="L1842" t="s">
        <v>19436</v>
      </c>
      <c r="M1842" t="str">
        <f t="shared" si="87"/>
        <v>TRACI</v>
      </c>
      <c r="N1842" t="str">
        <f t="shared" si="85"/>
        <v>TRACI 2.1</v>
      </c>
      <c r="O1842" t="s">
        <v>17732</v>
      </c>
      <c r="P1842" t="str">
        <f t="shared" si="86"/>
        <v>kg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 t="s">
        <v>19368</v>
      </c>
      <c r="X1842" t="s">
        <v>19382</v>
      </c>
      <c r="AA1842" s="7">
        <v>43601</v>
      </c>
    </row>
    <row r="1843" spans="1:27" x14ac:dyDescent="0.25">
      <c r="A1843" t="s">
        <v>15570</v>
      </c>
      <c r="B1843" t="s">
        <v>6970</v>
      </c>
      <c r="C1843" t="s">
        <v>6971</v>
      </c>
      <c r="D1843" t="s">
        <v>6972</v>
      </c>
      <c r="F1843" t="s">
        <v>5</v>
      </c>
      <c r="G1843" t="s">
        <v>6973</v>
      </c>
      <c r="H1843">
        <v>1</v>
      </c>
      <c r="I1843">
        <v>1</v>
      </c>
      <c r="J1843">
        <v>1</v>
      </c>
      <c r="K1843">
        <v>1</v>
      </c>
      <c r="L1843" t="s">
        <v>19436</v>
      </c>
      <c r="M1843" t="str">
        <f t="shared" si="87"/>
        <v>TRACI</v>
      </c>
      <c r="N1843" t="str">
        <f t="shared" si="85"/>
        <v>TRACI 2.1</v>
      </c>
      <c r="O1843" t="s">
        <v>17733</v>
      </c>
      <c r="P1843" t="str">
        <f t="shared" si="86"/>
        <v>kg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 t="s">
        <v>19368</v>
      </c>
      <c r="X1843" t="s">
        <v>19382</v>
      </c>
      <c r="AA1843" s="7">
        <v>43601</v>
      </c>
    </row>
    <row r="1844" spans="1:27" x14ac:dyDescent="0.25">
      <c r="A1844" t="s">
        <v>15570</v>
      </c>
      <c r="B1844" t="s">
        <v>6974</v>
      </c>
      <c r="C1844" t="s">
        <v>6975</v>
      </c>
      <c r="D1844" t="s">
        <v>6976</v>
      </c>
      <c r="F1844" t="s">
        <v>5</v>
      </c>
      <c r="G1844" t="s">
        <v>6977</v>
      </c>
      <c r="H1844">
        <v>1</v>
      </c>
      <c r="I1844">
        <v>1</v>
      </c>
      <c r="J1844">
        <v>1</v>
      </c>
      <c r="K1844">
        <v>1</v>
      </c>
      <c r="L1844" t="s">
        <v>19436</v>
      </c>
      <c r="M1844" t="str">
        <f t="shared" si="87"/>
        <v>TRACI</v>
      </c>
      <c r="N1844" t="str">
        <f t="shared" si="85"/>
        <v>TRACI 2.1</v>
      </c>
      <c r="O1844" t="s">
        <v>17734</v>
      </c>
      <c r="P1844" t="str">
        <f t="shared" si="86"/>
        <v>kg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 t="s">
        <v>19368</v>
      </c>
      <c r="X1844" t="s">
        <v>19382</v>
      </c>
      <c r="AA1844" s="7">
        <v>43601</v>
      </c>
    </row>
    <row r="1845" spans="1:27" x14ac:dyDescent="0.25">
      <c r="A1845" t="s">
        <v>15570</v>
      </c>
      <c r="B1845" t="s">
        <v>6978</v>
      </c>
      <c r="C1845" t="s">
        <v>6979</v>
      </c>
      <c r="D1845" t="s">
        <v>6980</v>
      </c>
      <c r="F1845" t="s">
        <v>5</v>
      </c>
      <c r="G1845" t="s">
        <v>6981</v>
      </c>
      <c r="H1845">
        <v>1</v>
      </c>
      <c r="I1845">
        <v>1</v>
      </c>
      <c r="J1845">
        <v>1</v>
      </c>
      <c r="K1845">
        <v>1</v>
      </c>
      <c r="L1845" t="s">
        <v>19436</v>
      </c>
      <c r="M1845" t="str">
        <f t="shared" si="87"/>
        <v>TRACI</v>
      </c>
      <c r="N1845" t="str">
        <f t="shared" si="85"/>
        <v>TRACI 2.1</v>
      </c>
      <c r="O1845" t="s">
        <v>17735</v>
      </c>
      <c r="P1845" t="str">
        <f t="shared" si="86"/>
        <v>kg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 t="s">
        <v>19368</v>
      </c>
      <c r="X1845" t="s">
        <v>19382</v>
      </c>
      <c r="AA1845" s="7">
        <v>43601</v>
      </c>
    </row>
    <row r="1846" spans="1:27" x14ac:dyDescent="0.25">
      <c r="A1846" t="s">
        <v>15570</v>
      </c>
      <c r="B1846" t="s">
        <v>6982</v>
      </c>
      <c r="C1846" t="s">
        <v>6983</v>
      </c>
      <c r="D1846" t="s">
        <v>6984</v>
      </c>
      <c r="F1846" t="s">
        <v>5</v>
      </c>
      <c r="G1846" t="s">
        <v>6985</v>
      </c>
      <c r="H1846">
        <v>1</v>
      </c>
      <c r="I1846">
        <v>1</v>
      </c>
      <c r="J1846">
        <v>1</v>
      </c>
      <c r="K1846">
        <v>1</v>
      </c>
      <c r="L1846" t="s">
        <v>19436</v>
      </c>
      <c r="M1846" t="str">
        <f t="shared" si="87"/>
        <v>TRACI</v>
      </c>
      <c r="N1846" t="str">
        <f t="shared" si="85"/>
        <v>TRACI 2.1</v>
      </c>
      <c r="O1846" t="s">
        <v>17736</v>
      </c>
      <c r="P1846" t="str">
        <f t="shared" si="86"/>
        <v>kg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 t="s">
        <v>19368</v>
      </c>
      <c r="X1846" t="s">
        <v>19382</v>
      </c>
      <c r="AA1846" s="7">
        <v>43601</v>
      </c>
    </row>
    <row r="1847" spans="1:27" x14ac:dyDescent="0.25">
      <c r="A1847" t="s">
        <v>15570</v>
      </c>
      <c r="B1847" t="s">
        <v>6986</v>
      </c>
      <c r="C1847" t="s">
        <v>6987</v>
      </c>
      <c r="D1847" t="s">
        <v>6988</v>
      </c>
      <c r="F1847" t="s">
        <v>5</v>
      </c>
      <c r="G1847" t="s">
        <v>6989</v>
      </c>
      <c r="H1847">
        <v>1</v>
      </c>
      <c r="I1847">
        <v>1</v>
      </c>
      <c r="J1847">
        <v>1</v>
      </c>
      <c r="K1847">
        <v>1</v>
      </c>
      <c r="L1847" t="s">
        <v>19436</v>
      </c>
      <c r="M1847" t="str">
        <f t="shared" si="87"/>
        <v>TRACI</v>
      </c>
      <c r="N1847" t="str">
        <f t="shared" si="85"/>
        <v>TRACI 2.1</v>
      </c>
      <c r="O1847" t="s">
        <v>17737</v>
      </c>
      <c r="P1847" t="str">
        <f t="shared" si="86"/>
        <v>kg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 t="s">
        <v>19368</v>
      </c>
      <c r="X1847" t="s">
        <v>19382</v>
      </c>
      <c r="AA1847" s="7">
        <v>43601</v>
      </c>
    </row>
    <row r="1848" spans="1:27" x14ac:dyDescent="0.25">
      <c r="A1848" t="s">
        <v>15570</v>
      </c>
      <c r="B1848" t="s">
        <v>6990</v>
      </c>
      <c r="C1848" t="s">
        <v>6991</v>
      </c>
      <c r="D1848" t="s">
        <v>6992</v>
      </c>
      <c r="F1848" t="s">
        <v>5</v>
      </c>
      <c r="G1848" t="s">
        <v>6993</v>
      </c>
      <c r="H1848">
        <v>1</v>
      </c>
      <c r="I1848">
        <v>1</v>
      </c>
      <c r="J1848">
        <v>1</v>
      </c>
      <c r="K1848">
        <v>1</v>
      </c>
      <c r="L1848" t="s">
        <v>19436</v>
      </c>
      <c r="M1848" t="str">
        <f t="shared" si="87"/>
        <v>TRACI</v>
      </c>
      <c r="N1848" t="str">
        <f t="shared" si="85"/>
        <v>TRACI 2.1</v>
      </c>
      <c r="O1848" t="s">
        <v>17738</v>
      </c>
      <c r="P1848" t="str">
        <f t="shared" si="86"/>
        <v>kg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 t="s">
        <v>19368</v>
      </c>
      <c r="X1848" t="s">
        <v>19382</v>
      </c>
      <c r="AA1848" s="7">
        <v>43601</v>
      </c>
    </row>
    <row r="1849" spans="1:27" x14ac:dyDescent="0.25">
      <c r="A1849" t="s">
        <v>15570</v>
      </c>
      <c r="B1849" t="s">
        <v>6994</v>
      </c>
      <c r="C1849" t="s">
        <v>6995</v>
      </c>
      <c r="D1849" t="s">
        <v>2098</v>
      </c>
      <c r="F1849" t="s">
        <v>5</v>
      </c>
      <c r="G1849" t="s">
        <v>6996</v>
      </c>
      <c r="H1849">
        <v>1</v>
      </c>
      <c r="I1849">
        <v>1</v>
      </c>
      <c r="J1849">
        <v>1</v>
      </c>
      <c r="K1849">
        <v>1</v>
      </c>
      <c r="L1849" t="s">
        <v>19436</v>
      </c>
      <c r="M1849" t="str">
        <f t="shared" si="87"/>
        <v>TRACI</v>
      </c>
      <c r="N1849" t="str">
        <f t="shared" si="85"/>
        <v>TRACI 2.1</v>
      </c>
      <c r="O1849" t="s">
        <v>17739</v>
      </c>
      <c r="P1849" t="str">
        <f t="shared" si="86"/>
        <v>kg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 t="s">
        <v>19368</v>
      </c>
      <c r="X1849" t="s">
        <v>19382</v>
      </c>
      <c r="AA1849" s="7">
        <v>43601</v>
      </c>
    </row>
    <row r="1850" spans="1:27" x14ac:dyDescent="0.25">
      <c r="A1850" t="s">
        <v>15570</v>
      </c>
      <c r="B1850" t="s">
        <v>6997</v>
      </c>
      <c r="C1850" t="s">
        <v>6998</v>
      </c>
      <c r="D1850" t="s">
        <v>5152</v>
      </c>
      <c r="F1850" t="s">
        <v>5</v>
      </c>
      <c r="G1850" t="s">
        <v>6999</v>
      </c>
      <c r="H1850">
        <v>1</v>
      </c>
      <c r="I1850">
        <v>1</v>
      </c>
      <c r="J1850">
        <v>1</v>
      </c>
      <c r="K1850">
        <v>1</v>
      </c>
      <c r="L1850" t="s">
        <v>19436</v>
      </c>
      <c r="M1850" t="str">
        <f t="shared" si="87"/>
        <v>TRACI</v>
      </c>
      <c r="N1850" t="str">
        <f t="shared" si="85"/>
        <v>TRACI 2.1</v>
      </c>
      <c r="O1850" t="s">
        <v>17740</v>
      </c>
      <c r="P1850" t="str">
        <f t="shared" si="86"/>
        <v>kg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 t="s">
        <v>19368</v>
      </c>
      <c r="X1850" t="s">
        <v>19382</v>
      </c>
      <c r="AA1850" s="7">
        <v>43601</v>
      </c>
    </row>
    <row r="1851" spans="1:27" x14ac:dyDescent="0.25">
      <c r="A1851" t="s">
        <v>15570</v>
      </c>
      <c r="B1851" t="s">
        <v>7000</v>
      </c>
      <c r="C1851" t="s">
        <v>7001</v>
      </c>
      <c r="D1851" t="s">
        <v>6803</v>
      </c>
      <c r="F1851" t="s">
        <v>5</v>
      </c>
      <c r="G1851" t="s">
        <v>7002</v>
      </c>
      <c r="H1851">
        <v>1</v>
      </c>
      <c r="I1851">
        <v>1</v>
      </c>
      <c r="J1851">
        <v>1</v>
      </c>
      <c r="K1851">
        <v>1</v>
      </c>
      <c r="L1851" t="s">
        <v>19436</v>
      </c>
      <c r="M1851" t="str">
        <f t="shared" si="87"/>
        <v>TRACI</v>
      </c>
      <c r="N1851" t="str">
        <f t="shared" si="85"/>
        <v>TRACI 2.1</v>
      </c>
      <c r="O1851" t="s">
        <v>17741</v>
      </c>
      <c r="P1851" t="str">
        <f t="shared" si="86"/>
        <v>kg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 t="s">
        <v>19368</v>
      </c>
      <c r="X1851" t="s">
        <v>19382</v>
      </c>
      <c r="AA1851" s="7">
        <v>43601</v>
      </c>
    </row>
    <row r="1852" spans="1:27" x14ac:dyDescent="0.25">
      <c r="A1852" t="s">
        <v>15570</v>
      </c>
      <c r="B1852" t="s">
        <v>7003</v>
      </c>
      <c r="C1852" t="s">
        <v>7004</v>
      </c>
      <c r="D1852" t="s">
        <v>6803</v>
      </c>
      <c r="F1852" t="s">
        <v>5</v>
      </c>
      <c r="G1852" t="s">
        <v>7005</v>
      </c>
      <c r="H1852">
        <v>1</v>
      </c>
      <c r="I1852">
        <v>1</v>
      </c>
      <c r="J1852">
        <v>1</v>
      </c>
      <c r="K1852">
        <v>1</v>
      </c>
      <c r="L1852" t="s">
        <v>19436</v>
      </c>
      <c r="M1852" t="str">
        <f t="shared" si="87"/>
        <v>TRACI</v>
      </c>
      <c r="N1852" t="str">
        <f t="shared" si="85"/>
        <v>TRACI 2.1</v>
      </c>
      <c r="O1852" t="s">
        <v>17742</v>
      </c>
      <c r="P1852" t="str">
        <f t="shared" si="86"/>
        <v>kg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 t="s">
        <v>19368</v>
      </c>
      <c r="X1852" t="s">
        <v>19382</v>
      </c>
      <c r="AA1852" s="7">
        <v>43601</v>
      </c>
    </row>
    <row r="1853" spans="1:27" x14ac:dyDescent="0.25">
      <c r="A1853" t="s">
        <v>15570</v>
      </c>
      <c r="B1853" t="s">
        <v>7006</v>
      </c>
      <c r="C1853" t="s">
        <v>7007</v>
      </c>
      <c r="D1853" t="s">
        <v>7008</v>
      </c>
      <c r="F1853" t="s">
        <v>5</v>
      </c>
      <c r="G1853" t="s">
        <v>7009</v>
      </c>
      <c r="H1853">
        <v>1</v>
      </c>
      <c r="I1853">
        <v>1</v>
      </c>
      <c r="J1853">
        <v>1</v>
      </c>
      <c r="K1853">
        <v>1</v>
      </c>
      <c r="L1853" t="s">
        <v>19436</v>
      </c>
      <c r="M1853" t="str">
        <f t="shared" si="87"/>
        <v>TRACI</v>
      </c>
      <c r="N1853" t="str">
        <f t="shared" si="85"/>
        <v>TRACI 2.1</v>
      </c>
      <c r="O1853" t="s">
        <v>17743</v>
      </c>
      <c r="P1853" t="str">
        <f t="shared" si="86"/>
        <v>kg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 t="s">
        <v>19368</v>
      </c>
      <c r="X1853" t="s">
        <v>19382</v>
      </c>
      <c r="AA1853" s="7">
        <v>43601</v>
      </c>
    </row>
    <row r="1854" spans="1:27" x14ac:dyDescent="0.25">
      <c r="A1854" t="s">
        <v>15570</v>
      </c>
      <c r="B1854" t="s">
        <v>7010</v>
      </c>
      <c r="C1854" t="s">
        <v>7011</v>
      </c>
      <c r="D1854" t="s">
        <v>2632</v>
      </c>
      <c r="F1854" t="s">
        <v>5</v>
      </c>
      <c r="G1854" t="s">
        <v>7012</v>
      </c>
      <c r="H1854">
        <v>1</v>
      </c>
      <c r="I1854">
        <v>1</v>
      </c>
      <c r="J1854">
        <v>1</v>
      </c>
      <c r="K1854">
        <v>1</v>
      </c>
      <c r="L1854" t="s">
        <v>19436</v>
      </c>
      <c r="M1854" t="str">
        <f t="shared" si="87"/>
        <v>TRACI</v>
      </c>
      <c r="N1854" t="str">
        <f t="shared" si="85"/>
        <v>TRACI 2.1</v>
      </c>
      <c r="O1854" t="s">
        <v>17744</v>
      </c>
      <c r="P1854" t="str">
        <f t="shared" si="86"/>
        <v>kg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 t="s">
        <v>19368</v>
      </c>
      <c r="X1854" t="s">
        <v>19382</v>
      </c>
      <c r="AA1854" s="7">
        <v>43601</v>
      </c>
    </row>
    <row r="1855" spans="1:27" x14ac:dyDescent="0.25">
      <c r="A1855" t="s">
        <v>15570</v>
      </c>
      <c r="B1855" t="s">
        <v>7013</v>
      </c>
      <c r="C1855" t="s">
        <v>7014</v>
      </c>
      <c r="D1855" t="s">
        <v>7015</v>
      </c>
      <c r="F1855" t="s">
        <v>5</v>
      </c>
      <c r="G1855" t="s">
        <v>7016</v>
      </c>
      <c r="H1855">
        <v>1</v>
      </c>
      <c r="I1855">
        <v>1</v>
      </c>
      <c r="J1855">
        <v>1</v>
      </c>
      <c r="K1855">
        <v>1</v>
      </c>
      <c r="L1855" t="s">
        <v>19436</v>
      </c>
      <c r="M1855" t="str">
        <f t="shared" si="87"/>
        <v>TRACI</v>
      </c>
      <c r="N1855" t="str">
        <f t="shared" si="85"/>
        <v>TRACI 2.1</v>
      </c>
      <c r="O1855" t="s">
        <v>17745</v>
      </c>
      <c r="P1855" t="str">
        <f t="shared" si="86"/>
        <v>kg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 t="s">
        <v>19368</v>
      </c>
      <c r="X1855" t="s">
        <v>19382</v>
      </c>
      <c r="AA1855" s="7">
        <v>43601</v>
      </c>
    </row>
    <row r="1856" spans="1:27" x14ac:dyDescent="0.25">
      <c r="A1856" t="s">
        <v>15570</v>
      </c>
      <c r="B1856" t="s">
        <v>7017</v>
      </c>
      <c r="C1856" t="s">
        <v>7018</v>
      </c>
      <c r="D1856" t="s">
        <v>7019</v>
      </c>
      <c r="F1856" t="s">
        <v>5</v>
      </c>
      <c r="G1856" t="s">
        <v>7020</v>
      </c>
      <c r="H1856">
        <v>1</v>
      </c>
      <c r="I1856">
        <v>1</v>
      </c>
      <c r="J1856">
        <v>1</v>
      </c>
      <c r="K1856">
        <v>1</v>
      </c>
      <c r="L1856" t="s">
        <v>19436</v>
      </c>
      <c r="M1856" t="str">
        <f t="shared" si="87"/>
        <v>TRACI</v>
      </c>
      <c r="N1856" t="str">
        <f t="shared" si="85"/>
        <v>TRACI 2.1</v>
      </c>
      <c r="O1856" t="s">
        <v>17746</v>
      </c>
      <c r="P1856" t="str">
        <f t="shared" si="86"/>
        <v>kg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 t="s">
        <v>19368</v>
      </c>
      <c r="X1856" t="s">
        <v>19382</v>
      </c>
      <c r="AA1856" s="7">
        <v>43601</v>
      </c>
    </row>
    <row r="1857" spans="1:27" x14ac:dyDescent="0.25">
      <c r="A1857" t="s">
        <v>15570</v>
      </c>
      <c r="B1857" t="s">
        <v>7021</v>
      </c>
      <c r="C1857" t="s">
        <v>7022</v>
      </c>
      <c r="D1857" t="s">
        <v>7023</v>
      </c>
      <c r="F1857" t="s">
        <v>5</v>
      </c>
      <c r="G1857" t="s">
        <v>7024</v>
      </c>
      <c r="H1857">
        <v>1</v>
      </c>
      <c r="I1857">
        <v>1</v>
      </c>
      <c r="J1857">
        <v>1</v>
      </c>
      <c r="K1857">
        <v>1</v>
      </c>
      <c r="L1857" t="s">
        <v>19436</v>
      </c>
      <c r="M1857" t="str">
        <f t="shared" si="87"/>
        <v>TRACI</v>
      </c>
      <c r="N1857" t="str">
        <f t="shared" ref="N1857:N1920" si="88">IF(M1857&gt;1,"TRACI 2.1")</f>
        <v>TRACI 2.1</v>
      </c>
      <c r="O1857" t="s">
        <v>17747</v>
      </c>
      <c r="P1857" t="str">
        <f t="shared" ref="P1857:P1920" si="89">IF(M1857&gt;0,"kg")</f>
        <v>kg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 t="s">
        <v>19368</v>
      </c>
      <c r="X1857" t="s">
        <v>19382</v>
      </c>
      <c r="AA1857" s="7">
        <v>43601</v>
      </c>
    </row>
    <row r="1858" spans="1:27" x14ac:dyDescent="0.25">
      <c r="A1858" t="s">
        <v>15570</v>
      </c>
      <c r="B1858" t="s">
        <v>7025</v>
      </c>
      <c r="C1858" t="s">
        <v>7026</v>
      </c>
      <c r="D1858" t="s">
        <v>7027</v>
      </c>
      <c r="F1858" t="s">
        <v>5</v>
      </c>
      <c r="G1858" t="s">
        <v>7028</v>
      </c>
      <c r="H1858">
        <v>1</v>
      </c>
      <c r="I1858">
        <v>1</v>
      </c>
      <c r="J1858">
        <v>1</v>
      </c>
      <c r="K1858">
        <v>1</v>
      </c>
      <c r="L1858" t="s">
        <v>19436</v>
      </c>
      <c r="M1858" t="str">
        <f t="shared" si="87"/>
        <v>TRACI</v>
      </c>
      <c r="N1858" t="str">
        <f t="shared" si="88"/>
        <v>TRACI 2.1</v>
      </c>
      <c r="O1858" t="s">
        <v>17748</v>
      </c>
      <c r="P1858" t="str">
        <f t="shared" si="89"/>
        <v>kg</v>
      </c>
      <c r="Q1858">
        <v>1</v>
      </c>
      <c r="R1858">
        <v>1</v>
      </c>
      <c r="S1858">
        <v>1</v>
      </c>
      <c r="T1858">
        <v>1</v>
      </c>
      <c r="U1858">
        <v>1</v>
      </c>
      <c r="V1858">
        <v>1</v>
      </c>
      <c r="W1858" t="s">
        <v>19368</v>
      </c>
      <c r="X1858" t="s">
        <v>19382</v>
      </c>
      <c r="AA1858" s="7">
        <v>43601</v>
      </c>
    </row>
    <row r="1859" spans="1:27" x14ac:dyDescent="0.25">
      <c r="A1859" t="s">
        <v>15570</v>
      </c>
      <c r="B1859" t="s">
        <v>7029</v>
      </c>
      <c r="C1859" t="s">
        <v>7030</v>
      </c>
      <c r="D1859" t="s">
        <v>7031</v>
      </c>
      <c r="F1859" t="s">
        <v>5</v>
      </c>
      <c r="G1859" t="s">
        <v>7032</v>
      </c>
      <c r="H1859">
        <v>1</v>
      </c>
      <c r="I1859">
        <v>1</v>
      </c>
      <c r="J1859">
        <v>1</v>
      </c>
      <c r="K1859">
        <v>1</v>
      </c>
      <c r="L1859" t="s">
        <v>19436</v>
      </c>
      <c r="M1859" t="str">
        <f t="shared" si="87"/>
        <v>TRACI</v>
      </c>
      <c r="N1859" t="str">
        <f t="shared" si="88"/>
        <v>TRACI 2.1</v>
      </c>
      <c r="O1859" t="s">
        <v>17749</v>
      </c>
      <c r="P1859" t="str">
        <f t="shared" si="89"/>
        <v>kg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 t="s">
        <v>19368</v>
      </c>
      <c r="X1859" t="s">
        <v>19382</v>
      </c>
      <c r="AA1859" s="7">
        <v>43601</v>
      </c>
    </row>
    <row r="1860" spans="1:27" x14ac:dyDescent="0.25">
      <c r="A1860" t="s">
        <v>15570</v>
      </c>
      <c r="B1860" t="s">
        <v>7033</v>
      </c>
      <c r="C1860" t="s">
        <v>7034</v>
      </c>
      <c r="D1860" t="s">
        <v>2098</v>
      </c>
      <c r="F1860" t="s">
        <v>5</v>
      </c>
      <c r="G1860" t="s">
        <v>7035</v>
      </c>
      <c r="H1860">
        <v>1</v>
      </c>
      <c r="I1860">
        <v>1</v>
      </c>
      <c r="J1860">
        <v>1</v>
      </c>
      <c r="K1860">
        <v>1</v>
      </c>
      <c r="L1860" t="s">
        <v>19436</v>
      </c>
      <c r="M1860" t="str">
        <f t="shared" si="87"/>
        <v>TRACI</v>
      </c>
      <c r="N1860" t="str">
        <f t="shared" si="88"/>
        <v>TRACI 2.1</v>
      </c>
      <c r="O1860" t="s">
        <v>17750</v>
      </c>
      <c r="P1860" t="str">
        <f t="shared" si="89"/>
        <v>kg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 t="s">
        <v>19368</v>
      </c>
      <c r="X1860" t="s">
        <v>19382</v>
      </c>
      <c r="AA1860" s="7">
        <v>43601</v>
      </c>
    </row>
    <row r="1861" spans="1:27" x14ac:dyDescent="0.25">
      <c r="A1861" t="s">
        <v>15570</v>
      </c>
      <c r="B1861" t="s">
        <v>7036</v>
      </c>
      <c r="C1861" t="s">
        <v>7037</v>
      </c>
      <c r="D1861" t="s">
        <v>7038</v>
      </c>
      <c r="F1861" t="s">
        <v>5</v>
      </c>
      <c r="G1861" t="s">
        <v>7039</v>
      </c>
      <c r="H1861">
        <v>1</v>
      </c>
      <c r="I1861">
        <v>1</v>
      </c>
      <c r="J1861">
        <v>1</v>
      </c>
      <c r="K1861">
        <v>1</v>
      </c>
      <c r="L1861" t="s">
        <v>19436</v>
      </c>
      <c r="M1861" t="str">
        <f t="shared" si="87"/>
        <v>TRACI</v>
      </c>
      <c r="N1861" t="str">
        <f t="shared" si="88"/>
        <v>TRACI 2.1</v>
      </c>
      <c r="O1861" t="s">
        <v>17751</v>
      </c>
      <c r="P1861" t="str">
        <f t="shared" si="89"/>
        <v>kg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 t="s">
        <v>19368</v>
      </c>
      <c r="X1861" t="s">
        <v>19382</v>
      </c>
      <c r="AA1861" s="7">
        <v>43601</v>
      </c>
    </row>
    <row r="1862" spans="1:27" x14ac:dyDescent="0.25">
      <c r="A1862" t="s">
        <v>15570</v>
      </c>
      <c r="B1862" t="s">
        <v>7040</v>
      </c>
      <c r="C1862" t="s">
        <v>7041</v>
      </c>
      <c r="D1862" t="s">
        <v>7042</v>
      </c>
      <c r="F1862" t="s">
        <v>5</v>
      </c>
      <c r="G1862" t="s">
        <v>7043</v>
      </c>
      <c r="H1862">
        <v>1</v>
      </c>
      <c r="I1862">
        <v>1</v>
      </c>
      <c r="J1862">
        <v>1</v>
      </c>
      <c r="K1862">
        <v>1</v>
      </c>
      <c r="L1862" t="s">
        <v>19436</v>
      </c>
      <c r="M1862" t="str">
        <f t="shared" si="87"/>
        <v>TRACI</v>
      </c>
      <c r="N1862" t="str">
        <f t="shared" si="88"/>
        <v>TRACI 2.1</v>
      </c>
      <c r="O1862" t="s">
        <v>17752</v>
      </c>
      <c r="P1862" t="str">
        <f t="shared" si="89"/>
        <v>kg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 t="s">
        <v>19368</v>
      </c>
      <c r="X1862" t="s">
        <v>19382</v>
      </c>
      <c r="AA1862" s="7">
        <v>43601</v>
      </c>
    </row>
    <row r="1863" spans="1:27" x14ac:dyDescent="0.25">
      <c r="A1863" t="s">
        <v>15570</v>
      </c>
      <c r="B1863" t="s">
        <v>7044</v>
      </c>
      <c r="C1863" t="s">
        <v>7045</v>
      </c>
      <c r="D1863" t="s">
        <v>7046</v>
      </c>
      <c r="F1863" t="s">
        <v>5</v>
      </c>
      <c r="G1863" t="s">
        <v>7047</v>
      </c>
      <c r="H1863">
        <v>1</v>
      </c>
      <c r="I1863">
        <v>1</v>
      </c>
      <c r="J1863">
        <v>1</v>
      </c>
      <c r="K1863">
        <v>1</v>
      </c>
      <c r="L1863" t="s">
        <v>19436</v>
      </c>
      <c r="M1863" t="str">
        <f t="shared" si="87"/>
        <v>TRACI</v>
      </c>
      <c r="N1863" t="str">
        <f t="shared" si="88"/>
        <v>TRACI 2.1</v>
      </c>
      <c r="O1863" t="s">
        <v>17753</v>
      </c>
      <c r="P1863" t="str">
        <f t="shared" si="89"/>
        <v>kg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 t="s">
        <v>19368</v>
      </c>
      <c r="X1863" t="s">
        <v>19382</v>
      </c>
      <c r="AA1863" s="7">
        <v>43601</v>
      </c>
    </row>
    <row r="1864" spans="1:27" x14ac:dyDescent="0.25">
      <c r="A1864" t="s">
        <v>15570</v>
      </c>
      <c r="B1864" t="s">
        <v>7048</v>
      </c>
      <c r="C1864" t="s">
        <v>7049</v>
      </c>
      <c r="D1864" t="s">
        <v>7050</v>
      </c>
      <c r="F1864" t="s">
        <v>5</v>
      </c>
      <c r="G1864" t="s">
        <v>7051</v>
      </c>
      <c r="H1864">
        <v>1</v>
      </c>
      <c r="I1864">
        <v>1</v>
      </c>
      <c r="J1864">
        <v>1</v>
      </c>
      <c r="K1864">
        <v>1</v>
      </c>
      <c r="L1864" t="s">
        <v>19436</v>
      </c>
      <c r="M1864" t="str">
        <f t="shared" si="87"/>
        <v>TRACI</v>
      </c>
      <c r="N1864" t="str">
        <f t="shared" si="88"/>
        <v>TRACI 2.1</v>
      </c>
      <c r="O1864" t="s">
        <v>17754</v>
      </c>
      <c r="P1864" t="str">
        <f t="shared" si="89"/>
        <v>kg</v>
      </c>
      <c r="Q1864">
        <v>1</v>
      </c>
      <c r="R1864">
        <v>1</v>
      </c>
      <c r="S1864">
        <v>1</v>
      </c>
      <c r="T1864">
        <v>1</v>
      </c>
      <c r="U1864">
        <v>1</v>
      </c>
      <c r="V1864">
        <v>1</v>
      </c>
      <c r="W1864" t="s">
        <v>19368</v>
      </c>
      <c r="X1864" t="s">
        <v>19382</v>
      </c>
      <c r="AA1864" s="7">
        <v>43601</v>
      </c>
    </row>
    <row r="1865" spans="1:27" x14ac:dyDescent="0.25">
      <c r="A1865" t="s">
        <v>15570</v>
      </c>
      <c r="B1865" t="s">
        <v>7052</v>
      </c>
      <c r="C1865" t="s">
        <v>7053</v>
      </c>
      <c r="D1865" t="s">
        <v>7054</v>
      </c>
      <c r="F1865" t="s">
        <v>5</v>
      </c>
      <c r="G1865" t="s">
        <v>7055</v>
      </c>
      <c r="H1865">
        <v>1</v>
      </c>
      <c r="I1865">
        <v>1</v>
      </c>
      <c r="J1865">
        <v>1</v>
      </c>
      <c r="K1865">
        <v>1</v>
      </c>
      <c r="L1865" t="s">
        <v>19436</v>
      </c>
      <c r="M1865" t="str">
        <f t="shared" si="87"/>
        <v>TRACI</v>
      </c>
      <c r="N1865" t="str">
        <f t="shared" si="88"/>
        <v>TRACI 2.1</v>
      </c>
      <c r="O1865" t="s">
        <v>17755</v>
      </c>
      <c r="P1865" t="str">
        <f t="shared" si="89"/>
        <v>kg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 t="s">
        <v>19368</v>
      </c>
      <c r="X1865" t="s">
        <v>19382</v>
      </c>
      <c r="AA1865" s="7">
        <v>43601</v>
      </c>
    </row>
    <row r="1866" spans="1:27" x14ac:dyDescent="0.25">
      <c r="A1866" t="s">
        <v>15570</v>
      </c>
      <c r="B1866" t="s">
        <v>7056</v>
      </c>
      <c r="C1866" t="s">
        <v>7057</v>
      </c>
      <c r="D1866" t="s">
        <v>7058</v>
      </c>
      <c r="F1866" t="s">
        <v>5</v>
      </c>
      <c r="G1866" t="s">
        <v>7059</v>
      </c>
      <c r="H1866">
        <v>1</v>
      </c>
      <c r="I1866">
        <v>1</v>
      </c>
      <c r="J1866">
        <v>1</v>
      </c>
      <c r="K1866">
        <v>1</v>
      </c>
      <c r="L1866" t="s">
        <v>19436</v>
      </c>
      <c r="M1866" t="str">
        <f t="shared" si="87"/>
        <v>TRACI</v>
      </c>
      <c r="N1866" t="str">
        <f t="shared" si="88"/>
        <v>TRACI 2.1</v>
      </c>
      <c r="O1866" t="s">
        <v>17756</v>
      </c>
      <c r="P1866" t="str">
        <f t="shared" si="89"/>
        <v>kg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 t="s">
        <v>19368</v>
      </c>
      <c r="X1866" t="s">
        <v>19382</v>
      </c>
      <c r="AA1866" s="7">
        <v>43601</v>
      </c>
    </row>
    <row r="1867" spans="1:27" x14ac:dyDescent="0.25">
      <c r="A1867" t="s">
        <v>15570</v>
      </c>
      <c r="B1867" t="s">
        <v>7060</v>
      </c>
      <c r="C1867" t="s">
        <v>7061</v>
      </c>
      <c r="D1867" t="s">
        <v>505</v>
      </c>
      <c r="F1867" t="s">
        <v>5</v>
      </c>
      <c r="G1867" t="s">
        <v>7062</v>
      </c>
      <c r="H1867">
        <v>1</v>
      </c>
      <c r="I1867">
        <v>1</v>
      </c>
      <c r="J1867">
        <v>1</v>
      </c>
      <c r="K1867">
        <v>1</v>
      </c>
      <c r="L1867" t="s">
        <v>19436</v>
      </c>
      <c r="M1867" t="str">
        <f t="shared" ref="M1867:M1930" si="90">IF(O1867&gt;1,"TRACI")</f>
        <v>TRACI</v>
      </c>
      <c r="N1867" t="str">
        <f t="shared" si="88"/>
        <v>TRACI 2.1</v>
      </c>
      <c r="O1867" t="s">
        <v>17757</v>
      </c>
      <c r="P1867" t="str">
        <f t="shared" si="89"/>
        <v>kg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 t="s">
        <v>19368</v>
      </c>
      <c r="X1867" t="s">
        <v>19382</v>
      </c>
      <c r="AA1867" s="7">
        <v>43601</v>
      </c>
    </row>
    <row r="1868" spans="1:27" x14ac:dyDescent="0.25">
      <c r="A1868" t="s">
        <v>15570</v>
      </c>
      <c r="B1868" t="s">
        <v>7063</v>
      </c>
      <c r="C1868" t="s">
        <v>7064</v>
      </c>
      <c r="D1868" t="s">
        <v>7065</v>
      </c>
      <c r="F1868" t="s">
        <v>5</v>
      </c>
      <c r="G1868" t="s">
        <v>7066</v>
      </c>
      <c r="H1868">
        <v>1</v>
      </c>
      <c r="I1868">
        <v>1</v>
      </c>
      <c r="J1868">
        <v>1</v>
      </c>
      <c r="K1868">
        <v>1</v>
      </c>
      <c r="L1868" t="s">
        <v>19436</v>
      </c>
      <c r="M1868" t="str">
        <f t="shared" si="90"/>
        <v>TRACI</v>
      </c>
      <c r="N1868" t="str">
        <f t="shared" si="88"/>
        <v>TRACI 2.1</v>
      </c>
      <c r="O1868" t="s">
        <v>17758</v>
      </c>
      <c r="P1868" t="str">
        <f t="shared" si="89"/>
        <v>kg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 t="s">
        <v>19368</v>
      </c>
      <c r="X1868" t="s">
        <v>19382</v>
      </c>
      <c r="AA1868" s="7">
        <v>43601</v>
      </c>
    </row>
    <row r="1869" spans="1:27" x14ac:dyDescent="0.25">
      <c r="A1869" t="s">
        <v>15570</v>
      </c>
      <c r="B1869" t="s">
        <v>7067</v>
      </c>
      <c r="C1869" t="s">
        <v>7068</v>
      </c>
      <c r="D1869" t="s">
        <v>7069</v>
      </c>
      <c r="F1869" t="s">
        <v>5</v>
      </c>
      <c r="G1869" t="s">
        <v>7070</v>
      </c>
      <c r="H1869">
        <v>1</v>
      </c>
      <c r="I1869">
        <v>1</v>
      </c>
      <c r="J1869">
        <v>1</v>
      </c>
      <c r="K1869">
        <v>1</v>
      </c>
      <c r="L1869" t="s">
        <v>19436</v>
      </c>
      <c r="M1869" t="str">
        <f t="shared" si="90"/>
        <v>TRACI</v>
      </c>
      <c r="N1869" t="str">
        <f t="shared" si="88"/>
        <v>TRACI 2.1</v>
      </c>
      <c r="O1869" t="s">
        <v>17759</v>
      </c>
      <c r="P1869" t="str">
        <f t="shared" si="89"/>
        <v>kg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 t="s">
        <v>19368</v>
      </c>
      <c r="X1869" t="s">
        <v>19382</v>
      </c>
      <c r="AA1869" s="7">
        <v>43601</v>
      </c>
    </row>
    <row r="1870" spans="1:27" x14ac:dyDescent="0.25">
      <c r="A1870" t="s">
        <v>15570</v>
      </c>
      <c r="B1870" t="s">
        <v>7071</v>
      </c>
      <c r="C1870" t="s">
        <v>7072</v>
      </c>
      <c r="D1870" t="s">
        <v>7073</v>
      </c>
      <c r="F1870" t="s">
        <v>5</v>
      </c>
      <c r="G1870" t="s">
        <v>7074</v>
      </c>
      <c r="H1870">
        <v>1</v>
      </c>
      <c r="I1870">
        <v>1</v>
      </c>
      <c r="J1870">
        <v>1</v>
      </c>
      <c r="K1870">
        <v>1</v>
      </c>
      <c r="L1870" t="s">
        <v>19436</v>
      </c>
      <c r="M1870" t="str">
        <f t="shared" si="90"/>
        <v>TRACI</v>
      </c>
      <c r="N1870" t="str">
        <f t="shared" si="88"/>
        <v>TRACI 2.1</v>
      </c>
      <c r="O1870" t="s">
        <v>17760</v>
      </c>
      <c r="P1870" t="str">
        <f t="shared" si="89"/>
        <v>kg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1</v>
      </c>
      <c r="W1870" t="s">
        <v>19368</v>
      </c>
      <c r="X1870" t="s">
        <v>19382</v>
      </c>
      <c r="AA1870" s="7">
        <v>43601</v>
      </c>
    </row>
    <row r="1871" spans="1:27" x14ac:dyDescent="0.25">
      <c r="A1871" t="s">
        <v>15570</v>
      </c>
      <c r="B1871" t="s">
        <v>7075</v>
      </c>
      <c r="C1871" t="s">
        <v>7076</v>
      </c>
      <c r="D1871" t="s">
        <v>7073</v>
      </c>
      <c r="F1871" t="s">
        <v>5</v>
      </c>
      <c r="G1871" t="s">
        <v>7077</v>
      </c>
      <c r="H1871">
        <v>1</v>
      </c>
      <c r="I1871">
        <v>1</v>
      </c>
      <c r="J1871">
        <v>1</v>
      </c>
      <c r="K1871">
        <v>1</v>
      </c>
      <c r="L1871" t="s">
        <v>19436</v>
      </c>
      <c r="M1871" t="str">
        <f t="shared" si="90"/>
        <v>TRACI</v>
      </c>
      <c r="N1871" t="str">
        <f t="shared" si="88"/>
        <v>TRACI 2.1</v>
      </c>
      <c r="O1871" t="s">
        <v>17761</v>
      </c>
      <c r="P1871" t="str">
        <f t="shared" si="89"/>
        <v>kg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 t="s">
        <v>19368</v>
      </c>
      <c r="X1871" t="s">
        <v>19382</v>
      </c>
      <c r="AA1871" s="7">
        <v>43601</v>
      </c>
    </row>
    <row r="1872" spans="1:27" x14ac:dyDescent="0.25">
      <c r="A1872" t="s">
        <v>15570</v>
      </c>
      <c r="B1872" t="s">
        <v>7078</v>
      </c>
      <c r="C1872" t="s">
        <v>7079</v>
      </c>
      <c r="D1872" t="s">
        <v>7080</v>
      </c>
      <c r="F1872" t="s">
        <v>5</v>
      </c>
      <c r="G1872" t="s">
        <v>7081</v>
      </c>
      <c r="H1872">
        <v>1</v>
      </c>
      <c r="I1872">
        <v>1</v>
      </c>
      <c r="J1872">
        <v>1</v>
      </c>
      <c r="K1872">
        <v>1</v>
      </c>
      <c r="L1872" t="s">
        <v>19436</v>
      </c>
      <c r="M1872" t="str">
        <f t="shared" si="90"/>
        <v>TRACI</v>
      </c>
      <c r="N1872" t="str">
        <f t="shared" si="88"/>
        <v>TRACI 2.1</v>
      </c>
      <c r="O1872" t="s">
        <v>17762</v>
      </c>
      <c r="P1872" t="str">
        <f t="shared" si="89"/>
        <v>kg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 t="s">
        <v>19368</v>
      </c>
      <c r="X1872" t="s">
        <v>19382</v>
      </c>
      <c r="AA1872" s="7">
        <v>43601</v>
      </c>
    </row>
    <row r="1873" spans="1:27" x14ac:dyDescent="0.25">
      <c r="A1873" t="s">
        <v>15570</v>
      </c>
      <c r="B1873" t="s">
        <v>7082</v>
      </c>
      <c r="C1873" t="s">
        <v>7083</v>
      </c>
      <c r="D1873" t="s">
        <v>7084</v>
      </c>
      <c r="F1873" t="s">
        <v>5</v>
      </c>
      <c r="G1873" t="s">
        <v>7085</v>
      </c>
      <c r="H1873">
        <v>1</v>
      </c>
      <c r="I1873">
        <v>1</v>
      </c>
      <c r="J1873">
        <v>1</v>
      </c>
      <c r="K1873">
        <v>1</v>
      </c>
      <c r="L1873" t="s">
        <v>19436</v>
      </c>
      <c r="M1873" t="str">
        <f t="shared" si="90"/>
        <v>TRACI</v>
      </c>
      <c r="N1873" t="str">
        <f t="shared" si="88"/>
        <v>TRACI 2.1</v>
      </c>
      <c r="O1873" t="s">
        <v>17763</v>
      </c>
      <c r="P1873" t="str">
        <f t="shared" si="89"/>
        <v>kg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 t="s">
        <v>19368</v>
      </c>
      <c r="X1873" t="s">
        <v>19382</v>
      </c>
      <c r="AA1873" s="7">
        <v>43601</v>
      </c>
    </row>
    <row r="1874" spans="1:27" x14ac:dyDescent="0.25">
      <c r="A1874" t="s">
        <v>15570</v>
      </c>
      <c r="B1874" t="s">
        <v>7086</v>
      </c>
      <c r="C1874" t="s">
        <v>7087</v>
      </c>
      <c r="D1874" t="s">
        <v>7088</v>
      </c>
      <c r="F1874" t="s">
        <v>5</v>
      </c>
      <c r="G1874" t="s">
        <v>7089</v>
      </c>
      <c r="H1874">
        <v>1</v>
      </c>
      <c r="I1874">
        <v>1</v>
      </c>
      <c r="J1874">
        <v>1</v>
      </c>
      <c r="K1874">
        <v>1</v>
      </c>
      <c r="L1874" t="s">
        <v>19436</v>
      </c>
      <c r="M1874" t="str">
        <f t="shared" si="90"/>
        <v>TRACI</v>
      </c>
      <c r="N1874" t="str">
        <f t="shared" si="88"/>
        <v>TRACI 2.1</v>
      </c>
      <c r="O1874" t="s">
        <v>17764</v>
      </c>
      <c r="P1874" t="str">
        <f t="shared" si="89"/>
        <v>kg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 t="s">
        <v>19368</v>
      </c>
      <c r="X1874" t="s">
        <v>19382</v>
      </c>
      <c r="AA1874" s="7">
        <v>43601</v>
      </c>
    </row>
    <row r="1875" spans="1:27" x14ac:dyDescent="0.25">
      <c r="A1875" t="s">
        <v>15570</v>
      </c>
      <c r="B1875" t="s">
        <v>7090</v>
      </c>
      <c r="C1875" t="s">
        <v>7091</v>
      </c>
      <c r="D1875" t="s">
        <v>7092</v>
      </c>
      <c r="F1875" t="s">
        <v>5</v>
      </c>
      <c r="G1875" t="s">
        <v>7093</v>
      </c>
      <c r="H1875">
        <v>1</v>
      </c>
      <c r="I1875">
        <v>1</v>
      </c>
      <c r="J1875">
        <v>1</v>
      </c>
      <c r="K1875">
        <v>1</v>
      </c>
      <c r="L1875" t="s">
        <v>19436</v>
      </c>
      <c r="M1875" t="str">
        <f t="shared" si="90"/>
        <v>TRACI</v>
      </c>
      <c r="N1875" t="str">
        <f t="shared" si="88"/>
        <v>TRACI 2.1</v>
      </c>
      <c r="O1875" t="s">
        <v>17765</v>
      </c>
      <c r="P1875" t="str">
        <f t="shared" si="89"/>
        <v>kg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 t="s">
        <v>19368</v>
      </c>
      <c r="X1875" t="s">
        <v>19382</v>
      </c>
      <c r="AA1875" s="7">
        <v>43601</v>
      </c>
    </row>
    <row r="1876" spans="1:27" x14ac:dyDescent="0.25">
      <c r="A1876" t="s">
        <v>15570</v>
      </c>
      <c r="B1876" t="s">
        <v>7094</v>
      </c>
      <c r="C1876" t="s">
        <v>7095</v>
      </c>
      <c r="D1876" t="s">
        <v>7096</v>
      </c>
      <c r="F1876" t="s">
        <v>5</v>
      </c>
      <c r="G1876" t="s">
        <v>7097</v>
      </c>
      <c r="H1876">
        <v>1</v>
      </c>
      <c r="I1876">
        <v>1</v>
      </c>
      <c r="J1876">
        <v>1</v>
      </c>
      <c r="K1876">
        <v>1</v>
      </c>
      <c r="L1876" t="s">
        <v>19436</v>
      </c>
      <c r="M1876" t="str">
        <f t="shared" si="90"/>
        <v>TRACI</v>
      </c>
      <c r="N1876" t="str">
        <f t="shared" si="88"/>
        <v>TRACI 2.1</v>
      </c>
      <c r="O1876" t="s">
        <v>17766</v>
      </c>
      <c r="P1876" t="str">
        <f t="shared" si="89"/>
        <v>kg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 t="s">
        <v>19368</v>
      </c>
      <c r="X1876" t="s">
        <v>19382</v>
      </c>
      <c r="AA1876" s="7">
        <v>43601</v>
      </c>
    </row>
    <row r="1877" spans="1:27" x14ac:dyDescent="0.25">
      <c r="A1877" t="s">
        <v>15570</v>
      </c>
      <c r="B1877" t="s">
        <v>7098</v>
      </c>
      <c r="C1877" t="s">
        <v>7099</v>
      </c>
      <c r="D1877" t="s">
        <v>7100</v>
      </c>
      <c r="F1877" t="s">
        <v>5</v>
      </c>
      <c r="G1877" t="s">
        <v>7101</v>
      </c>
      <c r="H1877">
        <v>1</v>
      </c>
      <c r="I1877">
        <v>1</v>
      </c>
      <c r="J1877">
        <v>1</v>
      </c>
      <c r="K1877">
        <v>1</v>
      </c>
      <c r="L1877" t="s">
        <v>19436</v>
      </c>
      <c r="M1877" t="str">
        <f t="shared" si="90"/>
        <v>TRACI</v>
      </c>
      <c r="N1877" t="str">
        <f t="shared" si="88"/>
        <v>TRACI 2.1</v>
      </c>
      <c r="O1877" t="s">
        <v>17767</v>
      </c>
      <c r="P1877" t="str">
        <f t="shared" si="89"/>
        <v>kg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 t="s">
        <v>19368</v>
      </c>
      <c r="X1877" t="s">
        <v>19382</v>
      </c>
      <c r="AA1877" s="7">
        <v>43601</v>
      </c>
    </row>
    <row r="1878" spans="1:27" x14ac:dyDescent="0.25">
      <c r="A1878" t="s">
        <v>15570</v>
      </c>
      <c r="B1878" t="s">
        <v>7102</v>
      </c>
      <c r="C1878" t="s">
        <v>7103</v>
      </c>
      <c r="D1878" t="s">
        <v>7104</v>
      </c>
      <c r="F1878" t="s">
        <v>5</v>
      </c>
      <c r="G1878" t="s">
        <v>7105</v>
      </c>
      <c r="H1878">
        <v>1</v>
      </c>
      <c r="I1878">
        <v>1</v>
      </c>
      <c r="J1878">
        <v>1</v>
      </c>
      <c r="K1878">
        <v>1</v>
      </c>
      <c r="L1878" t="s">
        <v>19436</v>
      </c>
      <c r="M1878" t="str">
        <f t="shared" si="90"/>
        <v>TRACI</v>
      </c>
      <c r="N1878" t="str">
        <f t="shared" si="88"/>
        <v>TRACI 2.1</v>
      </c>
      <c r="O1878" t="s">
        <v>17768</v>
      </c>
      <c r="P1878" t="str">
        <f t="shared" si="89"/>
        <v>kg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 t="s">
        <v>19368</v>
      </c>
      <c r="X1878" t="s">
        <v>19382</v>
      </c>
      <c r="AA1878" s="7">
        <v>43601</v>
      </c>
    </row>
    <row r="1879" spans="1:27" x14ac:dyDescent="0.25">
      <c r="A1879" t="s">
        <v>15570</v>
      </c>
      <c r="B1879" t="s">
        <v>7106</v>
      </c>
      <c r="C1879" t="s">
        <v>7107</v>
      </c>
      <c r="D1879" t="s">
        <v>6343</v>
      </c>
      <c r="F1879" t="s">
        <v>5</v>
      </c>
      <c r="G1879" t="s">
        <v>7108</v>
      </c>
      <c r="H1879">
        <v>1</v>
      </c>
      <c r="I1879">
        <v>1</v>
      </c>
      <c r="J1879">
        <v>1</v>
      </c>
      <c r="K1879">
        <v>1</v>
      </c>
      <c r="L1879" t="s">
        <v>19436</v>
      </c>
      <c r="M1879" t="str">
        <f t="shared" si="90"/>
        <v>TRACI</v>
      </c>
      <c r="N1879" t="str">
        <f t="shared" si="88"/>
        <v>TRACI 2.1</v>
      </c>
      <c r="O1879" t="s">
        <v>17769</v>
      </c>
      <c r="P1879" t="str">
        <f t="shared" si="89"/>
        <v>kg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 t="s">
        <v>19368</v>
      </c>
      <c r="X1879" t="s">
        <v>19382</v>
      </c>
      <c r="AA1879" s="7">
        <v>43601</v>
      </c>
    </row>
    <row r="1880" spans="1:27" x14ac:dyDescent="0.25">
      <c r="A1880" t="s">
        <v>15570</v>
      </c>
      <c r="B1880" t="s">
        <v>7109</v>
      </c>
      <c r="C1880" t="s">
        <v>7110</v>
      </c>
      <c r="D1880" t="s">
        <v>7111</v>
      </c>
      <c r="F1880" t="s">
        <v>5</v>
      </c>
      <c r="G1880" t="s">
        <v>7112</v>
      </c>
      <c r="H1880">
        <v>1</v>
      </c>
      <c r="I1880">
        <v>1</v>
      </c>
      <c r="J1880">
        <v>1</v>
      </c>
      <c r="K1880">
        <v>1</v>
      </c>
      <c r="L1880" t="s">
        <v>19436</v>
      </c>
      <c r="M1880" t="str">
        <f t="shared" si="90"/>
        <v>TRACI</v>
      </c>
      <c r="N1880" t="str">
        <f t="shared" si="88"/>
        <v>TRACI 2.1</v>
      </c>
      <c r="O1880" t="s">
        <v>17770</v>
      </c>
      <c r="P1880" t="str">
        <f t="shared" si="89"/>
        <v>kg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  <c r="W1880" t="s">
        <v>19368</v>
      </c>
      <c r="X1880" t="s">
        <v>19382</v>
      </c>
      <c r="AA1880" s="7">
        <v>43601</v>
      </c>
    </row>
    <row r="1881" spans="1:27" x14ac:dyDescent="0.25">
      <c r="A1881" t="s">
        <v>15570</v>
      </c>
      <c r="B1881" t="s">
        <v>7113</v>
      </c>
      <c r="C1881" t="s">
        <v>7114</v>
      </c>
      <c r="D1881" t="s">
        <v>7115</v>
      </c>
      <c r="F1881" t="s">
        <v>5</v>
      </c>
      <c r="G1881" t="s">
        <v>7116</v>
      </c>
      <c r="H1881">
        <v>1</v>
      </c>
      <c r="I1881">
        <v>1</v>
      </c>
      <c r="J1881">
        <v>1</v>
      </c>
      <c r="K1881">
        <v>1</v>
      </c>
      <c r="L1881" t="s">
        <v>19436</v>
      </c>
      <c r="M1881" t="str">
        <f t="shared" si="90"/>
        <v>TRACI</v>
      </c>
      <c r="N1881" t="str">
        <f t="shared" si="88"/>
        <v>TRACI 2.1</v>
      </c>
      <c r="O1881" t="s">
        <v>17771</v>
      </c>
      <c r="P1881" t="str">
        <f t="shared" si="89"/>
        <v>kg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 t="s">
        <v>19368</v>
      </c>
      <c r="X1881" t="s">
        <v>19382</v>
      </c>
      <c r="AA1881" s="7">
        <v>43601</v>
      </c>
    </row>
    <row r="1882" spans="1:27" x14ac:dyDescent="0.25">
      <c r="A1882" t="s">
        <v>15570</v>
      </c>
      <c r="B1882" t="s">
        <v>7117</v>
      </c>
      <c r="C1882" t="s">
        <v>7118</v>
      </c>
      <c r="D1882" t="s">
        <v>7119</v>
      </c>
      <c r="F1882" t="s">
        <v>5</v>
      </c>
      <c r="G1882" t="s">
        <v>7120</v>
      </c>
      <c r="H1882">
        <v>1</v>
      </c>
      <c r="I1882">
        <v>1</v>
      </c>
      <c r="J1882">
        <v>1</v>
      </c>
      <c r="K1882">
        <v>1</v>
      </c>
      <c r="L1882" t="s">
        <v>19436</v>
      </c>
      <c r="M1882" t="str">
        <f t="shared" si="90"/>
        <v>TRACI</v>
      </c>
      <c r="N1882" t="str">
        <f t="shared" si="88"/>
        <v>TRACI 2.1</v>
      </c>
      <c r="O1882" t="s">
        <v>17772</v>
      </c>
      <c r="P1882" t="str">
        <f t="shared" si="89"/>
        <v>kg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 t="s">
        <v>19368</v>
      </c>
      <c r="X1882" t="s">
        <v>19382</v>
      </c>
      <c r="AA1882" s="7">
        <v>43601</v>
      </c>
    </row>
    <row r="1883" spans="1:27" x14ac:dyDescent="0.25">
      <c r="A1883" t="s">
        <v>15570</v>
      </c>
      <c r="B1883" t="s">
        <v>7121</v>
      </c>
      <c r="C1883" t="s">
        <v>7122</v>
      </c>
      <c r="D1883" t="s">
        <v>1100</v>
      </c>
      <c r="F1883" t="s">
        <v>5</v>
      </c>
      <c r="G1883" t="s">
        <v>7123</v>
      </c>
      <c r="H1883">
        <v>1</v>
      </c>
      <c r="I1883">
        <v>1</v>
      </c>
      <c r="J1883">
        <v>1</v>
      </c>
      <c r="K1883">
        <v>1</v>
      </c>
      <c r="L1883" t="s">
        <v>19436</v>
      </c>
      <c r="M1883" t="str">
        <f t="shared" si="90"/>
        <v>TRACI</v>
      </c>
      <c r="N1883" t="str">
        <f t="shared" si="88"/>
        <v>TRACI 2.1</v>
      </c>
      <c r="O1883" t="s">
        <v>17773</v>
      </c>
      <c r="P1883" t="str">
        <f t="shared" si="89"/>
        <v>kg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 t="s">
        <v>19368</v>
      </c>
      <c r="X1883" t="s">
        <v>19382</v>
      </c>
      <c r="AA1883" s="7">
        <v>43601</v>
      </c>
    </row>
    <row r="1884" spans="1:27" x14ac:dyDescent="0.25">
      <c r="A1884" t="s">
        <v>15570</v>
      </c>
      <c r="B1884" t="s">
        <v>7124</v>
      </c>
      <c r="C1884" t="s">
        <v>7125</v>
      </c>
      <c r="D1884" t="s">
        <v>3774</v>
      </c>
      <c r="F1884" t="s">
        <v>5</v>
      </c>
      <c r="G1884" t="s">
        <v>7126</v>
      </c>
      <c r="H1884">
        <v>1</v>
      </c>
      <c r="I1884">
        <v>1</v>
      </c>
      <c r="J1884">
        <v>1</v>
      </c>
      <c r="K1884">
        <v>1</v>
      </c>
      <c r="L1884" t="s">
        <v>19436</v>
      </c>
      <c r="M1884" t="str">
        <f t="shared" si="90"/>
        <v>TRACI</v>
      </c>
      <c r="N1884" t="str">
        <f t="shared" si="88"/>
        <v>TRACI 2.1</v>
      </c>
      <c r="O1884" t="s">
        <v>17774</v>
      </c>
      <c r="P1884" t="str">
        <f t="shared" si="89"/>
        <v>kg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 t="s">
        <v>19368</v>
      </c>
      <c r="X1884" t="s">
        <v>19382</v>
      </c>
      <c r="AA1884" s="7">
        <v>43601</v>
      </c>
    </row>
    <row r="1885" spans="1:27" x14ac:dyDescent="0.25">
      <c r="A1885" t="s">
        <v>15570</v>
      </c>
      <c r="B1885" t="s">
        <v>7127</v>
      </c>
      <c r="C1885" t="s">
        <v>7128</v>
      </c>
      <c r="D1885" t="s">
        <v>6591</v>
      </c>
      <c r="F1885" t="s">
        <v>5</v>
      </c>
      <c r="G1885" t="s">
        <v>7129</v>
      </c>
      <c r="H1885">
        <v>1</v>
      </c>
      <c r="I1885">
        <v>1</v>
      </c>
      <c r="J1885">
        <v>1</v>
      </c>
      <c r="K1885">
        <v>1</v>
      </c>
      <c r="L1885" t="s">
        <v>19436</v>
      </c>
      <c r="M1885" t="str">
        <f t="shared" si="90"/>
        <v>TRACI</v>
      </c>
      <c r="N1885" t="str">
        <f t="shared" si="88"/>
        <v>TRACI 2.1</v>
      </c>
      <c r="O1885" t="s">
        <v>17775</v>
      </c>
      <c r="P1885" t="str">
        <f t="shared" si="89"/>
        <v>kg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 t="s">
        <v>19368</v>
      </c>
      <c r="X1885" t="s">
        <v>19382</v>
      </c>
      <c r="AA1885" s="7">
        <v>43601</v>
      </c>
    </row>
    <row r="1886" spans="1:27" x14ac:dyDescent="0.25">
      <c r="A1886" t="s">
        <v>15570</v>
      </c>
      <c r="B1886" t="s">
        <v>7130</v>
      </c>
      <c r="C1886" t="s">
        <v>7131</v>
      </c>
      <c r="D1886" t="s">
        <v>7132</v>
      </c>
      <c r="F1886" t="s">
        <v>5</v>
      </c>
      <c r="G1886" t="s">
        <v>7133</v>
      </c>
      <c r="H1886">
        <v>1</v>
      </c>
      <c r="I1886">
        <v>1</v>
      </c>
      <c r="J1886">
        <v>1</v>
      </c>
      <c r="K1886">
        <v>1</v>
      </c>
      <c r="L1886" t="s">
        <v>19436</v>
      </c>
      <c r="M1886" t="str">
        <f t="shared" si="90"/>
        <v>TRACI</v>
      </c>
      <c r="N1886" t="str">
        <f t="shared" si="88"/>
        <v>TRACI 2.1</v>
      </c>
      <c r="O1886" t="s">
        <v>17776</v>
      </c>
      <c r="P1886" t="str">
        <f t="shared" si="89"/>
        <v>kg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 t="s">
        <v>19368</v>
      </c>
      <c r="X1886" t="s">
        <v>19382</v>
      </c>
      <c r="AA1886" s="7">
        <v>43601</v>
      </c>
    </row>
    <row r="1887" spans="1:27" x14ac:dyDescent="0.25">
      <c r="A1887" t="s">
        <v>15570</v>
      </c>
      <c r="B1887" t="s">
        <v>7134</v>
      </c>
      <c r="C1887" t="s">
        <v>7135</v>
      </c>
      <c r="D1887" t="s">
        <v>7136</v>
      </c>
      <c r="F1887" t="s">
        <v>5</v>
      </c>
      <c r="G1887" t="s">
        <v>7137</v>
      </c>
      <c r="H1887">
        <v>1</v>
      </c>
      <c r="I1887">
        <v>1</v>
      </c>
      <c r="J1887">
        <v>1</v>
      </c>
      <c r="K1887">
        <v>1</v>
      </c>
      <c r="L1887" t="s">
        <v>19436</v>
      </c>
      <c r="M1887" t="str">
        <f t="shared" si="90"/>
        <v>TRACI</v>
      </c>
      <c r="N1887" t="str">
        <f t="shared" si="88"/>
        <v>TRACI 2.1</v>
      </c>
      <c r="O1887" t="s">
        <v>17777</v>
      </c>
      <c r="P1887" t="str">
        <f t="shared" si="89"/>
        <v>kg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 t="s">
        <v>19368</v>
      </c>
      <c r="X1887" t="s">
        <v>19382</v>
      </c>
      <c r="AA1887" s="7">
        <v>43601</v>
      </c>
    </row>
    <row r="1888" spans="1:27" x14ac:dyDescent="0.25">
      <c r="A1888" t="s">
        <v>15570</v>
      </c>
      <c r="B1888" t="s">
        <v>7138</v>
      </c>
      <c r="C1888" t="s">
        <v>7139</v>
      </c>
      <c r="D1888" t="s">
        <v>7140</v>
      </c>
      <c r="F1888" t="s">
        <v>5</v>
      </c>
      <c r="G1888" t="s">
        <v>7141</v>
      </c>
      <c r="H1888">
        <v>1</v>
      </c>
      <c r="I1888">
        <v>1</v>
      </c>
      <c r="J1888">
        <v>1</v>
      </c>
      <c r="K1888">
        <v>1</v>
      </c>
      <c r="L1888" t="s">
        <v>19436</v>
      </c>
      <c r="M1888" t="str">
        <f t="shared" si="90"/>
        <v>TRACI</v>
      </c>
      <c r="N1888" t="str">
        <f t="shared" si="88"/>
        <v>TRACI 2.1</v>
      </c>
      <c r="O1888" t="s">
        <v>17778</v>
      </c>
      <c r="P1888" t="str">
        <f t="shared" si="89"/>
        <v>kg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 t="s">
        <v>19368</v>
      </c>
      <c r="X1888" t="s">
        <v>19382</v>
      </c>
      <c r="AA1888" s="7">
        <v>43601</v>
      </c>
    </row>
    <row r="1889" spans="1:27" x14ac:dyDescent="0.25">
      <c r="A1889" t="s">
        <v>15570</v>
      </c>
      <c r="B1889" t="s">
        <v>7142</v>
      </c>
      <c r="C1889" t="s">
        <v>7143</v>
      </c>
      <c r="D1889" t="s">
        <v>7144</v>
      </c>
      <c r="F1889" t="s">
        <v>5</v>
      </c>
      <c r="G1889" t="s">
        <v>7145</v>
      </c>
      <c r="H1889">
        <v>1</v>
      </c>
      <c r="I1889">
        <v>1</v>
      </c>
      <c r="J1889">
        <v>1</v>
      </c>
      <c r="K1889">
        <v>1</v>
      </c>
      <c r="L1889" t="s">
        <v>19436</v>
      </c>
      <c r="M1889" t="str">
        <f t="shared" si="90"/>
        <v>TRACI</v>
      </c>
      <c r="N1889" t="str">
        <f t="shared" si="88"/>
        <v>TRACI 2.1</v>
      </c>
      <c r="O1889" t="s">
        <v>17779</v>
      </c>
      <c r="P1889" t="str">
        <f t="shared" si="89"/>
        <v>kg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 t="s">
        <v>19368</v>
      </c>
      <c r="X1889" t="s">
        <v>19382</v>
      </c>
      <c r="AA1889" s="7">
        <v>43601</v>
      </c>
    </row>
    <row r="1890" spans="1:27" x14ac:dyDescent="0.25">
      <c r="A1890" t="s">
        <v>15570</v>
      </c>
      <c r="B1890" t="s">
        <v>7146</v>
      </c>
      <c r="C1890" t="s">
        <v>7147</v>
      </c>
      <c r="D1890" t="s">
        <v>2391</v>
      </c>
      <c r="F1890" t="s">
        <v>5</v>
      </c>
      <c r="G1890" t="s">
        <v>7148</v>
      </c>
      <c r="H1890">
        <v>1</v>
      </c>
      <c r="I1890">
        <v>1</v>
      </c>
      <c r="J1890">
        <v>1</v>
      </c>
      <c r="K1890">
        <v>1</v>
      </c>
      <c r="L1890" t="s">
        <v>19436</v>
      </c>
      <c r="M1890" t="str">
        <f t="shared" si="90"/>
        <v>TRACI</v>
      </c>
      <c r="N1890" t="str">
        <f t="shared" si="88"/>
        <v>TRACI 2.1</v>
      </c>
      <c r="O1890" t="s">
        <v>17780</v>
      </c>
      <c r="P1890" t="str">
        <f t="shared" si="89"/>
        <v>kg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 t="s">
        <v>19368</v>
      </c>
      <c r="X1890" t="s">
        <v>19382</v>
      </c>
      <c r="AA1890" s="7">
        <v>43601</v>
      </c>
    </row>
    <row r="1891" spans="1:27" x14ac:dyDescent="0.25">
      <c r="A1891" t="s">
        <v>15570</v>
      </c>
      <c r="B1891" t="s">
        <v>7149</v>
      </c>
      <c r="C1891" t="s">
        <v>7150</v>
      </c>
      <c r="D1891" t="s">
        <v>7151</v>
      </c>
      <c r="F1891" t="s">
        <v>5</v>
      </c>
      <c r="G1891" t="s">
        <v>7152</v>
      </c>
      <c r="H1891">
        <v>1</v>
      </c>
      <c r="I1891">
        <v>1</v>
      </c>
      <c r="J1891">
        <v>1</v>
      </c>
      <c r="K1891">
        <v>1</v>
      </c>
      <c r="L1891" t="s">
        <v>19436</v>
      </c>
      <c r="M1891" t="str">
        <f t="shared" si="90"/>
        <v>TRACI</v>
      </c>
      <c r="N1891" t="str">
        <f t="shared" si="88"/>
        <v>TRACI 2.1</v>
      </c>
      <c r="O1891" t="s">
        <v>17781</v>
      </c>
      <c r="P1891" t="str">
        <f t="shared" si="89"/>
        <v>kg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 t="s">
        <v>19368</v>
      </c>
      <c r="X1891" t="s">
        <v>19382</v>
      </c>
      <c r="AA1891" s="7">
        <v>43601</v>
      </c>
    </row>
    <row r="1892" spans="1:27" x14ac:dyDescent="0.25">
      <c r="A1892" t="s">
        <v>15570</v>
      </c>
      <c r="B1892" t="s">
        <v>7153</v>
      </c>
      <c r="C1892" t="s">
        <v>7154</v>
      </c>
      <c r="D1892" t="s">
        <v>7155</v>
      </c>
      <c r="F1892" t="s">
        <v>5</v>
      </c>
      <c r="G1892" t="s">
        <v>7156</v>
      </c>
      <c r="H1892">
        <v>1</v>
      </c>
      <c r="I1892">
        <v>1</v>
      </c>
      <c r="J1892">
        <v>1</v>
      </c>
      <c r="K1892">
        <v>1</v>
      </c>
      <c r="L1892" t="s">
        <v>19436</v>
      </c>
      <c r="M1892" t="str">
        <f t="shared" si="90"/>
        <v>TRACI</v>
      </c>
      <c r="N1892" t="str">
        <f t="shared" si="88"/>
        <v>TRACI 2.1</v>
      </c>
      <c r="O1892" t="s">
        <v>17782</v>
      </c>
      <c r="P1892" t="str">
        <f t="shared" si="89"/>
        <v>kg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</v>
      </c>
      <c r="W1892" t="s">
        <v>19368</v>
      </c>
      <c r="X1892" t="s">
        <v>19382</v>
      </c>
      <c r="AA1892" s="7">
        <v>43601</v>
      </c>
    </row>
    <row r="1893" spans="1:27" x14ac:dyDescent="0.25">
      <c r="A1893" t="s">
        <v>15570</v>
      </c>
      <c r="B1893" t="s">
        <v>7157</v>
      </c>
      <c r="C1893" t="s">
        <v>7158</v>
      </c>
      <c r="D1893" t="s">
        <v>7159</v>
      </c>
      <c r="F1893" t="s">
        <v>5</v>
      </c>
      <c r="G1893" t="s">
        <v>7160</v>
      </c>
      <c r="H1893">
        <v>1</v>
      </c>
      <c r="I1893">
        <v>1</v>
      </c>
      <c r="J1893">
        <v>1</v>
      </c>
      <c r="K1893">
        <v>1</v>
      </c>
      <c r="L1893" t="s">
        <v>19436</v>
      </c>
      <c r="M1893" t="str">
        <f t="shared" si="90"/>
        <v>TRACI</v>
      </c>
      <c r="N1893" t="str">
        <f t="shared" si="88"/>
        <v>TRACI 2.1</v>
      </c>
      <c r="O1893" t="s">
        <v>17783</v>
      </c>
      <c r="P1893" t="str">
        <f t="shared" si="89"/>
        <v>kg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 t="s">
        <v>19368</v>
      </c>
      <c r="X1893" t="s">
        <v>19382</v>
      </c>
      <c r="AA1893" s="7">
        <v>43601</v>
      </c>
    </row>
    <row r="1894" spans="1:27" x14ac:dyDescent="0.25">
      <c r="A1894" t="s">
        <v>15570</v>
      </c>
      <c r="B1894" t="s">
        <v>7161</v>
      </c>
      <c r="C1894" t="s">
        <v>7162</v>
      </c>
      <c r="D1894" t="s">
        <v>2045</v>
      </c>
      <c r="F1894" t="s">
        <v>5</v>
      </c>
      <c r="G1894" t="s">
        <v>7163</v>
      </c>
      <c r="H1894">
        <v>1</v>
      </c>
      <c r="I1894">
        <v>1</v>
      </c>
      <c r="J1894">
        <v>1</v>
      </c>
      <c r="K1894">
        <v>1</v>
      </c>
      <c r="L1894" t="s">
        <v>19436</v>
      </c>
      <c r="M1894" t="str">
        <f t="shared" si="90"/>
        <v>TRACI</v>
      </c>
      <c r="N1894" t="str">
        <f t="shared" si="88"/>
        <v>TRACI 2.1</v>
      </c>
      <c r="O1894" t="s">
        <v>17784</v>
      </c>
      <c r="P1894" t="str">
        <f t="shared" si="89"/>
        <v>kg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 t="s">
        <v>19368</v>
      </c>
      <c r="X1894" t="s">
        <v>19382</v>
      </c>
      <c r="AA1894" s="7">
        <v>43601</v>
      </c>
    </row>
    <row r="1895" spans="1:27" x14ac:dyDescent="0.25">
      <c r="A1895" t="s">
        <v>15570</v>
      </c>
      <c r="B1895" t="s">
        <v>7164</v>
      </c>
      <c r="C1895" t="s">
        <v>7165</v>
      </c>
      <c r="D1895" t="s">
        <v>5523</v>
      </c>
      <c r="F1895" t="s">
        <v>5</v>
      </c>
      <c r="G1895" t="s">
        <v>7166</v>
      </c>
      <c r="H1895">
        <v>1</v>
      </c>
      <c r="I1895">
        <v>1</v>
      </c>
      <c r="J1895">
        <v>1</v>
      </c>
      <c r="K1895">
        <v>1</v>
      </c>
      <c r="L1895" t="s">
        <v>19436</v>
      </c>
      <c r="M1895" t="str">
        <f t="shared" si="90"/>
        <v>TRACI</v>
      </c>
      <c r="N1895" t="str">
        <f t="shared" si="88"/>
        <v>TRACI 2.1</v>
      </c>
      <c r="O1895" t="s">
        <v>17785</v>
      </c>
      <c r="P1895" t="str">
        <f t="shared" si="89"/>
        <v>kg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 t="s">
        <v>19368</v>
      </c>
      <c r="X1895" t="s">
        <v>19382</v>
      </c>
      <c r="AA1895" s="7">
        <v>43601</v>
      </c>
    </row>
    <row r="1896" spans="1:27" x14ac:dyDescent="0.25">
      <c r="A1896" t="s">
        <v>15570</v>
      </c>
      <c r="B1896" t="s">
        <v>7167</v>
      </c>
      <c r="C1896" t="s">
        <v>7168</v>
      </c>
      <c r="D1896" t="s">
        <v>1249</v>
      </c>
      <c r="F1896" t="s">
        <v>5</v>
      </c>
      <c r="G1896" t="s">
        <v>7169</v>
      </c>
      <c r="H1896">
        <v>1</v>
      </c>
      <c r="I1896">
        <v>1</v>
      </c>
      <c r="J1896">
        <v>1</v>
      </c>
      <c r="K1896">
        <v>1</v>
      </c>
      <c r="L1896" t="s">
        <v>19436</v>
      </c>
      <c r="M1896" t="str">
        <f t="shared" si="90"/>
        <v>TRACI</v>
      </c>
      <c r="N1896" t="str">
        <f t="shared" si="88"/>
        <v>TRACI 2.1</v>
      </c>
      <c r="O1896" t="s">
        <v>17786</v>
      </c>
      <c r="P1896" t="str">
        <f t="shared" si="89"/>
        <v>kg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 t="s">
        <v>19368</v>
      </c>
      <c r="X1896" t="s">
        <v>19382</v>
      </c>
      <c r="AA1896" s="7">
        <v>43601</v>
      </c>
    </row>
    <row r="1897" spans="1:27" x14ac:dyDescent="0.25">
      <c r="A1897" t="s">
        <v>15570</v>
      </c>
      <c r="B1897" t="s">
        <v>7170</v>
      </c>
      <c r="C1897" t="s">
        <v>7171</v>
      </c>
      <c r="D1897" t="s">
        <v>7172</v>
      </c>
      <c r="F1897" t="s">
        <v>5</v>
      </c>
      <c r="G1897" t="s">
        <v>7173</v>
      </c>
      <c r="H1897">
        <v>1</v>
      </c>
      <c r="I1897">
        <v>1</v>
      </c>
      <c r="J1897">
        <v>1</v>
      </c>
      <c r="K1897">
        <v>1</v>
      </c>
      <c r="L1897" t="s">
        <v>19436</v>
      </c>
      <c r="M1897" t="str">
        <f t="shared" si="90"/>
        <v>TRACI</v>
      </c>
      <c r="N1897" t="str">
        <f t="shared" si="88"/>
        <v>TRACI 2.1</v>
      </c>
      <c r="O1897" t="s">
        <v>17787</v>
      </c>
      <c r="P1897" t="str">
        <f t="shared" si="89"/>
        <v>kg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 t="s">
        <v>19368</v>
      </c>
      <c r="X1897" t="s">
        <v>19382</v>
      </c>
      <c r="AA1897" s="7">
        <v>43601</v>
      </c>
    </row>
    <row r="1898" spans="1:27" x14ac:dyDescent="0.25">
      <c r="A1898" t="s">
        <v>15570</v>
      </c>
      <c r="B1898" t="s">
        <v>7174</v>
      </c>
      <c r="C1898" t="s">
        <v>7175</v>
      </c>
      <c r="D1898" t="s">
        <v>7176</v>
      </c>
      <c r="F1898" t="s">
        <v>5</v>
      </c>
      <c r="G1898" t="s">
        <v>7177</v>
      </c>
      <c r="H1898">
        <v>1</v>
      </c>
      <c r="I1898">
        <v>1</v>
      </c>
      <c r="J1898">
        <v>1</v>
      </c>
      <c r="K1898">
        <v>1</v>
      </c>
      <c r="L1898" t="s">
        <v>19436</v>
      </c>
      <c r="M1898" t="str">
        <f t="shared" si="90"/>
        <v>TRACI</v>
      </c>
      <c r="N1898" t="str">
        <f t="shared" si="88"/>
        <v>TRACI 2.1</v>
      </c>
      <c r="O1898" t="s">
        <v>17788</v>
      </c>
      <c r="P1898" t="str">
        <f t="shared" si="89"/>
        <v>kg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 t="s">
        <v>19368</v>
      </c>
      <c r="X1898" t="s">
        <v>19382</v>
      </c>
      <c r="AA1898" s="7">
        <v>43601</v>
      </c>
    </row>
    <row r="1899" spans="1:27" x14ac:dyDescent="0.25">
      <c r="A1899" t="s">
        <v>15570</v>
      </c>
      <c r="B1899" t="s">
        <v>7178</v>
      </c>
      <c r="C1899" t="s">
        <v>7179</v>
      </c>
      <c r="D1899" t="s">
        <v>3852</v>
      </c>
      <c r="F1899" t="s">
        <v>5</v>
      </c>
      <c r="G1899" t="s">
        <v>7180</v>
      </c>
      <c r="H1899">
        <v>1</v>
      </c>
      <c r="I1899">
        <v>1</v>
      </c>
      <c r="J1899">
        <v>1</v>
      </c>
      <c r="K1899">
        <v>1</v>
      </c>
      <c r="L1899" t="s">
        <v>19436</v>
      </c>
      <c r="M1899" t="str">
        <f t="shared" si="90"/>
        <v>TRACI</v>
      </c>
      <c r="N1899" t="str">
        <f t="shared" si="88"/>
        <v>TRACI 2.1</v>
      </c>
      <c r="O1899" t="s">
        <v>17789</v>
      </c>
      <c r="P1899" t="str">
        <f t="shared" si="89"/>
        <v>kg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 t="s">
        <v>19368</v>
      </c>
      <c r="X1899" t="s">
        <v>19382</v>
      </c>
      <c r="AA1899" s="7">
        <v>43601</v>
      </c>
    </row>
    <row r="1900" spans="1:27" x14ac:dyDescent="0.25">
      <c r="A1900" t="s">
        <v>15570</v>
      </c>
      <c r="B1900" t="s">
        <v>7181</v>
      </c>
      <c r="C1900" t="s">
        <v>7182</v>
      </c>
      <c r="D1900" t="s">
        <v>7183</v>
      </c>
      <c r="F1900" t="s">
        <v>5</v>
      </c>
      <c r="G1900" t="s">
        <v>7184</v>
      </c>
      <c r="H1900">
        <v>1</v>
      </c>
      <c r="I1900">
        <v>1</v>
      </c>
      <c r="J1900">
        <v>1</v>
      </c>
      <c r="K1900">
        <v>1</v>
      </c>
      <c r="L1900" t="s">
        <v>19436</v>
      </c>
      <c r="M1900" t="str">
        <f t="shared" si="90"/>
        <v>TRACI</v>
      </c>
      <c r="N1900" t="str">
        <f t="shared" si="88"/>
        <v>TRACI 2.1</v>
      </c>
      <c r="O1900" t="s">
        <v>17790</v>
      </c>
      <c r="P1900" t="str">
        <f t="shared" si="89"/>
        <v>kg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 t="s">
        <v>19368</v>
      </c>
      <c r="X1900" t="s">
        <v>19382</v>
      </c>
      <c r="AA1900" s="7">
        <v>43601</v>
      </c>
    </row>
    <row r="1901" spans="1:27" x14ac:dyDescent="0.25">
      <c r="A1901" t="s">
        <v>15570</v>
      </c>
      <c r="B1901" t="s">
        <v>7185</v>
      </c>
      <c r="C1901" t="s">
        <v>7186</v>
      </c>
      <c r="D1901" t="s">
        <v>7187</v>
      </c>
      <c r="F1901" t="s">
        <v>5</v>
      </c>
      <c r="G1901" t="s">
        <v>7188</v>
      </c>
      <c r="H1901">
        <v>1</v>
      </c>
      <c r="I1901">
        <v>1</v>
      </c>
      <c r="J1901">
        <v>1</v>
      </c>
      <c r="K1901">
        <v>1</v>
      </c>
      <c r="L1901" t="s">
        <v>19436</v>
      </c>
      <c r="M1901" t="str">
        <f t="shared" si="90"/>
        <v>TRACI</v>
      </c>
      <c r="N1901" t="str">
        <f t="shared" si="88"/>
        <v>TRACI 2.1</v>
      </c>
      <c r="O1901" t="s">
        <v>17791</v>
      </c>
      <c r="P1901" t="str">
        <f t="shared" si="89"/>
        <v>kg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 t="s">
        <v>19368</v>
      </c>
      <c r="X1901" t="s">
        <v>19382</v>
      </c>
      <c r="AA1901" s="7">
        <v>43601</v>
      </c>
    </row>
    <row r="1902" spans="1:27" x14ac:dyDescent="0.25">
      <c r="A1902" t="s">
        <v>15570</v>
      </c>
      <c r="B1902" t="s">
        <v>7189</v>
      </c>
      <c r="C1902" t="s">
        <v>7190</v>
      </c>
      <c r="D1902" t="s">
        <v>7191</v>
      </c>
      <c r="F1902" t="s">
        <v>5</v>
      </c>
      <c r="G1902" t="s">
        <v>7192</v>
      </c>
      <c r="H1902">
        <v>1</v>
      </c>
      <c r="I1902">
        <v>1</v>
      </c>
      <c r="J1902">
        <v>1</v>
      </c>
      <c r="K1902">
        <v>1</v>
      </c>
      <c r="L1902" t="s">
        <v>19436</v>
      </c>
      <c r="M1902" t="str">
        <f t="shared" si="90"/>
        <v>TRACI</v>
      </c>
      <c r="N1902" t="str">
        <f t="shared" si="88"/>
        <v>TRACI 2.1</v>
      </c>
      <c r="O1902" t="s">
        <v>17792</v>
      </c>
      <c r="P1902" t="str">
        <f t="shared" si="89"/>
        <v>kg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 t="s">
        <v>19368</v>
      </c>
      <c r="X1902" t="s">
        <v>19382</v>
      </c>
      <c r="AA1902" s="7">
        <v>43601</v>
      </c>
    </row>
    <row r="1903" spans="1:27" x14ac:dyDescent="0.25">
      <c r="A1903" t="s">
        <v>15570</v>
      </c>
      <c r="B1903" t="s">
        <v>7193</v>
      </c>
      <c r="C1903" t="s">
        <v>7194</v>
      </c>
      <c r="D1903" t="s">
        <v>7195</v>
      </c>
      <c r="F1903" t="s">
        <v>5</v>
      </c>
      <c r="G1903" t="s">
        <v>7196</v>
      </c>
      <c r="H1903">
        <v>1</v>
      </c>
      <c r="I1903">
        <v>1</v>
      </c>
      <c r="J1903">
        <v>1</v>
      </c>
      <c r="K1903">
        <v>1</v>
      </c>
      <c r="L1903" t="s">
        <v>19436</v>
      </c>
      <c r="M1903" t="str">
        <f t="shared" si="90"/>
        <v>TRACI</v>
      </c>
      <c r="N1903" t="str">
        <f t="shared" si="88"/>
        <v>TRACI 2.1</v>
      </c>
      <c r="O1903" t="s">
        <v>17793</v>
      </c>
      <c r="P1903" t="str">
        <f t="shared" si="89"/>
        <v>kg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 t="s">
        <v>19368</v>
      </c>
      <c r="X1903" t="s">
        <v>19382</v>
      </c>
      <c r="AA1903" s="7">
        <v>43601</v>
      </c>
    </row>
    <row r="1904" spans="1:27" x14ac:dyDescent="0.25">
      <c r="A1904" t="s">
        <v>15570</v>
      </c>
      <c r="B1904" t="s">
        <v>7197</v>
      </c>
      <c r="C1904" t="s">
        <v>7198</v>
      </c>
      <c r="D1904" t="s">
        <v>2088</v>
      </c>
      <c r="F1904" t="s">
        <v>5</v>
      </c>
      <c r="G1904" t="s">
        <v>7199</v>
      </c>
      <c r="H1904">
        <v>1</v>
      </c>
      <c r="I1904">
        <v>1</v>
      </c>
      <c r="J1904">
        <v>1</v>
      </c>
      <c r="K1904">
        <v>1</v>
      </c>
      <c r="L1904" t="s">
        <v>19436</v>
      </c>
      <c r="M1904" t="str">
        <f t="shared" si="90"/>
        <v>TRACI</v>
      </c>
      <c r="N1904" t="str">
        <f t="shared" si="88"/>
        <v>TRACI 2.1</v>
      </c>
      <c r="O1904" t="s">
        <v>17794</v>
      </c>
      <c r="P1904" t="str">
        <f t="shared" si="89"/>
        <v>kg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 t="s">
        <v>19368</v>
      </c>
      <c r="X1904" t="s">
        <v>19382</v>
      </c>
      <c r="AA1904" s="7">
        <v>43601</v>
      </c>
    </row>
    <row r="1905" spans="1:27" x14ac:dyDescent="0.25">
      <c r="A1905" t="s">
        <v>15570</v>
      </c>
      <c r="B1905" t="s">
        <v>7200</v>
      </c>
      <c r="C1905" t="s">
        <v>7201</v>
      </c>
      <c r="D1905" t="s">
        <v>7202</v>
      </c>
      <c r="F1905" t="s">
        <v>5</v>
      </c>
      <c r="G1905" t="s">
        <v>7203</v>
      </c>
      <c r="H1905">
        <v>1</v>
      </c>
      <c r="I1905">
        <v>1</v>
      </c>
      <c r="J1905">
        <v>1</v>
      </c>
      <c r="K1905">
        <v>1</v>
      </c>
      <c r="L1905" t="s">
        <v>19436</v>
      </c>
      <c r="M1905" t="str">
        <f t="shared" si="90"/>
        <v>TRACI</v>
      </c>
      <c r="N1905" t="str">
        <f t="shared" si="88"/>
        <v>TRACI 2.1</v>
      </c>
      <c r="O1905" t="s">
        <v>17795</v>
      </c>
      <c r="P1905" t="str">
        <f t="shared" si="89"/>
        <v>kg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 t="s">
        <v>19368</v>
      </c>
      <c r="X1905" t="s">
        <v>19382</v>
      </c>
      <c r="AA1905" s="7">
        <v>43601</v>
      </c>
    </row>
    <row r="1906" spans="1:27" x14ac:dyDescent="0.25">
      <c r="A1906" t="s">
        <v>15570</v>
      </c>
      <c r="B1906" t="s">
        <v>7204</v>
      </c>
      <c r="C1906" t="s">
        <v>7205</v>
      </c>
      <c r="D1906" t="s">
        <v>5562</v>
      </c>
      <c r="F1906" t="s">
        <v>5</v>
      </c>
      <c r="G1906" t="s">
        <v>7206</v>
      </c>
      <c r="H1906">
        <v>1</v>
      </c>
      <c r="I1906">
        <v>1</v>
      </c>
      <c r="J1906">
        <v>1</v>
      </c>
      <c r="K1906">
        <v>1</v>
      </c>
      <c r="L1906" t="s">
        <v>19436</v>
      </c>
      <c r="M1906" t="str">
        <f t="shared" si="90"/>
        <v>TRACI</v>
      </c>
      <c r="N1906" t="str">
        <f t="shared" si="88"/>
        <v>TRACI 2.1</v>
      </c>
      <c r="O1906" t="s">
        <v>17796</v>
      </c>
      <c r="P1906" t="str">
        <f t="shared" si="89"/>
        <v>kg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 t="s">
        <v>19368</v>
      </c>
      <c r="X1906" t="s">
        <v>19382</v>
      </c>
      <c r="AA1906" s="7">
        <v>43601</v>
      </c>
    </row>
    <row r="1907" spans="1:27" x14ac:dyDescent="0.25">
      <c r="A1907" t="s">
        <v>15570</v>
      </c>
      <c r="B1907" t="s">
        <v>7207</v>
      </c>
      <c r="C1907" t="s">
        <v>7208</v>
      </c>
      <c r="D1907" t="s">
        <v>7209</v>
      </c>
      <c r="F1907" t="s">
        <v>5</v>
      </c>
      <c r="G1907" t="s">
        <v>7210</v>
      </c>
      <c r="H1907">
        <v>1</v>
      </c>
      <c r="I1907">
        <v>1</v>
      </c>
      <c r="J1907">
        <v>1</v>
      </c>
      <c r="K1907">
        <v>1</v>
      </c>
      <c r="L1907" t="s">
        <v>19436</v>
      </c>
      <c r="M1907" t="str">
        <f t="shared" si="90"/>
        <v>TRACI</v>
      </c>
      <c r="N1907" t="str">
        <f t="shared" si="88"/>
        <v>TRACI 2.1</v>
      </c>
      <c r="O1907" t="s">
        <v>17797</v>
      </c>
      <c r="P1907" t="str">
        <f t="shared" si="89"/>
        <v>kg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 t="s">
        <v>19368</v>
      </c>
      <c r="X1907" t="s">
        <v>19382</v>
      </c>
      <c r="AA1907" s="7">
        <v>43601</v>
      </c>
    </row>
    <row r="1908" spans="1:27" x14ac:dyDescent="0.25">
      <c r="A1908" t="s">
        <v>15570</v>
      </c>
      <c r="B1908" t="s">
        <v>7211</v>
      </c>
      <c r="C1908" t="s">
        <v>7212</v>
      </c>
      <c r="D1908" t="s">
        <v>1304</v>
      </c>
      <c r="F1908" t="s">
        <v>5</v>
      </c>
      <c r="G1908" t="s">
        <v>7213</v>
      </c>
      <c r="H1908">
        <v>1</v>
      </c>
      <c r="I1908">
        <v>1</v>
      </c>
      <c r="J1908">
        <v>1</v>
      </c>
      <c r="K1908">
        <v>1</v>
      </c>
      <c r="L1908" t="s">
        <v>19436</v>
      </c>
      <c r="M1908" t="str">
        <f t="shared" si="90"/>
        <v>TRACI</v>
      </c>
      <c r="N1908" t="str">
        <f t="shared" si="88"/>
        <v>TRACI 2.1</v>
      </c>
      <c r="O1908" t="s">
        <v>17798</v>
      </c>
      <c r="P1908" t="str">
        <f t="shared" si="89"/>
        <v>kg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 t="s">
        <v>19368</v>
      </c>
      <c r="X1908" t="s">
        <v>19382</v>
      </c>
      <c r="AA1908" s="7">
        <v>43601</v>
      </c>
    </row>
    <row r="1909" spans="1:27" x14ac:dyDescent="0.25">
      <c r="A1909" t="s">
        <v>15570</v>
      </c>
      <c r="B1909" t="s">
        <v>7214</v>
      </c>
      <c r="C1909" t="s">
        <v>7215</v>
      </c>
      <c r="D1909" t="s">
        <v>7216</v>
      </c>
      <c r="F1909" t="s">
        <v>5</v>
      </c>
      <c r="G1909" t="s">
        <v>7217</v>
      </c>
      <c r="H1909">
        <v>1</v>
      </c>
      <c r="I1909">
        <v>1</v>
      </c>
      <c r="J1909">
        <v>1</v>
      </c>
      <c r="K1909">
        <v>1</v>
      </c>
      <c r="L1909" t="s">
        <v>19436</v>
      </c>
      <c r="M1909" t="str">
        <f t="shared" si="90"/>
        <v>TRACI</v>
      </c>
      <c r="N1909" t="str">
        <f t="shared" si="88"/>
        <v>TRACI 2.1</v>
      </c>
      <c r="O1909" t="s">
        <v>17799</v>
      </c>
      <c r="P1909" t="str">
        <f t="shared" si="89"/>
        <v>kg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 t="s">
        <v>19368</v>
      </c>
      <c r="X1909" t="s">
        <v>19382</v>
      </c>
      <c r="AA1909" s="7">
        <v>43601</v>
      </c>
    </row>
    <row r="1910" spans="1:27" x14ac:dyDescent="0.25">
      <c r="A1910" t="s">
        <v>15570</v>
      </c>
      <c r="B1910" t="s">
        <v>7218</v>
      </c>
      <c r="C1910" t="s">
        <v>7219</v>
      </c>
      <c r="D1910" t="s">
        <v>1673</v>
      </c>
      <c r="F1910" t="s">
        <v>5</v>
      </c>
      <c r="G1910" t="s">
        <v>7220</v>
      </c>
      <c r="H1910">
        <v>1</v>
      </c>
      <c r="I1910">
        <v>1</v>
      </c>
      <c r="J1910">
        <v>1</v>
      </c>
      <c r="K1910">
        <v>1</v>
      </c>
      <c r="L1910" t="s">
        <v>19436</v>
      </c>
      <c r="M1910" t="str">
        <f t="shared" si="90"/>
        <v>TRACI</v>
      </c>
      <c r="N1910" t="str">
        <f t="shared" si="88"/>
        <v>TRACI 2.1</v>
      </c>
      <c r="O1910" t="s">
        <v>17800</v>
      </c>
      <c r="P1910" t="str">
        <f t="shared" si="89"/>
        <v>kg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 t="s">
        <v>19368</v>
      </c>
      <c r="X1910" t="s">
        <v>19382</v>
      </c>
      <c r="AA1910" s="7">
        <v>43601</v>
      </c>
    </row>
    <row r="1911" spans="1:27" x14ac:dyDescent="0.25">
      <c r="A1911" t="s">
        <v>15570</v>
      </c>
      <c r="B1911" t="s">
        <v>7221</v>
      </c>
      <c r="C1911" t="s">
        <v>7222</v>
      </c>
      <c r="D1911" t="s">
        <v>7223</v>
      </c>
      <c r="F1911" t="s">
        <v>5</v>
      </c>
      <c r="G1911" t="s">
        <v>7224</v>
      </c>
      <c r="H1911">
        <v>1</v>
      </c>
      <c r="I1911">
        <v>1</v>
      </c>
      <c r="J1911">
        <v>1</v>
      </c>
      <c r="K1911">
        <v>1</v>
      </c>
      <c r="L1911" t="s">
        <v>19436</v>
      </c>
      <c r="M1911" t="str">
        <f t="shared" si="90"/>
        <v>TRACI</v>
      </c>
      <c r="N1911" t="str">
        <f t="shared" si="88"/>
        <v>TRACI 2.1</v>
      </c>
      <c r="O1911" t="s">
        <v>17801</v>
      </c>
      <c r="P1911" t="str">
        <f t="shared" si="89"/>
        <v>kg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 t="s">
        <v>19368</v>
      </c>
      <c r="X1911" t="s">
        <v>19382</v>
      </c>
      <c r="AA1911" s="7">
        <v>43601</v>
      </c>
    </row>
    <row r="1912" spans="1:27" x14ac:dyDescent="0.25">
      <c r="A1912" t="s">
        <v>15570</v>
      </c>
      <c r="B1912" t="s">
        <v>7225</v>
      </c>
      <c r="C1912" t="s">
        <v>7226</v>
      </c>
      <c r="D1912" t="s">
        <v>7227</v>
      </c>
      <c r="F1912" t="s">
        <v>5</v>
      </c>
      <c r="G1912" t="s">
        <v>7228</v>
      </c>
      <c r="H1912">
        <v>1</v>
      </c>
      <c r="I1912">
        <v>1</v>
      </c>
      <c r="J1912">
        <v>1</v>
      </c>
      <c r="K1912">
        <v>1</v>
      </c>
      <c r="L1912" t="s">
        <v>19436</v>
      </c>
      <c r="M1912" t="str">
        <f t="shared" si="90"/>
        <v>TRACI</v>
      </c>
      <c r="N1912" t="str">
        <f t="shared" si="88"/>
        <v>TRACI 2.1</v>
      </c>
      <c r="O1912" t="s">
        <v>17802</v>
      </c>
      <c r="P1912" t="str">
        <f t="shared" si="89"/>
        <v>kg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 t="s">
        <v>19368</v>
      </c>
      <c r="X1912" t="s">
        <v>19382</v>
      </c>
      <c r="AA1912" s="7">
        <v>43601</v>
      </c>
    </row>
    <row r="1913" spans="1:27" x14ac:dyDescent="0.25">
      <c r="A1913" t="s">
        <v>15570</v>
      </c>
      <c r="B1913" t="s">
        <v>7229</v>
      </c>
      <c r="C1913" t="s">
        <v>7230</v>
      </c>
      <c r="D1913" t="s">
        <v>7231</v>
      </c>
      <c r="F1913" t="s">
        <v>5</v>
      </c>
      <c r="G1913" t="s">
        <v>7232</v>
      </c>
      <c r="H1913">
        <v>1</v>
      </c>
      <c r="I1913">
        <v>1</v>
      </c>
      <c r="J1913">
        <v>1</v>
      </c>
      <c r="K1913">
        <v>1</v>
      </c>
      <c r="L1913" t="s">
        <v>19436</v>
      </c>
      <c r="M1913" t="str">
        <f t="shared" si="90"/>
        <v>TRACI</v>
      </c>
      <c r="N1913" t="str">
        <f t="shared" si="88"/>
        <v>TRACI 2.1</v>
      </c>
      <c r="O1913" t="s">
        <v>17803</v>
      </c>
      <c r="P1913" t="str">
        <f t="shared" si="89"/>
        <v>kg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 t="s">
        <v>19368</v>
      </c>
      <c r="X1913" t="s">
        <v>19382</v>
      </c>
      <c r="AA1913" s="7">
        <v>43601</v>
      </c>
    </row>
    <row r="1914" spans="1:27" x14ac:dyDescent="0.25">
      <c r="A1914" t="s">
        <v>15570</v>
      </c>
      <c r="B1914" t="s">
        <v>7233</v>
      </c>
      <c r="C1914" t="s">
        <v>7234</v>
      </c>
      <c r="D1914" t="s">
        <v>7235</v>
      </c>
      <c r="F1914" t="s">
        <v>5</v>
      </c>
      <c r="G1914" t="s">
        <v>7236</v>
      </c>
      <c r="H1914">
        <v>1</v>
      </c>
      <c r="I1914">
        <v>1</v>
      </c>
      <c r="J1914">
        <v>1</v>
      </c>
      <c r="K1914">
        <v>1</v>
      </c>
      <c r="L1914" t="s">
        <v>19436</v>
      </c>
      <c r="M1914" t="str">
        <f t="shared" si="90"/>
        <v>TRACI</v>
      </c>
      <c r="N1914" t="str">
        <f t="shared" si="88"/>
        <v>TRACI 2.1</v>
      </c>
      <c r="O1914" t="s">
        <v>17804</v>
      </c>
      <c r="P1914" t="str">
        <f t="shared" si="89"/>
        <v>kg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 t="s">
        <v>19368</v>
      </c>
      <c r="X1914" t="s">
        <v>19382</v>
      </c>
      <c r="AA1914" s="7">
        <v>43601</v>
      </c>
    </row>
    <row r="1915" spans="1:27" x14ac:dyDescent="0.25">
      <c r="A1915" t="s">
        <v>15570</v>
      </c>
      <c r="B1915" t="s">
        <v>7237</v>
      </c>
      <c r="C1915" t="s">
        <v>7238</v>
      </c>
      <c r="D1915" t="s">
        <v>7239</v>
      </c>
      <c r="F1915" t="s">
        <v>5</v>
      </c>
      <c r="G1915" t="s">
        <v>7240</v>
      </c>
      <c r="H1915">
        <v>1</v>
      </c>
      <c r="I1915">
        <v>1</v>
      </c>
      <c r="J1915">
        <v>1</v>
      </c>
      <c r="K1915">
        <v>1</v>
      </c>
      <c r="L1915" t="s">
        <v>19436</v>
      </c>
      <c r="M1915" t="str">
        <f t="shared" si="90"/>
        <v>TRACI</v>
      </c>
      <c r="N1915" t="str">
        <f t="shared" si="88"/>
        <v>TRACI 2.1</v>
      </c>
      <c r="O1915" t="s">
        <v>17805</v>
      </c>
      <c r="P1915" t="str">
        <f t="shared" si="89"/>
        <v>kg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  <c r="W1915" t="s">
        <v>19368</v>
      </c>
      <c r="X1915" t="s">
        <v>19382</v>
      </c>
      <c r="AA1915" s="7">
        <v>43601</v>
      </c>
    </row>
    <row r="1916" spans="1:27" x14ac:dyDescent="0.25">
      <c r="A1916" t="s">
        <v>15570</v>
      </c>
      <c r="B1916" t="s">
        <v>7241</v>
      </c>
      <c r="C1916" t="s">
        <v>7242</v>
      </c>
      <c r="D1916" t="s">
        <v>7243</v>
      </c>
      <c r="F1916" t="s">
        <v>5</v>
      </c>
      <c r="G1916" t="s">
        <v>7244</v>
      </c>
      <c r="H1916">
        <v>1</v>
      </c>
      <c r="I1916">
        <v>1</v>
      </c>
      <c r="J1916">
        <v>1</v>
      </c>
      <c r="K1916">
        <v>1</v>
      </c>
      <c r="L1916" t="s">
        <v>19436</v>
      </c>
      <c r="M1916" t="str">
        <f t="shared" si="90"/>
        <v>TRACI</v>
      </c>
      <c r="N1916" t="str">
        <f t="shared" si="88"/>
        <v>TRACI 2.1</v>
      </c>
      <c r="O1916" t="s">
        <v>17806</v>
      </c>
      <c r="P1916" t="str">
        <f t="shared" si="89"/>
        <v>kg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  <c r="W1916" t="s">
        <v>19368</v>
      </c>
      <c r="X1916" t="s">
        <v>19382</v>
      </c>
      <c r="AA1916" s="7">
        <v>43601</v>
      </c>
    </row>
    <row r="1917" spans="1:27" x14ac:dyDescent="0.25">
      <c r="A1917" t="s">
        <v>15570</v>
      </c>
      <c r="B1917" t="s">
        <v>7245</v>
      </c>
      <c r="C1917" t="s">
        <v>7246</v>
      </c>
      <c r="D1917" t="s">
        <v>7247</v>
      </c>
      <c r="F1917" t="s">
        <v>5</v>
      </c>
      <c r="G1917" t="s">
        <v>7248</v>
      </c>
      <c r="H1917">
        <v>1</v>
      </c>
      <c r="I1917">
        <v>1</v>
      </c>
      <c r="J1917">
        <v>1</v>
      </c>
      <c r="K1917">
        <v>1</v>
      </c>
      <c r="L1917" t="s">
        <v>19436</v>
      </c>
      <c r="M1917" t="str">
        <f t="shared" si="90"/>
        <v>TRACI</v>
      </c>
      <c r="N1917" t="str">
        <f t="shared" si="88"/>
        <v>TRACI 2.1</v>
      </c>
      <c r="O1917" t="s">
        <v>17807</v>
      </c>
      <c r="P1917" t="str">
        <f t="shared" si="89"/>
        <v>kg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 t="s">
        <v>19368</v>
      </c>
      <c r="X1917" t="s">
        <v>19382</v>
      </c>
      <c r="AA1917" s="7">
        <v>43601</v>
      </c>
    </row>
    <row r="1918" spans="1:27" x14ac:dyDescent="0.25">
      <c r="A1918" t="s">
        <v>15570</v>
      </c>
      <c r="B1918" t="s">
        <v>7249</v>
      </c>
      <c r="C1918" t="s">
        <v>7250</v>
      </c>
      <c r="D1918" t="s">
        <v>5036</v>
      </c>
      <c r="F1918" t="s">
        <v>5</v>
      </c>
      <c r="G1918" t="s">
        <v>7251</v>
      </c>
      <c r="H1918">
        <v>1</v>
      </c>
      <c r="I1918">
        <v>1</v>
      </c>
      <c r="J1918">
        <v>1</v>
      </c>
      <c r="K1918">
        <v>1</v>
      </c>
      <c r="L1918" t="s">
        <v>19436</v>
      </c>
      <c r="M1918" t="str">
        <f t="shared" si="90"/>
        <v>TRACI</v>
      </c>
      <c r="N1918" t="str">
        <f t="shared" si="88"/>
        <v>TRACI 2.1</v>
      </c>
      <c r="O1918" t="s">
        <v>17808</v>
      </c>
      <c r="P1918" t="str">
        <f t="shared" si="89"/>
        <v>kg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 t="s">
        <v>19368</v>
      </c>
      <c r="X1918" t="s">
        <v>19382</v>
      </c>
      <c r="AA1918" s="7">
        <v>43601</v>
      </c>
    </row>
    <row r="1919" spans="1:27" x14ac:dyDescent="0.25">
      <c r="A1919" t="s">
        <v>15570</v>
      </c>
      <c r="B1919" t="s">
        <v>7252</v>
      </c>
      <c r="C1919" t="s">
        <v>7253</v>
      </c>
      <c r="D1919" t="s">
        <v>7254</v>
      </c>
      <c r="F1919" t="s">
        <v>5</v>
      </c>
      <c r="G1919" t="s">
        <v>7255</v>
      </c>
      <c r="H1919">
        <v>1</v>
      </c>
      <c r="I1919">
        <v>1</v>
      </c>
      <c r="J1919">
        <v>1</v>
      </c>
      <c r="K1919">
        <v>1</v>
      </c>
      <c r="L1919" t="s">
        <v>19436</v>
      </c>
      <c r="M1919" t="str">
        <f t="shared" si="90"/>
        <v>TRACI</v>
      </c>
      <c r="N1919" t="str">
        <f t="shared" si="88"/>
        <v>TRACI 2.1</v>
      </c>
      <c r="O1919" t="s">
        <v>17809</v>
      </c>
      <c r="P1919" t="str">
        <f t="shared" si="89"/>
        <v>kg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 t="s">
        <v>19368</v>
      </c>
      <c r="X1919" t="s">
        <v>19382</v>
      </c>
      <c r="AA1919" s="7">
        <v>43601</v>
      </c>
    </row>
    <row r="1920" spans="1:27" x14ac:dyDescent="0.25">
      <c r="A1920" t="s">
        <v>15570</v>
      </c>
      <c r="B1920" t="s">
        <v>7256</v>
      </c>
      <c r="C1920" t="s">
        <v>7257</v>
      </c>
      <c r="D1920" t="s">
        <v>7258</v>
      </c>
      <c r="F1920" t="s">
        <v>5</v>
      </c>
      <c r="G1920" t="s">
        <v>7259</v>
      </c>
      <c r="H1920">
        <v>1</v>
      </c>
      <c r="I1920">
        <v>1</v>
      </c>
      <c r="J1920">
        <v>1</v>
      </c>
      <c r="K1920">
        <v>1</v>
      </c>
      <c r="L1920" t="s">
        <v>19436</v>
      </c>
      <c r="M1920" t="str">
        <f t="shared" si="90"/>
        <v>TRACI</v>
      </c>
      <c r="N1920" t="str">
        <f t="shared" si="88"/>
        <v>TRACI 2.1</v>
      </c>
      <c r="O1920" t="s">
        <v>17810</v>
      </c>
      <c r="P1920" t="str">
        <f t="shared" si="89"/>
        <v>kg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 t="s">
        <v>19368</v>
      </c>
      <c r="X1920" t="s">
        <v>19382</v>
      </c>
      <c r="AA1920" s="7">
        <v>43601</v>
      </c>
    </row>
    <row r="1921" spans="1:27" x14ac:dyDescent="0.25">
      <c r="A1921" t="s">
        <v>15570</v>
      </c>
      <c r="B1921" t="s">
        <v>7260</v>
      </c>
      <c r="C1921" t="s">
        <v>7261</v>
      </c>
      <c r="D1921" t="s">
        <v>7262</v>
      </c>
      <c r="F1921" t="s">
        <v>5</v>
      </c>
      <c r="G1921" t="s">
        <v>7263</v>
      </c>
      <c r="H1921">
        <v>1</v>
      </c>
      <c r="I1921">
        <v>1</v>
      </c>
      <c r="J1921">
        <v>1</v>
      </c>
      <c r="K1921">
        <v>1</v>
      </c>
      <c r="L1921" t="s">
        <v>19436</v>
      </c>
      <c r="M1921" t="str">
        <f t="shared" si="90"/>
        <v>TRACI</v>
      </c>
      <c r="N1921" t="str">
        <f t="shared" ref="N1921:N1984" si="91">IF(M1921&gt;1,"TRACI 2.1")</f>
        <v>TRACI 2.1</v>
      </c>
      <c r="O1921" t="s">
        <v>17811</v>
      </c>
      <c r="P1921" t="str">
        <f t="shared" ref="P1921:P1984" si="92">IF(M1921&gt;0,"kg")</f>
        <v>kg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 t="s">
        <v>19368</v>
      </c>
      <c r="X1921" t="s">
        <v>19382</v>
      </c>
      <c r="AA1921" s="7">
        <v>43601</v>
      </c>
    </row>
    <row r="1922" spans="1:27" x14ac:dyDescent="0.25">
      <c r="A1922" t="s">
        <v>15570</v>
      </c>
      <c r="B1922" t="s">
        <v>7264</v>
      </c>
      <c r="C1922" t="s">
        <v>7265</v>
      </c>
      <c r="D1922" t="s">
        <v>7266</v>
      </c>
      <c r="F1922" t="s">
        <v>5</v>
      </c>
      <c r="G1922" t="s">
        <v>7267</v>
      </c>
      <c r="H1922">
        <v>1</v>
      </c>
      <c r="I1922">
        <v>1</v>
      </c>
      <c r="J1922">
        <v>1</v>
      </c>
      <c r="K1922">
        <v>1</v>
      </c>
      <c r="L1922" t="s">
        <v>19436</v>
      </c>
      <c r="M1922" t="str">
        <f t="shared" si="90"/>
        <v>TRACI</v>
      </c>
      <c r="N1922" t="str">
        <f t="shared" si="91"/>
        <v>TRACI 2.1</v>
      </c>
      <c r="O1922" t="s">
        <v>17812</v>
      </c>
      <c r="P1922" t="str">
        <f t="shared" si="92"/>
        <v>kg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</v>
      </c>
      <c r="W1922" t="s">
        <v>19368</v>
      </c>
      <c r="X1922" t="s">
        <v>19382</v>
      </c>
      <c r="AA1922" s="7">
        <v>43601</v>
      </c>
    </row>
    <row r="1923" spans="1:27" x14ac:dyDescent="0.25">
      <c r="A1923" t="s">
        <v>15570</v>
      </c>
      <c r="B1923" t="s">
        <v>7268</v>
      </c>
      <c r="C1923" t="s">
        <v>7269</v>
      </c>
      <c r="D1923" t="s">
        <v>7270</v>
      </c>
      <c r="F1923" t="s">
        <v>5</v>
      </c>
      <c r="G1923" t="s">
        <v>7271</v>
      </c>
      <c r="H1923">
        <v>1</v>
      </c>
      <c r="I1923">
        <v>1</v>
      </c>
      <c r="J1923">
        <v>1</v>
      </c>
      <c r="K1923">
        <v>1</v>
      </c>
      <c r="L1923" t="s">
        <v>19436</v>
      </c>
      <c r="M1923" t="str">
        <f t="shared" si="90"/>
        <v>TRACI</v>
      </c>
      <c r="N1923" t="str">
        <f t="shared" si="91"/>
        <v>TRACI 2.1</v>
      </c>
      <c r="O1923" t="s">
        <v>17813</v>
      </c>
      <c r="P1923" t="str">
        <f t="shared" si="92"/>
        <v>kg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</v>
      </c>
      <c r="W1923" t="s">
        <v>19368</v>
      </c>
      <c r="X1923" t="s">
        <v>19382</v>
      </c>
      <c r="AA1923" s="7">
        <v>43601</v>
      </c>
    </row>
    <row r="1924" spans="1:27" x14ac:dyDescent="0.25">
      <c r="A1924" t="s">
        <v>15570</v>
      </c>
      <c r="B1924" t="s">
        <v>7272</v>
      </c>
      <c r="C1924" t="s">
        <v>7273</v>
      </c>
      <c r="D1924" t="s">
        <v>7274</v>
      </c>
      <c r="F1924" t="s">
        <v>5</v>
      </c>
      <c r="G1924" t="s">
        <v>7275</v>
      </c>
      <c r="H1924">
        <v>1</v>
      </c>
      <c r="I1924">
        <v>1</v>
      </c>
      <c r="J1924">
        <v>1</v>
      </c>
      <c r="K1924">
        <v>1</v>
      </c>
      <c r="L1924" t="s">
        <v>19436</v>
      </c>
      <c r="M1924" t="str">
        <f t="shared" si="90"/>
        <v>TRACI</v>
      </c>
      <c r="N1924" t="str">
        <f t="shared" si="91"/>
        <v>TRACI 2.1</v>
      </c>
      <c r="O1924" t="s">
        <v>17814</v>
      </c>
      <c r="P1924" t="str">
        <f t="shared" si="92"/>
        <v>kg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</v>
      </c>
      <c r="W1924" t="s">
        <v>19368</v>
      </c>
      <c r="X1924" t="s">
        <v>19382</v>
      </c>
      <c r="AA1924" s="7">
        <v>43601</v>
      </c>
    </row>
    <row r="1925" spans="1:27" x14ac:dyDescent="0.25">
      <c r="A1925" t="s">
        <v>15570</v>
      </c>
      <c r="B1925" t="s">
        <v>7276</v>
      </c>
      <c r="C1925" t="s">
        <v>7277</v>
      </c>
      <c r="D1925" t="s">
        <v>1524</v>
      </c>
      <c r="F1925" t="s">
        <v>5</v>
      </c>
      <c r="G1925" t="s">
        <v>7278</v>
      </c>
      <c r="H1925">
        <v>1</v>
      </c>
      <c r="I1925">
        <v>1</v>
      </c>
      <c r="J1925">
        <v>1</v>
      </c>
      <c r="K1925">
        <v>1</v>
      </c>
      <c r="L1925" t="s">
        <v>19436</v>
      </c>
      <c r="M1925" t="str">
        <f t="shared" si="90"/>
        <v>TRACI</v>
      </c>
      <c r="N1925" t="str">
        <f t="shared" si="91"/>
        <v>TRACI 2.1</v>
      </c>
      <c r="O1925" t="s">
        <v>17815</v>
      </c>
      <c r="P1925" t="str">
        <f t="shared" si="92"/>
        <v>kg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  <c r="W1925" t="s">
        <v>19368</v>
      </c>
      <c r="X1925" t="s">
        <v>19382</v>
      </c>
      <c r="AA1925" s="7">
        <v>43601</v>
      </c>
    </row>
    <row r="1926" spans="1:27" x14ac:dyDescent="0.25">
      <c r="A1926" t="s">
        <v>15570</v>
      </c>
      <c r="B1926" t="s">
        <v>7279</v>
      </c>
      <c r="C1926" t="s">
        <v>7280</v>
      </c>
      <c r="D1926" t="s">
        <v>7281</v>
      </c>
      <c r="F1926" t="s">
        <v>5</v>
      </c>
      <c r="G1926" t="s">
        <v>7282</v>
      </c>
      <c r="H1926">
        <v>1</v>
      </c>
      <c r="I1926">
        <v>1</v>
      </c>
      <c r="J1926">
        <v>1</v>
      </c>
      <c r="K1926">
        <v>1</v>
      </c>
      <c r="L1926" t="s">
        <v>19436</v>
      </c>
      <c r="M1926" t="str">
        <f t="shared" si="90"/>
        <v>TRACI</v>
      </c>
      <c r="N1926" t="str">
        <f t="shared" si="91"/>
        <v>TRACI 2.1</v>
      </c>
      <c r="O1926" t="s">
        <v>17816</v>
      </c>
      <c r="P1926" t="str">
        <f t="shared" si="92"/>
        <v>kg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 t="s">
        <v>19368</v>
      </c>
      <c r="X1926" t="s">
        <v>19382</v>
      </c>
      <c r="AA1926" s="7">
        <v>43601</v>
      </c>
    </row>
    <row r="1927" spans="1:27" x14ac:dyDescent="0.25">
      <c r="A1927" t="s">
        <v>15570</v>
      </c>
      <c r="B1927" t="s">
        <v>7283</v>
      </c>
      <c r="C1927" t="s">
        <v>7284</v>
      </c>
      <c r="D1927" t="s">
        <v>1296</v>
      </c>
      <c r="F1927" t="s">
        <v>5</v>
      </c>
      <c r="G1927" t="s">
        <v>7285</v>
      </c>
      <c r="H1927">
        <v>1</v>
      </c>
      <c r="I1927">
        <v>1</v>
      </c>
      <c r="J1927">
        <v>1</v>
      </c>
      <c r="K1927">
        <v>1</v>
      </c>
      <c r="L1927" t="s">
        <v>19436</v>
      </c>
      <c r="M1927" t="str">
        <f t="shared" si="90"/>
        <v>TRACI</v>
      </c>
      <c r="N1927" t="str">
        <f t="shared" si="91"/>
        <v>TRACI 2.1</v>
      </c>
      <c r="O1927" t="s">
        <v>17817</v>
      </c>
      <c r="P1927" t="str">
        <f t="shared" si="92"/>
        <v>kg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 t="s">
        <v>19368</v>
      </c>
      <c r="X1927" t="s">
        <v>19382</v>
      </c>
      <c r="AA1927" s="7">
        <v>43601</v>
      </c>
    </row>
    <row r="1928" spans="1:27" x14ac:dyDescent="0.25">
      <c r="A1928" t="s">
        <v>15570</v>
      </c>
      <c r="B1928" t="s">
        <v>7286</v>
      </c>
      <c r="C1928" t="s">
        <v>7287</v>
      </c>
      <c r="D1928" t="s">
        <v>7288</v>
      </c>
      <c r="F1928" t="s">
        <v>5</v>
      </c>
      <c r="G1928" t="s">
        <v>7289</v>
      </c>
      <c r="H1928">
        <v>1</v>
      </c>
      <c r="I1928">
        <v>1</v>
      </c>
      <c r="J1928">
        <v>1</v>
      </c>
      <c r="K1928">
        <v>1</v>
      </c>
      <c r="L1928" t="s">
        <v>19436</v>
      </c>
      <c r="M1928" t="str">
        <f t="shared" si="90"/>
        <v>TRACI</v>
      </c>
      <c r="N1928" t="str">
        <f t="shared" si="91"/>
        <v>TRACI 2.1</v>
      </c>
      <c r="O1928" t="s">
        <v>17818</v>
      </c>
      <c r="P1928" t="str">
        <f t="shared" si="92"/>
        <v>kg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 t="s">
        <v>19368</v>
      </c>
      <c r="X1928" t="s">
        <v>19382</v>
      </c>
      <c r="AA1928" s="7">
        <v>43601</v>
      </c>
    </row>
    <row r="1929" spans="1:27" x14ac:dyDescent="0.25">
      <c r="A1929" t="s">
        <v>15570</v>
      </c>
      <c r="B1929" t="s">
        <v>7290</v>
      </c>
      <c r="C1929" t="s">
        <v>7291</v>
      </c>
      <c r="D1929" t="s">
        <v>7292</v>
      </c>
      <c r="F1929" t="s">
        <v>5</v>
      </c>
      <c r="G1929" t="s">
        <v>7293</v>
      </c>
      <c r="H1929">
        <v>1</v>
      </c>
      <c r="I1929">
        <v>1</v>
      </c>
      <c r="J1929">
        <v>1</v>
      </c>
      <c r="K1929">
        <v>1</v>
      </c>
      <c r="L1929" t="s">
        <v>19436</v>
      </c>
      <c r="M1929" t="str">
        <f t="shared" si="90"/>
        <v>TRACI</v>
      </c>
      <c r="N1929" t="str">
        <f t="shared" si="91"/>
        <v>TRACI 2.1</v>
      </c>
      <c r="O1929" t="s">
        <v>17819</v>
      </c>
      <c r="P1929" t="str">
        <f t="shared" si="92"/>
        <v>kg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 t="s">
        <v>19368</v>
      </c>
      <c r="X1929" t="s">
        <v>19382</v>
      </c>
      <c r="AA1929" s="7">
        <v>43601</v>
      </c>
    </row>
    <row r="1930" spans="1:27" x14ac:dyDescent="0.25">
      <c r="A1930" t="s">
        <v>15570</v>
      </c>
      <c r="B1930" t="s">
        <v>7294</v>
      </c>
      <c r="C1930" t="s">
        <v>7295</v>
      </c>
      <c r="D1930" t="s">
        <v>7296</v>
      </c>
      <c r="F1930" t="s">
        <v>5</v>
      </c>
      <c r="G1930" t="s">
        <v>7297</v>
      </c>
      <c r="H1930">
        <v>1</v>
      </c>
      <c r="I1930">
        <v>1</v>
      </c>
      <c r="J1930">
        <v>1</v>
      </c>
      <c r="K1930">
        <v>1</v>
      </c>
      <c r="L1930" t="s">
        <v>19436</v>
      </c>
      <c r="M1930" t="str">
        <f t="shared" si="90"/>
        <v>TRACI</v>
      </c>
      <c r="N1930" t="str">
        <f t="shared" si="91"/>
        <v>TRACI 2.1</v>
      </c>
      <c r="O1930" t="s">
        <v>17820</v>
      </c>
      <c r="P1930" t="str">
        <f t="shared" si="92"/>
        <v>kg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 t="s">
        <v>19368</v>
      </c>
      <c r="X1930" t="s">
        <v>19382</v>
      </c>
      <c r="AA1930" s="7">
        <v>43601</v>
      </c>
    </row>
    <row r="1931" spans="1:27" x14ac:dyDescent="0.25">
      <c r="A1931" t="s">
        <v>15570</v>
      </c>
      <c r="B1931" t="s">
        <v>7298</v>
      </c>
      <c r="C1931" t="s">
        <v>7299</v>
      </c>
      <c r="D1931" t="s">
        <v>505</v>
      </c>
      <c r="F1931" t="s">
        <v>5</v>
      </c>
      <c r="G1931" t="s">
        <v>7300</v>
      </c>
      <c r="H1931">
        <v>1</v>
      </c>
      <c r="I1931">
        <v>1</v>
      </c>
      <c r="J1931">
        <v>1</v>
      </c>
      <c r="K1931">
        <v>1</v>
      </c>
      <c r="L1931" t="s">
        <v>19436</v>
      </c>
      <c r="M1931" t="str">
        <f t="shared" ref="M1931:M1994" si="93">IF(O1931&gt;1,"TRACI")</f>
        <v>TRACI</v>
      </c>
      <c r="N1931" t="str">
        <f t="shared" si="91"/>
        <v>TRACI 2.1</v>
      </c>
      <c r="O1931" t="s">
        <v>17821</v>
      </c>
      <c r="P1931" t="str">
        <f t="shared" si="92"/>
        <v>kg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 t="s">
        <v>19368</v>
      </c>
      <c r="X1931" t="s">
        <v>19382</v>
      </c>
      <c r="AA1931" s="7">
        <v>43601</v>
      </c>
    </row>
    <row r="1932" spans="1:27" x14ac:dyDescent="0.25">
      <c r="A1932" t="s">
        <v>15570</v>
      </c>
      <c r="B1932" t="s">
        <v>7301</v>
      </c>
      <c r="C1932" t="s">
        <v>7302</v>
      </c>
      <c r="D1932" t="s">
        <v>7303</v>
      </c>
      <c r="F1932" t="s">
        <v>5</v>
      </c>
      <c r="G1932" t="s">
        <v>7304</v>
      </c>
      <c r="H1932">
        <v>1</v>
      </c>
      <c r="I1932">
        <v>1</v>
      </c>
      <c r="J1932">
        <v>1</v>
      </c>
      <c r="K1932">
        <v>1</v>
      </c>
      <c r="L1932" t="s">
        <v>19436</v>
      </c>
      <c r="M1932" t="str">
        <f t="shared" si="93"/>
        <v>TRACI</v>
      </c>
      <c r="N1932" t="str">
        <f t="shared" si="91"/>
        <v>TRACI 2.1</v>
      </c>
      <c r="O1932" t="s">
        <v>17822</v>
      </c>
      <c r="P1932" t="str">
        <f t="shared" si="92"/>
        <v>kg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 t="s">
        <v>19368</v>
      </c>
      <c r="X1932" t="s">
        <v>19382</v>
      </c>
      <c r="AA1932" s="7">
        <v>43601</v>
      </c>
    </row>
    <row r="1933" spans="1:27" x14ac:dyDescent="0.25">
      <c r="A1933" t="s">
        <v>15570</v>
      </c>
      <c r="B1933" t="s">
        <v>7305</v>
      </c>
      <c r="C1933" t="s">
        <v>7306</v>
      </c>
      <c r="D1933" t="s">
        <v>7307</v>
      </c>
      <c r="F1933" t="s">
        <v>5</v>
      </c>
      <c r="G1933" t="s">
        <v>7308</v>
      </c>
      <c r="H1933">
        <v>1</v>
      </c>
      <c r="I1933">
        <v>1</v>
      </c>
      <c r="J1933">
        <v>1</v>
      </c>
      <c r="K1933">
        <v>1</v>
      </c>
      <c r="L1933" t="s">
        <v>19436</v>
      </c>
      <c r="M1933" t="str">
        <f t="shared" si="93"/>
        <v>TRACI</v>
      </c>
      <c r="N1933" t="str">
        <f t="shared" si="91"/>
        <v>TRACI 2.1</v>
      </c>
      <c r="O1933" t="s">
        <v>17823</v>
      </c>
      <c r="P1933" t="str">
        <f t="shared" si="92"/>
        <v>kg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 t="s">
        <v>19368</v>
      </c>
      <c r="X1933" t="s">
        <v>19382</v>
      </c>
      <c r="AA1933" s="7">
        <v>43601</v>
      </c>
    </row>
    <row r="1934" spans="1:27" x14ac:dyDescent="0.25">
      <c r="A1934" t="s">
        <v>15570</v>
      </c>
      <c r="B1934" t="s">
        <v>7309</v>
      </c>
      <c r="C1934" t="s">
        <v>7310</v>
      </c>
      <c r="D1934" t="s">
        <v>778</v>
      </c>
      <c r="F1934" t="s">
        <v>5</v>
      </c>
      <c r="G1934" t="s">
        <v>7311</v>
      </c>
      <c r="H1934">
        <v>1</v>
      </c>
      <c r="I1934">
        <v>1</v>
      </c>
      <c r="J1934">
        <v>1</v>
      </c>
      <c r="K1934">
        <v>1</v>
      </c>
      <c r="L1934" t="s">
        <v>19436</v>
      </c>
      <c r="M1934" t="str">
        <f t="shared" si="93"/>
        <v>TRACI</v>
      </c>
      <c r="N1934" t="str">
        <f t="shared" si="91"/>
        <v>TRACI 2.1</v>
      </c>
      <c r="O1934" t="s">
        <v>17824</v>
      </c>
      <c r="P1934" t="str">
        <f t="shared" si="92"/>
        <v>kg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 t="s">
        <v>19368</v>
      </c>
      <c r="X1934" t="s">
        <v>19382</v>
      </c>
      <c r="AA1934" s="7">
        <v>43601</v>
      </c>
    </row>
    <row r="1935" spans="1:27" x14ac:dyDescent="0.25">
      <c r="A1935" t="s">
        <v>15570</v>
      </c>
      <c r="B1935" t="s">
        <v>7312</v>
      </c>
      <c r="C1935" t="s">
        <v>7313</v>
      </c>
      <c r="D1935" t="s">
        <v>3064</v>
      </c>
      <c r="F1935" t="s">
        <v>5</v>
      </c>
      <c r="G1935" t="s">
        <v>7314</v>
      </c>
      <c r="H1935">
        <v>1</v>
      </c>
      <c r="I1935">
        <v>1</v>
      </c>
      <c r="J1935">
        <v>1</v>
      </c>
      <c r="K1935">
        <v>1</v>
      </c>
      <c r="L1935" t="s">
        <v>19436</v>
      </c>
      <c r="M1935" t="str">
        <f t="shared" si="93"/>
        <v>TRACI</v>
      </c>
      <c r="N1935" t="str">
        <f t="shared" si="91"/>
        <v>TRACI 2.1</v>
      </c>
      <c r="O1935" t="s">
        <v>17825</v>
      </c>
      <c r="P1935" t="str">
        <f t="shared" si="92"/>
        <v>kg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 t="s">
        <v>19368</v>
      </c>
      <c r="X1935" t="s">
        <v>19382</v>
      </c>
      <c r="AA1935" s="7">
        <v>43601</v>
      </c>
    </row>
    <row r="1936" spans="1:27" x14ac:dyDescent="0.25">
      <c r="A1936" t="s">
        <v>15570</v>
      </c>
      <c r="B1936" t="s">
        <v>7315</v>
      </c>
      <c r="C1936" t="s">
        <v>7316</v>
      </c>
      <c r="D1936" t="s">
        <v>1721</v>
      </c>
      <c r="F1936" t="s">
        <v>5</v>
      </c>
      <c r="G1936" t="s">
        <v>7317</v>
      </c>
      <c r="H1936">
        <v>1</v>
      </c>
      <c r="I1936">
        <v>1</v>
      </c>
      <c r="J1936">
        <v>1</v>
      </c>
      <c r="K1936">
        <v>1</v>
      </c>
      <c r="L1936" t="s">
        <v>19436</v>
      </c>
      <c r="M1936" t="str">
        <f t="shared" si="93"/>
        <v>TRACI</v>
      </c>
      <c r="N1936" t="str">
        <f t="shared" si="91"/>
        <v>TRACI 2.1</v>
      </c>
      <c r="O1936" t="s">
        <v>17826</v>
      </c>
      <c r="P1936" t="str">
        <f t="shared" si="92"/>
        <v>kg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 t="s">
        <v>19368</v>
      </c>
      <c r="X1936" t="s">
        <v>19382</v>
      </c>
      <c r="AA1936" s="7">
        <v>43601</v>
      </c>
    </row>
    <row r="1937" spans="1:27" x14ac:dyDescent="0.25">
      <c r="A1937" t="s">
        <v>15570</v>
      </c>
      <c r="B1937" t="s">
        <v>7318</v>
      </c>
      <c r="C1937" t="s">
        <v>7319</v>
      </c>
      <c r="D1937" t="s">
        <v>2005</v>
      </c>
      <c r="F1937" t="s">
        <v>5</v>
      </c>
      <c r="G1937" t="s">
        <v>7320</v>
      </c>
      <c r="H1937">
        <v>1</v>
      </c>
      <c r="I1937">
        <v>1</v>
      </c>
      <c r="J1937">
        <v>1</v>
      </c>
      <c r="K1937">
        <v>1</v>
      </c>
      <c r="L1937" t="s">
        <v>19436</v>
      </c>
      <c r="M1937" t="str">
        <f t="shared" si="93"/>
        <v>TRACI</v>
      </c>
      <c r="N1937" t="str">
        <f t="shared" si="91"/>
        <v>TRACI 2.1</v>
      </c>
      <c r="O1937" t="s">
        <v>17827</v>
      </c>
      <c r="P1937" t="str">
        <f t="shared" si="92"/>
        <v>kg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 t="s">
        <v>19368</v>
      </c>
      <c r="X1937" t="s">
        <v>19382</v>
      </c>
      <c r="AA1937" s="7">
        <v>43601</v>
      </c>
    </row>
    <row r="1938" spans="1:27" x14ac:dyDescent="0.25">
      <c r="A1938" t="s">
        <v>15570</v>
      </c>
      <c r="B1938" t="s">
        <v>7321</v>
      </c>
      <c r="C1938" t="s">
        <v>7322</v>
      </c>
      <c r="D1938" t="s">
        <v>7323</v>
      </c>
      <c r="F1938" t="s">
        <v>5</v>
      </c>
      <c r="G1938" t="s">
        <v>7324</v>
      </c>
      <c r="H1938">
        <v>1</v>
      </c>
      <c r="I1938">
        <v>1</v>
      </c>
      <c r="J1938">
        <v>1</v>
      </c>
      <c r="K1938">
        <v>1</v>
      </c>
      <c r="L1938" t="s">
        <v>19436</v>
      </c>
      <c r="M1938" t="str">
        <f t="shared" si="93"/>
        <v>TRACI</v>
      </c>
      <c r="N1938" t="str">
        <f t="shared" si="91"/>
        <v>TRACI 2.1</v>
      </c>
      <c r="O1938" t="s">
        <v>17828</v>
      </c>
      <c r="P1938" t="str">
        <f t="shared" si="92"/>
        <v>kg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 t="s">
        <v>19368</v>
      </c>
      <c r="X1938" t="s">
        <v>19382</v>
      </c>
      <c r="AA1938" s="7">
        <v>43601</v>
      </c>
    </row>
    <row r="1939" spans="1:27" x14ac:dyDescent="0.25">
      <c r="A1939" t="s">
        <v>15570</v>
      </c>
      <c r="B1939" t="s">
        <v>7325</v>
      </c>
      <c r="C1939" t="s">
        <v>7326</v>
      </c>
      <c r="D1939" t="s">
        <v>7327</v>
      </c>
      <c r="F1939" t="s">
        <v>5</v>
      </c>
      <c r="G1939" t="s">
        <v>7328</v>
      </c>
      <c r="H1939">
        <v>1</v>
      </c>
      <c r="I1939">
        <v>1</v>
      </c>
      <c r="J1939">
        <v>1</v>
      </c>
      <c r="K1939">
        <v>1</v>
      </c>
      <c r="L1939" t="s">
        <v>19436</v>
      </c>
      <c r="M1939" t="str">
        <f t="shared" si="93"/>
        <v>TRACI</v>
      </c>
      <c r="N1939" t="str">
        <f t="shared" si="91"/>
        <v>TRACI 2.1</v>
      </c>
      <c r="O1939" t="s">
        <v>17829</v>
      </c>
      <c r="P1939" t="str">
        <f t="shared" si="92"/>
        <v>kg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 t="s">
        <v>19368</v>
      </c>
      <c r="X1939" t="s">
        <v>19382</v>
      </c>
      <c r="AA1939" s="7">
        <v>43601</v>
      </c>
    </row>
    <row r="1940" spans="1:27" x14ac:dyDescent="0.25">
      <c r="A1940" t="s">
        <v>15570</v>
      </c>
      <c r="B1940" t="s">
        <v>7329</v>
      </c>
      <c r="C1940" t="s">
        <v>7330</v>
      </c>
      <c r="D1940" t="s">
        <v>7331</v>
      </c>
      <c r="F1940" t="s">
        <v>5</v>
      </c>
      <c r="G1940" t="s">
        <v>7332</v>
      </c>
      <c r="H1940">
        <v>1</v>
      </c>
      <c r="I1940">
        <v>1</v>
      </c>
      <c r="J1940">
        <v>1</v>
      </c>
      <c r="K1940">
        <v>1</v>
      </c>
      <c r="L1940" t="s">
        <v>19436</v>
      </c>
      <c r="M1940" t="str">
        <f t="shared" si="93"/>
        <v>TRACI</v>
      </c>
      <c r="N1940" t="str">
        <f t="shared" si="91"/>
        <v>TRACI 2.1</v>
      </c>
      <c r="O1940" t="s">
        <v>17830</v>
      </c>
      <c r="P1940" t="str">
        <f t="shared" si="92"/>
        <v>kg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 t="s">
        <v>19368</v>
      </c>
      <c r="X1940" t="s">
        <v>19382</v>
      </c>
      <c r="AA1940" s="7">
        <v>43601</v>
      </c>
    </row>
    <row r="1941" spans="1:27" x14ac:dyDescent="0.25">
      <c r="A1941" t="s">
        <v>15570</v>
      </c>
      <c r="B1941" t="s">
        <v>7333</v>
      </c>
      <c r="C1941" t="s">
        <v>7334</v>
      </c>
      <c r="D1941" t="s">
        <v>7335</v>
      </c>
      <c r="F1941" t="s">
        <v>5</v>
      </c>
      <c r="G1941" t="s">
        <v>7336</v>
      </c>
      <c r="H1941">
        <v>1</v>
      </c>
      <c r="I1941">
        <v>1</v>
      </c>
      <c r="J1941">
        <v>1</v>
      </c>
      <c r="K1941">
        <v>1</v>
      </c>
      <c r="L1941" t="s">
        <v>19436</v>
      </c>
      <c r="M1941" t="str">
        <f t="shared" si="93"/>
        <v>TRACI</v>
      </c>
      <c r="N1941" t="str">
        <f t="shared" si="91"/>
        <v>TRACI 2.1</v>
      </c>
      <c r="O1941" t="s">
        <v>17831</v>
      </c>
      <c r="P1941" t="str">
        <f t="shared" si="92"/>
        <v>kg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 t="s">
        <v>19368</v>
      </c>
      <c r="X1941" t="s">
        <v>19382</v>
      </c>
      <c r="AA1941" s="7">
        <v>43601</v>
      </c>
    </row>
    <row r="1942" spans="1:27" x14ac:dyDescent="0.25">
      <c r="A1942" t="s">
        <v>15570</v>
      </c>
      <c r="B1942" t="s">
        <v>7337</v>
      </c>
      <c r="C1942" t="s">
        <v>7338</v>
      </c>
      <c r="D1942" t="s">
        <v>6107</v>
      </c>
      <c r="F1942" t="s">
        <v>5</v>
      </c>
      <c r="G1942" t="s">
        <v>7339</v>
      </c>
      <c r="H1942">
        <v>1</v>
      </c>
      <c r="I1942">
        <v>1</v>
      </c>
      <c r="J1942">
        <v>1</v>
      </c>
      <c r="K1942">
        <v>1</v>
      </c>
      <c r="L1942" t="s">
        <v>19436</v>
      </c>
      <c r="M1942" t="str">
        <f t="shared" si="93"/>
        <v>TRACI</v>
      </c>
      <c r="N1942" t="str">
        <f t="shared" si="91"/>
        <v>TRACI 2.1</v>
      </c>
      <c r="O1942" t="s">
        <v>17832</v>
      </c>
      <c r="P1942" t="str">
        <f t="shared" si="92"/>
        <v>kg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 t="s">
        <v>19368</v>
      </c>
      <c r="X1942" t="s">
        <v>19382</v>
      </c>
      <c r="AA1942" s="7">
        <v>43601</v>
      </c>
    </row>
    <row r="1943" spans="1:27" x14ac:dyDescent="0.25">
      <c r="A1943" t="s">
        <v>15570</v>
      </c>
      <c r="B1943" t="s">
        <v>7340</v>
      </c>
      <c r="C1943" t="s">
        <v>7341</v>
      </c>
      <c r="D1943" t="s">
        <v>7342</v>
      </c>
      <c r="F1943" t="s">
        <v>5</v>
      </c>
      <c r="G1943" t="s">
        <v>7343</v>
      </c>
      <c r="H1943">
        <v>1</v>
      </c>
      <c r="I1943">
        <v>1</v>
      </c>
      <c r="J1943">
        <v>1</v>
      </c>
      <c r="K1943">
        <v>1</v>
      </c>
      <c r="L1943" t="s">
        <v>19436</v>
      </c>
      <c r="M1943" t="str">
        <f t="shared" si="93"/>
        <v>TRACI</v>
      </c>
      <c r="N1943" t="str">
        <f t="shared" si="91"/>
        <v>TRACI 2.1</v>
      </c>
      <c r="O1943" t="s">
        <v>17833</v>
      </c>
      <c r="P1943" t="str">
        <f t="shared" si="92"/>
        <v>kg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 t="s">
        <v>19368</v>
      </c>
      <c r="X1943" t="s">
        <v>19382</v>
      </c>
      <c r="AA1943" s="7">
        <v>43601</v>
      </c>
    </row>
    <row r="1944" spans="1:27" x14ac:dyDescent="0.25">
      <c r="A1944" t="s">
        <v>15570</v>
      </c>
      <c r="B1944" t="s">
        <v>7344</v>
      </c>
      <c r="C1944" t="s">
        <v>7345</v>
      </c>
      <c r="D1944" t="s">
        <v>7346</v>
      </c>
      <c r="F1944" t="s">
        <v>5</v>
      </c>
      <c r="G1944" t="s">
        <v>7347</v>
      </c>
      <c r="H1944">
        <v>1</v>
      </c>
      <c r="I1944">
        <v>1</v>
      </c>
      <c r="J1944">
        <v>1</v>
      </c>
      <c r="K1944">
        <v>1</v>
      </c>
      <c r="L1944" t="s">
        <v>19436</v>
      </c>
      <c r="M1944" t="str">
        <f t="shared" si="93"/>
        <v>TRACI</v>
      </c>
      <c r="N1944" t="str">
        <f t="shared" si="91"/>
        <v>TRACI 2.1</v>
      </c>
      <c r="O1944" t="s">
        <v>17834</v>
      </c>
      <c r="P1944" t="str">
        <f t="shared" si="92"/>
        <v>kg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 t="s">
        <v>19368</v>
      </c>
      <c r="X1944" t="s">
        <v>19382</v>
      </c>
      <c r="AA1944" s="7">
        <v>43601</v>
      </c>
    </row>
    <row r="1945" spans="1:27" x14ac:dyDescent="0.25">
      <c r="A1945" t="s">
        <v>15570</v>
      </c>
      <c r="B1945" t="s">
        <v>7348</v>
      </c>
      <c r="C1945" t="s">
        <v>7349</v>
      </c>
      <c r="D1945" t="s">
        <v>7350</v>
      </c>
      <c r="F1945" t="s">
        <v>5</v>
      </c>
      <c r="G1945" t="s">
        <v>7351</v>
      </c>
      <c r="H1945">
        <v>1</v>
      </c>
      <c r="I1945">
        <v>1</v>
      </c>
      <c r="J1945">
        <v>1</v>
      </c>
      <c r="K1945">
        <v>1</v>
      </c>
      <c r="L1945" t="s">
        <v>19436</v>
      </c>
      <c r="M1945" t="str">
        <f t="shared" si="93"/>
        <v>TRACI</v>
      </c>
      <c r="N1945" t="str">
        <f t="shared" si="91"/>
        <v>TRACI 2.1</v>
      </c>
      <c r="O1945" t="s">
        <v>17835</v>
      </c>
      <c r="P1945" t="str">
        <f t="shared" si="92"/>
        <v>kg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 t="s">
        <v>19368</v>
      </c>
      <c r="X1945" t="s">
        <v>19382</v>
      </c>
      <c r="AA1945" s="7">
        <v>43601</v>
      </c>
    </row>
    <row r="1946" spans="1:27" x14ac:dyDescent="0.25">
      <c r="A1946" t="s">
        <v>15570</v>
      </c>
      <c r="B1946" t="s">
        <v>7352</v>
      </c>
      <c r="C1946" t="s">
        <v>7353</v>
      </c>
      <c r="D1946" t="s">
        <v>7354</v>
      </c>
      <c r="F1946" t="s">
        <v>5</v>
      </c>
      <c r="G1946" t="s">
        <v>7355</v>
      </c>
      <c r="H1946">
        <v>1</v>
      </c>
      <c r="I1946">
        <v>1</v>
      </c>
      <c r="J1946">
        <v>1</v>
      </c>
      <c r="K1946">
        <v>1</v>
      </c>
      <c r="L1946" t="s">
        <v>19436</v>
      </c>
      <c r="M1946" t="str">
        <f t="shared" si="93"/>
        <v>TRACI</v>
      </c>
      <c r="N1946" t="str">
        <f t="shared" si="91"/>
        <v>TRACI 2.1</v>
      </c>
      <c r="O1946" t="s">
        <v>17836</v>
      </c>
      <c r="P1946" t="str">
        <f t="shared" si="92"/>
        <v>kg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 t="s">
        <v>19368</v>
      </c>
      <c r="X1946" t="s">
        <v>19382</v>
      </c>
      <c r="AA1946" s="7">
        <v>43601</v>
      </c>
    </row>
    <row r="1947" spans="1:27" x14ac:dyDescent="0.25">
      <c r="A1947" t="s">
        <v>15570</v>
      </c>
      <c r="B1947" t="s">
        <v>7356</v>
      </c>
      <c r="C1947" t="s">
        <v>7357</v>
      </c>
      <c r="D1947" t="s">
        <v>7358</v>
      </c>
      <c r="F1947" t="s">
        <v>5</v>
      </c>
      <c r="G1947" t="s">
        <v>7359</v>
      </c>
      <c r="H1947">
        <v>1</v>
      </c>
      <c r="I1947">
        <v>1</v>
      </c>
      <c r="J1947">
        <v>1</v>
      </c>
      <c r="K1947">
        <v>1</v>
      </c>
      <c r="L1947" t="s">
        <v>19436</v>
      </c>
      <c r="M1947" t="str">
        <f t="shared" si="93"/>
        <v>TRACI</v>
      </c>
      <c r="N1947" t="str">
        <f t="shared" si="91"/>
        <v>TRACI 2.1</v>
      </c>
      <c r="O1947" t="s">
        <v>17837</v>
      </c>
      <c r="P1947" t="str">
        <f t="shared" si="92"/>
        <v>kg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 t="s">
        <v>19368</v>
      </c>
      <c r="X1947" t="s">
        <v>19382</v>
      </c>
      <c r="AA1947" s="7">
        <v>43601</v>
      </c>
    </row>
    <row r="1948" spans="1:27" x14ac:dyDescent="0.25">
      <c r="A1948" t="s">
        <v>15570</v>
      </c>
      <c r="B1948" t="s">
        <v>7360</v>
      </c>
      <c r="C1948" t="s">
        <v>7361</v>
      </c>
      <c r="D1948" t="s">
        <v>7362</v>
      </c>
      <c r="F1948" t="s">
        <v>5</v>
      </c>
      <c r="G1948" t="s">
        <v>7363</v>
      </c>
      <c r="H1948">
        <v>1</v>
      </c>
      <c r="I1948">
        <v>1</v>
      </c>
      <c r="J1948">
        <v>1</v>
      </c>
      <c r="K1948">
        <v>1</v>
      </c>
      <c r="L1948" t="s">
        <v>19436</v>
      </c>
      <c r="M1948" t="str">
        <f t="shared" si="93"/>
        <v>TRACI</v>
      </c>
      <c r="N1948" t="str">
        <f t="shared" si="91"/>
        <v>TRACI 2.1</v>
      </c>
      <c r="O1948" t="s">
        <v>17838</v>
      </c>
      <c r="P1948" t="str">
        <f t="shared" si="92"/>
        <v>kg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 t="s">
        <v>19368</v>
      </c>
      <c r="X1948" t="s">
        <v>19382</v>
      </c>
      <c r="AA1948" s="7">
        <v>43601</v>
      </c>
    </row>
    <row r="1949" spans="1:27" x14ac:dyDescent="0.25">
      <c r="A1949" t="s">
        <v>15570</v>
      </c>
      <c r="B1949" t="s">
        <v>7364</v>
      </c>
      <c r="C1949" t="s">
        <v>7365</v>
      </c>
      <c r="D1949" t="s">
        <v>4663</v>
      </c>
      <c r="F1949" t="s">
        <v>5</v>
      </c>
      <c r="G1949" t="s">
        <v>7366</v>
      </c>
      <c r="H1949">
        <v>1</v>
      </c>
      <c r="I1949">
        <v>1</v>
      </c>
      <c r="J1949">
        <v>1</v>
      </c>
      <c r="K1949">
        <v>1</v>
      </c>
      <c r="L1949" t="s">
        <v>19436</v>
      </c>
      <c r="M1949" t="str">
        <f t="shared" si="93"/>
        <v>TRACI</v>
      </c>
      <c r="N1949" t="str">
        <f t="shared" si="91"/>
        <v>TRACI 2.1</v>
      </c>
      <c r="O1949" t="s">
        <v>17839</v>
      </c>
      <c r="P1949" t="str">
        <f t="shared" si="92"/>
        <v>kg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 t="s">
        <v>19368</v>
      </c>
      <c r="X1949" t="s">
        <v>19382</v>
      </c>
      <c r="AA1949" s="7">
        <v>43601</v>
      </c>
    </row>
    <row r="1950" spans="1:27" x14ac:dyDescent="0.25">
      <c r="A1950" t="s">
        <v>15570</v>
      </c>
      <c r="B1950" t="s">
        <v>7367</v>
      </c>
      <c r="C1950" t="s">
        <v>7368</v>
      </c>
      <c r="D1950" t="s">
        <v>1112</v>
      </c>
      <c r="F1950" t="s">
        <v>5</v>
      </c>
      <c r="G1950" t="s">
        <v>7369</v>
      </c>
      <c r="H1950">
        <v>1</v>
      </c>
      <c r="I1950">
        <v>1</v>
      </c>
      <c r="J1950">
        <v>1</v>
      </c>
      <c r="K1950">
        <v>1</v>
      </c>
      <c r="L1950" t="s">
        <v>19436</v>
      </c>
      <c r="M1950" t="str">
        <f t="shared" si="93"/>
        <v>TRACI</v>
      </c>
      <c r="N1950" t="str">
        <f t="shared" si="91"/>
        <v>TRACI 2.1</v>
      </c>
      <c r="O1950" t="s">
        <v>17840</v>
      </c>
      <c r="P1950" t="str">
        <f t="shared" si="92"/>
        <v>kg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 t="s">
        <v>19368</v>
      </c>
      <c r="X1950" t="s">
        <v>19382</v>
      </c>
      <c r="AA1950" s="7">
        <v>43601</v>
      </c>
    </row>
    <row r="1951" spans="1:27" x14ac:dyDescent="0.25">
      <c r="A1951" t="s">
        <v>15570</v>
      </c>
      <c r="B1951" t="s">
        <v>7370</v>
      </c>
      <c r="C1951" t="s">
        <v>7371</v>
      </c>
      <c r="D1951" t="s">
        <v>7372</v>
      </c>
      <c r="F1951" t="s">
        <v>5</v>
      </c>
      <c r="G1951" t="s">
        <v>7373</v>
      </c>
      <c r="H1951">
        <v>1</v>
      </c>
      <c r="I1951">
        <v>1</v>
      </c>
      <c r="J1951">
        <v>1</v>
      </c>
      <c r="K1951">
        <v>1</v>
      </c>
      <c r="L1951" t="s">
        <v>19436</v>
      </c>
      <c r="M1951" t="str">
        <f t="shared" si="93"/>
        <v>TRACI</v>
      </c>
      <c r="N1951" t="str">
        <f t="shared" si="91"/>
        <v>TRACI 2.1</v>
      </c>
      <c r="O1951" t="s">
        <v>17841</v>
      </c>
      <c r="P1951" t="str">
        <f t="shared" si="92"/>
        <v>kg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 t="s">
        <v>19368</v>
      </c>
      <c r="X1951" t="s">
        <v>19382</v>
      </c>
      <c r="AA1951" s="7">
        <v>43601</v>
      </c>
    </row>
    <row r="1952" spans="1:27" x14ac:dyDescent="0.25">
      <c r="A1952" t="s">
        <v>15570</v>
      </c>
      <c r="B1952" t="s">
        <v>7374</v>
      </c>
      <c r="C1952" t="s">
        <v>7375</v>
      </c>
      <c r="D1952" t="s">
        <v>2186</v>
      </c>
      <c r="F1952" t="s">
        <v>5</v>
      </c>
      <c r="G1952" t="s">
        <v>7376</v>
      </c>
      <c r="H1952">
        <v>1</v>
      </c>
      <c r="I1952">
        <v>1</v>
      </c>
      <c r="J1952">
        <v>1</v>
      </c>
      <c r="K1952">
        <v>1</v>
      </c>
      <c r="L1952" t="s">
        <v>19436</v>
      </c>
      <c r="M1952" t="str">
        <f t="shared" si="93"/>
        <v>TRACI</v>
      </c>
      <c r="N1952" t="str">
        <f t="shared" si="91"/>
        <v>TRACI 2.1</v>
      </c>
      <c r="O1952" t="s">
        <v>17842</v>
      </c>
      <c r="P1952" t="str">
        <f t="shared" si="92"/>
        <v>kg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 t="s">
        <v>19368</v>
      </c>
      <c r="X1952" t="s">
        <v>19382</v>
      </c>
      <c r="AA1952" s="7">
        <v>43601</v>
      </c>
    </row>
    <row r="1953" spans="1:27" x14ac:dyDescent="0.25">
      <c r="A1953" t="s">
        <v>15570</v>
      </c>
      <c r="B1953" t="s">
        <v>7377</v>
      </c>
      <c r="C1953" t="s">
        <v>7378</v>
      </c>
      <c r="D1953" t="s">
        <v>243</v>
      </c>
      <c r="F1953" t="s">
        <v>5</v>
      </c>
      <c r="G1953" t="s">
        <v>7379</v>
      </c>
      <c r="H1953">
        <v>1</v>
      </c>
      <c r="I1953">
        <v>1</v>
      </c>
      <c r="J1953">
        <v>1</v>
      </c>
      <c r="K1953">
        <v>1</v>
      </c>
      <c r="L1953" t="s">
        <v>19436</v>
      </c>
      <c r="M1953" t="str">
        <f t="shared" si="93"/>
        <v>TRACI</v>
      </c>
      <c r="N1953" t="str">
        <f t="shared" si="91"/>
        <v>TRACI 2.1</v>
      </c>
      <c r="O1953" t="s">
        <v>17843</v>
      </c>
      <c r="P1953" t="str">
        <f t="shared" si="92"/>
        <v>kg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 t="s">
        <v>19368</v>
      </c>
      <c r="X1953" t="s">
        <v>19382</v>
      </c>
      <c r="AA1953" s="7">
        <v>43601</v>
      </c>
    </row>
    <row r="1954" spans="1:27" x14ac:dyDescent="0.25">
      <c r="A1954" t="s">
        <v>15570</v>
      </c>
      <c r="B1954" t="s">
        <v>7380</v>
      </c>
      <c r="C1954" t="s">
        <v>7381</v>
      </c>
      <c r="D1954" t="s">
        <v>7382</v>
      </c>
      <c r="F1954" t="s">
        <v>5</v>
      </c>
      <c r="G1954" t="s">
        <v>7383</v>
      </c>
      <c r="H1954">
        <v>1</v>
      </c>
      <c r="I1954">
        <v>1</v>
      </c>
      <c r="J1954">
        <v>1</v>
      </c>
      <c r="K1954">
        <v>1</v>
      </c>
      <c r="L1954" t="s">
        <v>19436</v>
      </c>
      <c r="M1954" t="str">
        <f t="shared" si="93"/>
        <v>TRACI</v>
      </c>
      <c r="N1954" t="str">
        <f t="shared" si="91"/>
        <v>TRACI 2.1</v>
      </c>
      <c r="O1954" t="s">
        <v>17844</v>
      </c>
      <c r="P1954" t="str">
        <f t="shared" si="92"/>
        <v>kg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 t="s">
        <v>19368</v>
      </c>
      <c r="X1954" t="s">
        <v>19382</v>
      </c>
      <c r="AA1954" s="7">
        <v>43601</v>
      </c>
    </row>
    <row r="1955" spans="1:27" x14ac:dyDescent="0.25">
      <c r="A1955" t="s">
        <v>15570</v>
      </c>
      <c r="B1955" t="s">
        <v>7384</v>
      </c>
      <c r="C1955" t="s">
        <v>7385</v>
      </c>
      <c r="D1955" t="s">
        <v>7386</v>
      </c>
      <c r="F1955" t="s">
        <v>5</v>
      </c>
      <c r="G1955" t="s">
        <v>7387</v>
      </c>
      <c r="H1955">
        <v>1</v>
      </c>
      <c r="I1955">
        <v>1</v>
      </c>
      <c r="J1955">
        <v>1</v>
      </c>
      <c r="K1955">
        <v>1</v>
      </c>
      <c r="L1955" t="s">
        <v>19436</v>
      </c>
      <c r="M1955" t="str">
        <f t="shared" si="93"/>
        <v>TRACI</v>
      </c>
      <c r="N1955" t="str">
        <f t="shared" si="91"/>
        <v>TRACI 2.1</v>
      </c>
      <c r="O1955" t="s">
        <v>17845</v>
      </c>
      <c r="P1955" t="str">
        <f t="shared" si="92"/>
        <v>kg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 t="s">
        <v>19368</v>
      </c>
      <c r="X1955" t="s">
        <v>19382</v>
      </c>
      <c r="AA1955" s="7">
        <v>43601</v>
      </c>
    </row>
    <row r="1956" spans="1:27" x14ac:dyDescent="0.25">
      <c r="A1956" t="s">
        <v>15570</v>
      </c>
      <c r="B1956" t="s">
        <v>7388</v>
      </c>
      <c r="C1956" t="s">
        <v>7389</v>
      </c>
      <c r="D1956" t="s">
        <v>1132</v>
      </c>
      <c r="F1956" t="s">
        <v>5</v>
      </c>
      <c r="G1956" t="s">
        <v>7390</v>
      </c>
      <c r="H1956">
        <v>1</v>
      </c>
      <c r="I1956">
        <v>1</v>
      </c>
      <c r="J1956">
        <v>1</v>
      </c>
      <c r="K1956">
        <v>1</v>
      </c>
      <c r="L1956" t="s">
        <v>19436</v>
      </c>
      <c r="M1956" t="str">
        <f t="shared" si="93"/>
        <v>TRACI</v>
      </c>
      <c r="N1956" t="str">
        <f t="shared" si="91"/>
        <v>TRACI 2.1</v>
      </c>
      <c r="O1956" t="s">
        <v>17846</v>
      </c>
      <c r="P1956" t="str">
        <f t="shared" si="92"/>
        <v>kg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 t="s">
        <v>19368</v>
      </c>
      <c r="X1956" t="s">
        <v>19382</v>
      </c>
      <c r="AA1956" s="7">
        <v>43601</v>
      </c>
    </row>
    <row r="1957" spans="1:27" x14ac:dyDescent="0.25">
      <c r="A1957" t="s">
        <v>15570</v>
      </c>
      <c r="B1957" t="s">
        <v>7391</v>
      </c>
      <c r="C1957" t="s">
        <v>7392</v>
      </c>
      <c r="D1957" t="s">
        <v>7393</v>
      </c>
      <c r="F1957" t="s">
        <v>5</v>
      </c>
      <c r="G1957" t="s">
        <v>7394</v>
      </c>
      <c r="H1957">
        <v>1</v>
      </c>
      <c r="I1957">
        <v>1</v>
      </c>
      <c r="J1957">
        <v>1</v>
      </c>
      <c r="K1957">
        <v>1</v>
      </c>
      <c r="L1957" t="s">
        <v>19436</v>
      </c>
      <c r="M1957" t="str">
        <f t="shared" si="93"/>
        <v>TRACI</v>
      </c>
      <c r="N1957" t="str">
        <f t="shared" si="91"/>
        <v>TRACI 2.1</v>
      </c>
      <c r="O1957" t="s">
        <v>17847</v>
      </c>
      <c r="P1957" t="str">
        <f t="shared" si="92"/>
        <v>kg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 t="s">
        <v>19368</v>
      </c>
      <c r="X1957" t="s">
        <v>19382</v>
      </c>
      <c r="AA1957" s="7">
        <v>43601</v>
      </c>
    </row>
    <row r="1958" spans="1:27" x14ac:dyDescent="0.25">
      <c r="A1958" t="s">
        <v>15570</v>
      </c>
      <c r="B1958" t="s">
        <v>7395</v>
      </c>
      <c r="C1958" t="s">
        <v>7396</v>
      </c>
      <c r="D1958" t="s">
        <v>1755</v>
      </c>
      <c r="F1958" t="s">
        <v>5</v>
      </c>
      <c r="G1958" t="s">
        <v>7397</v>
      </c>
      <c r="H1958">
        <v>1</v>
      </c>
      <c r="I1958">
        <v>1</v>
      </c>
      <c r="J1958">
        <v>1</v>
      </c>
      <c r="K1958">
        <v>1</v>
      </c>
      <c r="L1958" t="s">
        <v>19436</v>
      </c>
      <c r="M1958" t="str">
        <f t="shared" si="93"/>
        <v>TRACI</v>
      </c>
      <c r="N1958" t="str">
        <f t="shared" si="91"/>
        <v>TRACI 2.1</v>
      </c>
      <c r="O1958" t="s">
        <v>17848</v>
      </c>
      <c r="P1958" t="str">
        <f t="shared" si="92"/>
        <v>kg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 t="s">
        <v>19368</v>
      </c>
      <c r="X1958" t="s">
        <v>19382</v>
      </c>
      <c r="AA1958" s="7">
        <v>43601</v>
      </c>
    </row>
    <row r="1959" spans="1:27" x14ac:dyDescent="0.25">
      <c r="A1959" t="s">
        <v>15570</v>
      </c>
      <c r="B1959" t="s">
        <v>7398</v>
      </c>
      <c r="C1959" t="s">
        <v>7399</v>
      </c>
      <c r="D1959" t="s">
        <v>7400</v>
      </c>
      <c r="F1959" t="s">
        <v>5</v>
      </c>
      <c r="G1959" t="s">
        <v>7401</v>
      </c>
      <c r="H1959">
        <v>1</v>
      </c>
      <c r="I1959">
        <v>1</v>
      </c>
      <c r="J1959">
        <v>1</v>
      </c>
      <c r="K1959">
        <v>1</v>
      </c>
      <c r="L1959" t="s">
        <v>19436</v>
      </c>
      <c r="M1959" t="str">
        <f t="shared" si="93"/>
        <v>TRACI</v>
      </c>
      <c r="N1959" t="str">
        <f t="shared" si="91"/>
        <v>TRACI 2.1</v>
      </c>
      <c r="O1959" t="s">
        <v>17849</v>
      </c>
      <c r="P1959" t="str">
        <f t="shared" si="92"/>
        <v>kg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 t="s">
        <v>19368</v>
      </c>
      <c r="X1959" t="s">
        <v>19382</v>
      </c>
      <c r="AA1959" s="7">
        <v>43601</v>
      </c>
    </row>
    <row r="1960" spans="1:27" x14ac:dyDescent="0.25">
      <c r="A1960" t="s">
        <v>15570</v>
      </c>
      <c r="B1960" t="s">
        <v>7402</v>
      </c>
      <c r="C1960" t="s">
        <v>7403</v>
      </c>
      <c r="D1960" t="s">
        <v>7404</v>
      </c>
      <c r="F1960" t="s">
        <v>5</v>
      </c>
      <c r="G1960" t="s">
        <v>7405</v>
      </c>
      <c r="H1960">
        <v>1</v>
      </c>
      <c r="I1960">
        <v>1</v>
      </c>
      <c r="J1960">
        <v>1</v>
      </c>
      <c r="K1960">
        <v>1</v>
      </c>
      <c r="L1960" t="s">
        <v>19436</v>
      </c>
      <c r="M1960" t="str">
        <f t="shared" si="93"/>
        <v>TRACI</v>
      </c>
      <c r="N1960" t="str">
        <f t="shared" si="91"/>
        <v>TRACI 2.1</v>
      </c>
      <c r="O1960" t="s">
        <v>17850</v>
      </c>
      <c r="P1960" t="str">
        <f t="shared" si="92"/>
        <v>kg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 t="s">
        <v>19368</v>
      </c>
      <c r="X1960" t="s">
        <v>19382</v>
      </c>
      <c r="AA1960" s="7">
        <v>43601</v>
      </c>
    </row>
    <row r="1961" spans="1:27" x14ac:dyDescent="0.25">
      <c r="A1961" t="s">
        <v>15570</v>
      </c>
      <c r="B1961" t="s">
        <v>7406</v>
      </c>
      <c r="C1961" t="s">
        <v>7407</v>
      </c>
      <c r="D1961" t="s">
        <v>7408</v>
      </c>
      <c r="F1961" t="s">
        <v>5</v>
      </c>
      <c r="G1961" t="s">
        <v>7409</v>
      </c>
      <c r="H1961">
        <v>1</v>
      </c>
      <c r="I1961">
        <v>1</v>
      </c>
      <c r="J1961">
        <v>1</v>
      </c>
      <c r="K1961">
        <v>1</v>
      </c>
      <c r="L1961" t="s">
        <v>19436</v>
      </c>
      <c r="M1961" t="str">
        <f t="shared" si="93"/>
        <v>TRACI</v>
      </c>
      <c r="N1961" t="str">
        <f t="shared" si="91"/>
        <v>TRACI 2.1</v>
      </c>
      <c r="O1961" t="s">
        <v>17851</v>
      </c>
      <c r="P1961" t="str">
        <f t="shared" si="92"/>
        <v>kg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 t="s">
        <v>19368</v>
      </c>
      <c r="X1961" t="s">
        <v>19382</v>
      </c>
      <c r="AA1961" s="7">
        <v>43601</v>
      </c>
    </row>
    <row r="1962" spans="1:27" x14ac:dyDescent="0.25">
      <c r="A1962" t="s">
        <v>15570</v>
      </c>
      <c r="B1962" t="s">
        <v>7410</v>
      </c>
      <c r="C1962" t="s">
        <v>7411</v>
      </c>
      <c r="D1962" t="s">
        <v>7412</v>
      </c>
      <c r="F1962" t="s">
        <v>5</v>
      </c>
      <c r="G1962" t="s">
        <v>7413</v>
      </c>
      <c r="H1962">
        <v>1</v>
      </c>
      <c r="I1962">
        <v>1</v>
      </c>
      <c r="J1962">
        <v>1</v>
      </c>
      <c r="K1962">
        <v>1</v>
      </c>
      <c r="L1962" t="s">
        <v>19436</v>
      </c>
      <c r="M1962" t="str">
        <f t="shared" si="93"/>
        <v>TRACI</v>
      </c>
      <c r="N1962" t="str">
        <f t="shared" si="91"/>
        <v>TRACI 2.1</v>
      </c>
      <c r="O1962" t="s">
        <v>17852</v>
      </c>
      <c r="P1962" t="str">
        <f t="shared" si="92"/>
        <v>kg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 t="s">
        <v>19368</v>
      </c>
      <c r="X1962" t="s">
        <v>19382</v>
      </c>
      <c r="AA1962" s="7">
        <v>43601</v>
      </c>
    </row>
    <row r="1963" spans="1:27" x14ac:dyDescent="0.25">
      <c r="A1963" t="s">
        <v>15570</v>
      </c>
      <c r="B1963" t="s">
        <v>7414</v>
      </c>
      <c r="C1963" t="s">
        <v>7415</v>
      </c>
      <c r="D1963" t="s">
        <v>7416</v>
      </c>
      <c r="F1963" t="s">
        <v>5</v>
      </c>
      <c r="G1963" t="s">
        <v>7417</v>
      </c>
      <c r="H1963">
        <v>1</v>
      </c>
      <c r="I1963">
        <v>1</v>
      </c>
      <c r="J1963">
        <v>1</v>
      </c>
      <c r="K1963">
        <v>1</v>
      </c>
      <c r="L1963" t="s">
        <v>19436</v>
      </c>
      <c r="M1963" t="str">
        <f t="shared" si="93"/>
        <v>TRACI</v>
      </c>
      <c r="N1963" t="str">
        <f t="shared" si="91"/>
        <v>TRACI 2.1</v>
      </c>
      <c r="O1963" t="s">
        <v>17853</v>
      </c>
      <c r="P1963" t="str">
        <f t="shared" si="92"/>
        <v>kg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 t="s">
        <v>19368</v>
      </c>
      <c r="X1963" t="s">
        <v>19382</v>
      </c>
      <c r="AA1963" s="7">
        <v>43601</v>
      </c>
    </row>
    <row r="1964" spans="1:27" x14ac:dyDescent="0.25">
      <c r="A1964" t="s">
        <v>15570</v>
      </c>
      <c r="B1964" t="s">
        <v>7418</v>
      </c>
      <c r="C1964" t="s">
        <v>7419</v>
      </c>
      <c r="D1964" t="s">
        <v>7420</v>
      </c>
      <c r="F1964" t="s">
        <v>5</v>
      </c>
      <c r="G1964" t="s">
        <v>7421</v>
      </c>
      <c r="H1964">
        <v>1</v>
      </c>
      <c r="I1964">
        <v>1</v>
      </c>
      <c r="J1964">
        <v>1</v>
      </c>
      <c r="K1964">
        <v>1</v>
      </c>
      <c r="L1964" t="s">
        <v>19436</v>
      </c>
      <c r="M1964" t="str">
        <f t="shared" si="93"/>
        <v>TRACI</v>
      </c>
      <c r="N1964" t="str">
        <f t="shared" si="91"/>
        <v>TRACI 2.1</v>
      </c>
      <c r="O1964" t="s">
        <v>17854</v>
      </c>
      <c r="P1964" t="str">
        <f t="shared" si="92"/>
        <v>kg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 t="s">
        <v>19368</v>
      </c>
      <c r="X1964" t="s">
        <v>19382</v>
      </c>
      <c r="AA1964" s="7">
        <v>43601</v>
      </c>
    </row>
    <row r="1965" spans="1:27" x14ac:dyDescent="0.25">
      <c r="A1965" t="s">
        <v>15570</v>
      </c>
      <c r="B1965" t="s">
        <v>7422</v>
      </c>
      <c r="C1965" t="s">
        <v>7423</v>
      </c>
      <c r="D1965" t="s">
        <v>7424</v>
      </c>
      <c r="F1965" t="s">
        <v>5</v>
      </c>
      <c r="G1965" t="s">
        <v>7425</v>
      </c>
      <c r="H1965">
        <v>1</v>
      </c>
      <c r="I1965">
        <v>1</v>
      </c>
      <c r="J1965">
        <v>1</v>
      </c>
      <c r="K1965">
        <v>1</v>
      </c>
      <c r="L1965" t="s">
        <v>19436</v>
      </c>
      <c r="M1965" t="str">
        <f t="shared" si="93"/>
        <v>TRACI</v>
      </c>
      <c r="N1965" t="str">
        <f t="shared" si="91"/>
        <v>TRACI 2.1</v>
      </c>
      <c r="O1965" t="s">
        <v>17855</v>
      </c>
      <c r="P1965" t="str">
        <f t="shared" si="92"/>
        <v>kg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 t="s">
        <v>19368</v>
      </c>
      <c r="X1965" t="s">
        <v>19382</v>
      </c>
      <c r="AA1965" s="7">
        <v>43601</v>
      </c>
    </row>
    <row r="1966" spans="1:27" x14ac:dyDescent="0.25">
      <c r="A1966" t="s">
        <v>15570</v>
      </c>
      <c r="B1966" t="s">
        <v>7426</v>
      </c>
      <c r="C1966" t="s">
        <v>7427</v>
      </c>
      <c r="D1966" t="s">
        <v>7393</v>
      </c>
      <c r="F1966" t="s">
        <v>5</v>
      </c>
      <c r="G1966" t="s">
        <v>7428</v>
      </c>
      <c r="H1966">
        <v>1</v>
      </c>
      <c r="I1966">
        <v>1</v>
      </c>
      <c r="J1966">
        <v>1</v>
      </c>
      <c r="K1966">
        <v>1</v>
      </c>
      <c r="L1966" t="s">
        <v>19436</v>
      </c>
      <c r="M1966" t="str">
        <f t="shared" si="93"/>
        <v>TRACI</v>
      </c>
      <c r="N1966" t="str">
        <f t="shared" si="91"/>
        <v>TRACI 2.1</v>
      </c>
      <c r="O1966" t="s">
        <v>17856</v>
      </c>
      <c r="P1966" t="str">
        <f t="shared" si="92"/>
        <v>kg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 t="s">
        <v>19368</v>
      </c>
      <c r="X1966" t="s">
        <v>19382</v>
      </c>
      <c r="AA1966" s="7">
        <v>43601</v>
      </c>
    </row>
    <row r="1967" spans="1:27" x14ac:dyDescent="0.25">
      <c r="A1967" t="s">
        <v>15570</v>
      </c>
      <c r="B1967" t="s">
        <v>7429</v>
      </c>
      <c r="C1967" t="s">
        <v>7430</v>
      </c>
      <c r="D1967" t="s">
        <v>998</v>
      </c>
      <c r="F1967" t="s">
        <v>5</v>
      </c>
      <c r="G1967" t="s">
        <v>7431</v>
      </c>
      <c r="H1967">
        <v>1</v>
      </c>
      <c r="I1967">
        <v>1</v>
      </c>
      <c r="J1967">
        <v>1</v>
      </c>
      <c r="K1967">
        <v>1</v>
      </c>
      <c r="L1967" t="s">
        <v>19436</v>
      </c>
      <c r="M1967" t="str">
        <f t="shared" si="93"/>
        <v>TRACI</v>
      </c>
      <c r="N1967" t="str">
        <f t="shared" si="91"/>
        <v>TRACI 2.1</v>
      </c>
      <c r="O1967" t="s">
        <v>17857</v>
      </c>
      <c r="P1967" t="str">
        <f t="shared" si="92"/>
        <v>kg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 t="s">
        <v>19368</v>
      </c>
      <c r="X1967" t="s">
        <v>19382</v>
      </c>
      <c r="AA1967" s="7">
        <v>43601</v>
      </c>
    </row>
    <row r="1968" spans="1:27" x14ac:dyDescent="0.25">
      <c r="A1968" t="s">
        <v>15570</v>
      </c>
      <c r="B1968" t="s">
        <v>7432</v>
      </c>
      <c r="C1968" t="s">
        <v>7433</v>
      </c>
      <c r="D1968" t="s">
        <v>7434</v>
      </c>
      <c r="F1968" t="s">
        <v>5</v>
      </c>
      <c r="G1968" t="s">
        <v>7435</v>
      </c>
      <c r="H1968">
        <v>1</v>
      </c>
      <c r="I1968">
        <v>1</v>
      </c>
      <c r="J1968">
        <v>1</v>
      </c>
      <c r="K1968">
        <v>1</v>
      </c>
      <c r="L1968" t="s">
        <v>19436</v>
      </c>
      <c r="M1968" t="str">
        <f t="shared" si="93"/>
        <v>TRACI</v>
      </c>
      <c r="N1968" t="str">
        <f t="shared" si="91"/>
        <v>TRACI 2.1</v>
      </c>
      <c r="O1968" t="s">
        <v>17858</v>
      </c>
      <c r="P1968" t="str">
        <f t="shared" si="92"/>
        <v>kg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 t="s">
        <v>19368</v>
      </c>
      <c r="X1968" t="s">
        <v>19382</v>
      </c>
      <c r="AA1968" s="7">
        <v>43601</v>
      </c>
    </row>
    <row r="1969" spans="1:27" x14ac:dyDescent="0.25">
      <c r="A1969" t="s">
        <v>15570</v>
      </c>
      <c r="B1969" t="s">
        <v>7436</v>
      </c>
      <c r="C1969" t="s">
        <v>7437</v>
      </c>
      <c r="D1969" t="s">
        <v>7438</v>
      </c>
      <c r="F1969" t="s">
        <v>5</v>
      </c>
      <c r="G1969" t="s">
        <v>7439</v>
      </c>
      <c r="H1969">
        <v>1</v>
      </c>
      <c r="I1969">
        <v>1</v>
      </c>
      <c r="J1969">
        <v>1</v>
      </c>
      <c r="K1969">
        <v>1</v>
      </c>
      <c r="L1969" t="s">
        <v>19436</v>
      </c>
      <c r="M1969" t="str">
        <f t="shared" si="93"/>
        <v>TRACI</v>
      </c>
      <c r="N1969" t="str">
        <f t="shared" si="91"/>
        <v>TRACI 2.1</v>
      </c>
      <c r="O1969" t="s">
        <v>17859</v>
      </c>
      <c r="P1969" t="str">
        <f t="shared" si="92"/>
        <v>kg</v>
      </c>
      <c r="Q1969">
        <v>1</v>
      </c>
      <c r="R1969">
        <v>1</v>
      </c>
      <c r="S1969">
        <v>1</v>
      </c>
      <c r="T1969">
        <v>1</v>
      </c>
      <c r="U1969">
        <v>1</v>
      </c>
      <c r="V1969">
        <v>1</v>
      </c>
      <c r="W1969" t="s">
        <v>19368</v>
      </c>
      <c r="X1969" t="s">
        <v>19382</v>
      </c>
      <c r="AA1969" s="7">
        <v>43601</v>
      </c>
    </row>
    <row r="1970" spans="1:27" x14ac:dyDescent="0.25">
      <c r="A1970" t="s">
        <v>15570</v>
      </c>
      <c r="B1970" t="s">
        <v>7440</v>
      </c>
      <c r="C1970" t="s">
        <v>7441</v>
      </c>
      <c r="D1970" t="s">
        <v>7442</v>
      </c>
      <c r="F1970" t="s">
        <v>5</v>
      </c>
      <c r="G1970" t="s">
        <v>7443</v>
      </c>
      <c r="H1970">
        <v>1</v>
      </c>
      <c r="I1970">
        <v>1</v>
      </c>
      <c r="J1970">
        <v>1</v>
      </c>
      <c r="K1970">
        <v>1</v>
      </c>
      <c r="L1970" t="s">
        <v>19436</v>
      </c>
      <c r="M1970" t="str">
        <f t="shared" si="93"/>
        <v>TRACI</v>
      </c>
      <c r="N1970" t="str">
        <f t="shared" si="91"/>
        <v>TRACI 2.1</v>
      </c>
      <c r="O1970" t="s">
        <v>17860</v>
      </c>
      <c r="P1970" t="str">
        <f t="shared" si="92"/>
        <v>kg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 t="s">
        <v>19368</v>
      </c>
      <c r="X1970" t="s">
        <v>19382</v>
      </c>
      <c r="AA1970" s="7">
        <v>43601</v>
      </c>
    </row>
    <row r="1971" spans="1:27" x14ac:dyDescent="0.25">
      <c r="A1971" t="s">
        <v>15570</v>
      </c>
      <c r="B1971" t="s">
        <v>7444</v>
      </c>
      <c r="C1971" t="s">
        <v>7445</v>
      </c>
      <c r="D1971" t="s">
        <v>271</v>
      </c>
      <c r="F1971" t="s">
        <v>5</v>
      </c>
      <c r="G1971" t="s">
        <v>7446</v>
      </c>
      <c r="H1971">
        <v>1</v>
      </c>
      <c r="I1971">
        <v>1</v>
      </c>
      <c r="J1971">
        <v>1</v>
      </c>
      <c r="K1971">
        <v>1</v>
      </c>
      <c r="L1971" t="s">
        <v>19436</v>
      </c>
      <c r="M1971" t="str">
        <f t="shared" si="93"/>
        <v>TRACI</v>
      </c>
      <c r="N1971" t="str">
        <f t="shared" si="91"/>
        <v>TRACI 2.1</v>
      </c>
      <c r="O1971" t="s">
        <v>17861</v>
      </c>
      <c r="P1971" t="str">
        <f t="shared" si="92"/>
        <v>kg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 t="s">
        <v>19368</v>
      </c>
      <c r="X1971" t="s">
        <v>19382</v>
      </c>
      <c r="AA1971" s="7">
        <v>43601</v>
      </c>
    </row>
    <row r="1972" spans="1:27" x14ac:dyDescent="0.25">
      <c r="A1972" t="s">
        <v>15570</v>
      </c>
      <c r="B1972" t="s">
        <v>7447</v>
      </c>
      <c r="C1972" t="s">
        <v>7448</v>
      </c>
      <c r="D1972" t="s">
        <v>7449</v>
      </c>
      <c r="F1972" t="s">
        <v>5</v>
      </c>
      <c r="G1972" t="s">
        <v>7450</v>
      </c>
      <c r="H1972">
        <v>1</v>
      </c>
      <c r="I1972">
        <v>1</v>
      </c>
      <c r="J1972">
        <v>1</v>
      </c>
      <c r="K1972">
        <v>1</v>
      </c>
      <c r="L1972" t="s">
        <v>19436</v>
      </c>
      <c r="M1972" t="str">
        <f t="shared" si="93"/>
        <v>TRACI</v>
      </c>
      <c r="N1972" t="str">
        <f t="shared" si="91"/>
        <v>TRACI 2.1</v>
      </c>
      <c r="O1972" t="s">
        <v>17862</v>
      </c>
      <c r="P1972" t="str">
        <f t="shared" si="92"/>
        <v>kg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 t="s">
        <v>19368</v>
      </c>
      <c r="X1972" t="s">
        <v>19382</v>
      </c>
      <c r="AA1972" s="7">
        <v>43601</v>
      </c>
    </row>
    <row r="1973" spans="1:27" x14ac:dyDescent="0.25">
      <c r="A1973" t="s">
        <v>15570</v>
      </c>
      <c r="B1973" t="s">
        <v>7451</v>
      </c>
      <c r="C1973" t="s">
        <v>7452</v>
      </c>
      <c r="D1973" t="s">
        <v>1164</v>
      </c>
      <c r="F1973" t="s">
        <v>5</v>
      </c>
      <c r="G1973" t="s">
        <v>7453</v>
      </c>
      <c r="H1973">
        <v>1</v>
      </c>
      <c r="I1973">
        <v>1</v>
      </c>
      <c r="J1973">
        <v>1</v>
      </c>
      <c r="K1973">
        <v>1</v>
      </c>
      <c r="L1973" t="s">
        <v>19436</v>
      </c>
      <c r="M1973" t="str">
        <f t="shared" si="93"/>
        <v>TRACI</v>
      </c>
      <c r="N1973" t="str">
        <f t="shared" si="91"/>
        <v>TRACI 2.1</v>
      </c>
      <c r="O1973" t="s">
        <v>17863</v>
      </c>
      <c r="P1973" t="str">
        <f t="shared" si="92"/>
        <v>kg</v>
      </c>
      <c r="Q1973">
        <v>1</v>
      </c>
      <c r="R1973">
        <v>1</v>
      </c>
      <c r="S1973">
        <v>1</v>
      </c>
      <c r="T1973">
        <v>1</v>
      </c>
      <c r="U1973">
        <v>1</v>
      </c>
      <c r="V1973">
        <v>1</v>
      </c>
      <c r="W1973" t="s">
        <v>19368</v>
      </c>
      <c r="X1973" t="s">
        <v>19382</v>
      </c>
      <c r="AA1973" s="7">
        <v>43601</v>
      </c>
    </row>
    <row r="1974" spans="1:27" x14ac:dyDescent="0.25">
      <c r="A1974" t="s">
        <v>15570</v>
      </c>
      <c r="B1974" t="s">
        <v>7454</v>
      </c>
      <c r="C1974" t="s">
        <v>7455</v>
      </c>
      <c r="D1974" t="s">
        <v>7456</v>
      </c>
      <c r="F1974" t="s">
        <v>5</v>
      </c>
      <c r="G1974" t="s">
        <v>7457</v>
      </c>
      <c r="H1974">
        <v>1</v>
      </c>
      <c r="I1974">
        <v>1</v>
      </c>
      <c r="J1974">
        <v>1</v>
      </c>
      <c r="K1974">
        <v>1</v>
      </c>
      <c r="L1974" t="s">
        <v>19436</v>
      </c>
      <c r="M1974" t="str">
        <f t="shared" si="93"/>
        <v>TRACI</v>
      </c>
      <c r="N1974" t="str">
        <f t="shared" si="91"/>
        <v>TRACI 2.1</v>
      </c>
      <c r="O1974" t="s">
        <v>17864</v>
      </c>
      <c r="P1974" t="str">
        <f t="shared" si="92"/>
        <v>kg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 t="s">
        <v>19368</v>
      </c>
      <c r="X1974" t="s">
        <v>19382</v>
      </c>
      <c r="AA1974" s="7">
        <v>43601</v>
      </c>
    </row>
    <row r="1975" spans="1:27" x14ac:dyDescent="0.25">
      <c r="A1975" t="s">
        <v>15570</v>
      </c>
      <c r="B1975" t="s">
        <v>7458</v>
      </c>
      <c r="C1975" t="s">
        <v>7459</v>
      </c>
      <c r="D1975" t="s">
        <v>7460</v>
      </c>
      <c r="F1975" t="s">
        <v>5</v>
      </c>
      <c r="G1975" t="s">
        <v>7461</v>
      </c>
      <c r="H1975">
        <v>1</v>
      </c>
      <c r="I1975">
        <v>1</v>
      </c>
      <c r="J1975">
        <v>1</v>
      </c>
      <c r="K1975">
        <v>1</v>
      </c>
      <c r="L1975" t="s">
        <v>19436</v>
      </c>
      <c r="M1975" t="str">
        <f t="shared" si="93"/>
        <v>TRACI</v>
      </c>
      <c r="N1975" t="str">
        <f t="shared" si="91"/>
        <v>TRACI 2.1</v>
      </c>
      <c r="O1975" t="s">
        <v>17865</v>
      </c>
      <c r="P1975" t="str">
        <f t="shared" si="92"/>
        <v>kg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 t="s">
        <v>19368</v>
      </c>
      <c r="X1975" t="s">
        <v>19382</v>
      </c>
      <c r="AA1975" s="7">
        <v>43601</v>
      </c>
    </row>
    <row r="1976" spans="1:27" x14ac:dyDescent="0.25">
      <c r="A1976" t="s">
        <v>15570</v>
      </c>
      <c r="B1976" t="s">
        <v>7462</v>
      </c>
      <c r="C1976" t="s">
        <v>7463</v>
      </c>
      <c r="D1976" t="s">
        <v>7464</v>
      </c>
      <c r="F1976" t="s">
        <v>5</v>
      </c>
      <c r="G1976" t="s">
        <v>7465</v>
      </c>
      <c r="H1976">
        <v>1</v>
      </c>
      <c r="I1976">
        <v>1</v>
      </c>
      <c r="J1976">
        <v>1</v>
      </c>
      <c r="K1976">
        <v>1</v>
      </c>
      <c r="L1976" t="s">
        <v>19436</v>
      </c>
      <c r="M1976" t="str">
        <f t="shared" si="93"/>
        <v>TRACI</v>
      </c>
      <c r="N1976" t="str">
        <f t="shared" si="91"/>
        <v>TRACI 2.1</v>
      </c>
      <c r="O1976" t="s">
        <v>17866</v>
      </c>
      <c r="P1976" t="str">
        <f t="shared" si="92"/>
        <v>kg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 t="s">
        <v>19368</v>
      </c>
      <c r="X1976" t="s">
        <v>19382</v>
      </c>
      <c r="AA1976" s="7">
        <v>43601</v>
      </c>
    </row>
    <row r="1977" spans="1:27" x14ac:dyDescent="0.25">
      <c r="A1977" t="s">
        <v>15570</v>
      </c>
      <c r="B1977" t="s">
        <v>7466</v>
      </c>
      <c r="C1977" t="s">
        <v>7467</v>
      </c>
      <c r="D1977" t="s">
        <v>7468</v>
      </c>
      <c r="F1977" t="s">
        <v>5</v>
      </c>
      <c r="G1977" t="s">
        <v>7469</v>
      </c>
      <c r="H1977">
        <v>1</v>
      </c>
      <c r="I1977">
        <v>1</v>
      </c>
      <c r="J1977">
        <v>1</v>
      </c>
      <c r="K1977">
        <v>1</v>
      </c>
      <c r="L1977" t="s">
        <v>19436</v>
      </c>
      <c r="M1977" t="str">
        <f t="shared" si="93"/>
        <v>TRACI</v>
      </c>
      <c r="N1977" t="str">
        <f t="shared" si="91"/>
        <v>TRACI 2.1</v>
      </c>
      <c r="O1977" t="s">
        <v>17867</v>
      </c>
      <c r="P1977" t="str">
        <f t="shared" si="92"/>
        <v>kg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 t="s">
        <v>19368</v>
      </c>
      <c r="X1977" t="s">
        <v>19382</v>
      </c>
      <c r="AA1977" s="7">
        <v>43601</v>
      </c>
    </row>
    <row r="1978" spans="1:27" x14ac:dyDescent="0.25">
      <c r="A1978" t="s">
        <v>15570</v>
      </c>
      <c r="B1978" t="s">
        <v>7470</v>
      </c>
      <c r="C1978" t="s">
        <v>7471</v>
      </c>
      <c r="D1978" t="s">
        <v>7472</v>
      </c>
      <c r="F1978" t="s">
        <v>5</v>
      </c>
      <c r="G1978" t="s">
        <v>7473</v>
      </c>
      <c r="H1978">
        <v>1</v>
      </c>
      <c r="I1978">
        <v>1</v>
      </c>
      <c r="J1978">
        <v>1</v>
      </c>
      <c r="K1978">
        <v>1</v>
      </c>
      <c r="L1978" t="s">
        <v>19436</v>
      </c>
      <c r="M1978" t="str">
        <f t="shared" si="93"/>
        <v>TRACI</v>
      </c>
      <c r="N1978" t="str">
        <f t="shared" si="91"/>
        <v>TRACI 2.1</v>
      </c>
      <c r="O1978" t="s">
        <v>17868</v>
      </c>
      <c r="P1978" t="str">
        <f t="shared" si="92"/>
        <v>kg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 t="s">
        <v>19368</v>
      </c>
      <c r="X1978" t="s">
        <v>19382</v>
      </c>
      <c r="AA1978" s="7">
        <v>43601</v>
      </c>
    </row>
    <row r="1979" spans="1:27" x14ac:dyDescent="0.25">
      <c r="A1979" t="s">
        <v>15570</v>
      </c>
      <c r="B1979" t="s">
        <v>7474</v>
      </c>
      <c r="C1979" t="s">
        <v>7475</v>
      </c>
      <c r="D1979" t="s">
        <v>7476</v>
      </c>
      <c r="F1979" t="s">
        <v>5</v>
      </c>
      <c r="G1979" t="s">
        <v>7477</v>
      </c>
      <c r="H1979">
        <v>1</v>
      </c>
      <c r="I1979">
        <v>1</v>
      </c>
      <c r="J1979">
        <v>1</v>
      </c>
      <c r="K1979">
        <v>1</v>
      </c>
      <c r="L1979" t="s">
        <v>19436</v>
      </c>
      <c r="M1979" t="str">
        <f t="shared" si="93"/>
        <v>TRACI</v>
      </c>
      <c r="N1979" t="str">
        <f t="shared" si="91"/>
        <v>TRACI 2.1</v>
      </c>
      <c r="O1979" t="s">
        <v>17869</v>
      </c>
      <c r="P1979" t="str">
        <f t="shared" si="92"/>
        <v>kg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 t="s">
        <v>19368</v>
      </c>
      <c r="X1979" t="s">
        <v>19382</v>
      </c>
      <c r="AA1979" s="7">
        <v>43601</v>
      </c>
    </row>
    <row r="1980" spans="1:27" x14ac:dyDescent="0.25">
      <c r="A1980" t="s">
        <v>15570</v>
      </c>
      <c r="B1980" t="s">
        <v>7478</v>
      </c>
      <c r="C1980" t="s">
        <v>7479</v>
      </c>
      <c r="D1980" t="s">
        <v>7480</v>
      </c>
      <c r="F1980" t="s">
        <v>5</v>
      </c>
      <c r="G1980" t="s">
        <v>7481</v>
      </c>
      <c r="H1980">
        <v>1</v>
      </c>
      <c r="I1980">
        <v>1</v>
      </c>
      <c r="J1980">
        <v>1</v>
      </c>
      <c r="K1980">
        <v>1</v>
      </c>
      <c r="L1980" t="s">
        <v>19436</v>
      </c>
      <c r="M1980" t="str">
        <f t="shared" si="93"/>
        <v>TRACI</v>
      </c>
      <c r="N1980" t="str">
        <f t="shared" si="91"/>
        <v>TRACI 2.1</v>
      </c>
      <c r="O1980" t="s">
        <v>17870</v>
      </c>
      <c r="P1980" t="str">
        <f t="shared" si="92"/>
        <v>kg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1</v>
      </c>
      <c r="W1980" t="s">
        <v>19368</v>
      </c>
      <c r="X1980" t="s">
        <v>19382</v>
      </c>
      <c r="AA1980" s="7">
        <v>43601</v>
      </c>
    </row>
    <row r="1981" spans="1:27" x14ac:dyDescent="0.25">
      <c r="A1981" t="s">
        <v>15570</v>
      </c>
      <c r="B1981" t="s">
        <v>7482</v>
      </c>
      <c r="C1981" t="s">
        <v>7483</v>
      </c>
      <c r="D1981" t="s">
        <v>7484</v>
      </c>
      <c r="F1981" t="s">
        <v>5</v>
      </c>
      <c r="G1981" t="s">
        <v>7485</v>
      </c>
      <c r="H1981">
        <v>1</v>
      </c>
      <c r="I1981">
        <v>1</v>
      </c>
      <c r="J1981">
        <v>1</v>
      </c>
      <c r="K1981">
        <v>1</v>
      </c>
      <c r="L1981" t="s">
        <v>19436</v>
      </c>
      <c r="M1981" t="str">
        <f t="shared" si="93"/>
        <v>TRACI</v>
      </c>
      <c r="N1981" t="str">
        <f t="shared" si="91"/>
        <v>TRACI 2.1</v>
      </c>
      <c r="O1981" t="s">
        <v>17871</v>
      </c>
      <c r="P1981" t="str">
        <f t="shared" si="92"/>
        <v>kg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 t="s">
        <v>19368</v>
      </c>
      <c r="X1981" t="s">
        <v>19382</v>
      </c>
      <c r="AA1981" s="7">
        <v>43601</v>
      </c>
    </row>
    <row r="1982" spans="1:27" x14ac:dyDescent="0.25">
      <c r="A1982" t="s">
        <v>15570</v>
      </c>
      <c r="B1982" t="s">
        <v>7486</v>
      </c>
      <c r="C1982" t="s">
        <v>7487</v>
      </c>
      <c r="D1982" t="s">
        <v>7488</v>
      </c>
      <c r="F1982" t="s">
        <v>5</v>
      </c>
      <c r="G1982" t="s">
        <v>7489</v>
      </c>
      <c r="H1982">
        <v>1</v>
      </c>
      <c r="I1982">
        <v>1</v>
      </c>
      <c r="J1982">
        <v>1</v>
      </c>
      <c r="K1982">
        <v>1</v>
      </c>
      <c r="L1982" t="s">
        <v>19436</v>
      </c>
      <c r="M1982" t="str">
        <f t="shared" si="93"/>
        <v>TRACI</v>
      </c>
      <c r="N1982" t="str">
        <f t="shared" si="91"/>
        <v>TRACI 2.1</v>
      </c>
      <c r="O1982" t="s">
        <v>17872</v>
      </c>
      <c r="P1982" t="str">
        <f t="shared" si="92"/>
        <v>kg</v>
      </c>
      <c r="Q1982">
        <v>1</v>
      </c>
      <c r="R1982">
        <v>1</v>
      </c>
      <c r="S1982">
        <v>1</v>
      </c>
      <c r="T1982">
        <v>1</v>
      </c>
      <c r="U1982">
        <v>1</v>
      </c>
      <c r="V1982">
        <v>1</v>
      </c>
      <c r="W1982" t="s">
        <v>19368</v>
      </c>
      <c r="X1982" t="s">
        <v>19382</v>
      </c>
      <c r="AA1982" s="7">
        <v>43601</v>
      </c>
    </row>
    <row r="1983" spans="1:27" x14ac:dyDescent="0.25">
      <c r="A1983" t="s">
        <v>15570</v>
      </c>
      <c r="B1983" t="s">
        <v>7490</v>
      </c>
      <c r="C1983" t="s">
        <v>7491</v>
      </c>
      <c r="D1983" t="s">
        <v>7492</v>
      </c>
      <c r="F1983" t="s">
        <v>5</v>
      </c>
      <c r="G1983" t="s">
        <v>7493</v>
      </c>
      <c r="H1983">
        <v>1</v>
      </c>
      <c r="I1983">
        <v>1</v>
      </c>
      <c r="J1983">
        <v>1</v>
      </c>
      <c r="K1983">
        <v>1</v>
      </c>
      <c r="L1983" t="s">
        <v>19436</v>
      </c>
      <c r="M1983" t="str">
        <f t="shared" si="93"/>
        <v>TRACI</v>
      </c>
      <c r="N1983" t="str">
        <f t="shared" si="91"/>
        <v>TRACI 2.1</v>
      </c>
      <c r="O1983" t="s">
        <v>17873</v>
      </c>
      <c r="P1983" t="str">
        <f t="shared" si="92"/>
        <v>kg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 t="s">
        <v>19368</v>
      </c>
      <c r="X1983" t="s">
        <v>19382</v>
      </c>
      <c r="AA1983" s="7">
        <v>43601</v>
      </c>
    </row>
    <row r="1984" spans="1:27" x14ac:dyDescent="0.25">
      <c r="A1984" t="s">
        <v>15570</v>
      </c>
      <c r="B1984" t="s">
        <v>7494</v>
      </c>
      <c r="C1984" t="s">
        <v>7495</v>
      </c>
      <c r="D1984" t="s">
        <v>7496</v>
      </c>
      <c r="F1984" t="s">
        <v>5</v>
      </c>
      <c r="G1984" t="s">
        <v>7497</v>
      </c>
      <c r="H1984">
        <v>1</v>
      </c>
      <c r="I1984">
        <v>1</v>
      </c>
      <c r="J1984">
        <v>1</v>
      </c>
      <c r="K1984">
        <v>1</v>
      </c>
      <c r="L1984" t="s">
        <v>19436</v>
      </c>
      <c r="M1984" t="str">
        <f t="shared" si="93"/>
        <v>TRACI</v>
      </c>
      <c r="N1984" t="str">
        <f t="shared" si="91"/>
        <v>TRACI 2.1</v>
      </c>
      <c r="O1984" t="s">
        <v>17874</v>
      </c>
      <c r="P1984" t="str">
        <f t="shared" si="92"/>
        <v>kg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  <c r="W1984" t="s">
        <v>19368</v>
      </c>
      <c r="X1984" t="s">
        <v>19382</v>
      </c>
      <c r="AA1984" s="7">
        <v>43601</v>
      </c>
    </row>
    <row r="1985" spans="1:27" x14ac:dyDescent="0.25">
      <c r="A1985" t="s">
        <v>15570</v>
      </c>
      <c r="B1985" t="s">
        <v>7498</v>
      </c>
      <c r="C1985" t="s">
        <v>7499</v>
      </c>
      <c r="D1985" t="s">
        <v>2376</v>
      </c>
      <c r="F1985" t="s">
        <v>5</v>
      </c>
      <c r="G1985" t="s">
        <v>7500</v>
      </c>
      <c r="H1985">
        <v>1</v>
      </c>
      <c r="I1985">
        <v>1</v>
      </c>
      <c r="J1985">
        <v>1</v>
      </c>
      <c r="K1985">
        <v>1</v>
      </c>
      <c r="L1985" t="s">
        <v>19436</v>
      </c>
      <c r="M1985" t="str">
        <f t="shared" si="93"/>
        <v>TRACI</v>
      </c>
      <c r="N1985" t="str">
        <f t="shared" ref="N1985:N2048" si="94">IF(M1985&gt;1,"TRACI 2.1")</f>
        <v>TRACI 2.1</v>
      </c>
      <c r="O1985" t="s">
        <v>17875</v>
      </c>
      <c r="P1985" t="str">
        <f t="shared" ref="P1985:P2048" si="95">IF(M1985&gt;0,"kg")</f>
        <v>kg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 t="s">
        <v>19368</v>
      </c>
      <c r="X1985" t="s">
        <v>19382</v>
      </c>
      <c r="AA1985" s="7">
        <v>43601</v>
      </c>
    </row>
    <row r="1986" spans="1:27" x14ac:dyDescent="0.25">
      <c r="A1986" t="s">
        <v>15570</v>
      </c>
      <c r="B1986" t="s">
        <v>7501</v>
      </c>
      <c r="C1986" t="s">
        <v>7502</v>
      </c>
      <c r="D1986" t="s">
        <v>1650</v>
      </c>
      <c r="F1986" t="s">
        <v>5</v>
      </c>
      <c r="G1986" t="s">
        <v>7503</v>
      </c>
      <c r="H1986">
        <v>1</v>
      </c>
      <c r="I1986">
        <v>1</v>
      </c>
      <c r="J1986">
        <v>1</v>
      </c>
      <c r="K1986">
        <v>1</v>
      </c>
      <c r="L1986" t="s">
        <v>19436</v>
      </c>
      <c r="M1986" t="str">
        <f t="shared" si="93"/>
        <v>TRACI</v>
      </c>
      <c r="N1986" t="str">
        <f t="shared" si="94"/>
        <v>TRACI 2.1</v>
      </c>
      <c r="O1986" t="s">
        <v>17876</v>
      </c>
      <c r="P1986" t="str">
        <f t="shared" si="95"/>
        <v>kg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 t="s">
        <v>19368</v>
      </c>
      <c r="X1986" t="s">
        <v>19382</v>
      </c>
      <c r="AA1986" s="7">
        <v>43601</v>
      </c>
    </row>
    <row r="1987" spans="1:27" x14ac:dyDescent="0.25">
      <c r="A1987" t="s">
        <v>15570</v>
      </c>
      <c r="B1987" t="s">
        <v>7504</v>
      </c>
      <c r="C1987" t="s">
        <v>7505</v>
      </c>
      <c r="D1987" t="s">
        <v>7506</v>
      </c>
      <c r="F1987" t="s">
        <v>5</v>
      </c>
      <c r="G1987" t="s">
        <v>7507</v>
      </c>
      <c r="H1987">
        <v>1</v>
      </c>
      <c r="I1987">
        <v>1</v>
      </c>
      <c r="J1987">
        <v>1</v>
      </c>
      <c r="K1987">
        <v>1</v>
      </c>
      <c r="L1987" t="s">
        <v>19436</v>
      </c>
      <c r="M1987" t="str">
        <f t="shared" si="93"/>
        <v>TRACI</v>
      </c>
      <c r="N1987" t="str">
        <f t="shared" si="94"/>
        <v>TRACI 2.1</v>
      </c>
      <c r="O1987" t="s">
        <v>17877</v>
      </c>
      <c r="P1987" t="str">
        <f t="shared" si="95"/>
        <v>kg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 t="s">
        <v>19368</v>
      </c>
      <c r="X1987" t="s">
        <v>19382</v>
      </c>
      <c r="AA1987" s="7">
        <v>43601</v>
      </c>
    </row>
    <row r="1988" spans="1:27" x14ac:dyDescent="0.25">
      <c r="A1988" t="s">
        <v>15570</v>
      </c>
      <c r="B1988" t="s">
        <v>7508</v>
      </c>
      <c r="C1988" t="s">
        <v>7509</v>
      </c>
      <c r="D1988" t="s">
        <v>7510</v>
      </c>
      <c r="F1988" t="s">
        <v>5</v>
      </c>
      <c r="G1988" t="s">
        <v>7511</v>
      </c>
      <c r="H1988">
        <v>1</v>
      </c>
      <c r="I1988">
        <v>1</v>
      </c>
      <c r="J1988">
        <v>1</v>
      </c>
      <c r="K1988">
        <v>1</v>
      </c>
      <c r="L1988" t="s">
        <v>19436</v>
      </c>
      <c r="M1988" t="str">
        <f t="shared" si="93"/>
        <v>TRACI</v>
      </c>
      <c r="N1988" t="str">
        <f t="shared" si="94"/>
        <v>TRACI 2.1</v>
      </c>
      <c r="O1988" t="s">
        <v>17878</v>
      </c>
      <c r="P1988" t="str">
        <f t="shared" si="95"/>
        <v>kg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  <c r="W1988" t="s">
        <v>19368</v>
      </c>
      <c r="X1988" t="s">
        <v>19382</v>
      </c>
      <c r="AA1988" s="7">
        <v>43601</v>
      </c>
    </row>
    <row r="1989" spans="1:27" x14ac:dyDescent="0.25">
      <c r="A1989" t="s">
        <v>15570</v>
      </c>
      <c r="B1989" t="s">
        <v>7512</v>
      </c>
      <c r="C1989" t="s">
        <v>7513</v>
      </c>
      <c r="D1989" t="s">
        <v>7514</v>
      </c>
      <c r="F1989" t="s">
        <v>5</v>
      </c>
      <c r="G1989" t="s">
        <v>7515</v>
      </c>
      <c r="H1989">
        <v>1</v>
      </c>
      <c r="I1989">
        <v>1</v>
      </c>
      <c r="J1989">
        <v>1</v>
      </c>
      <c r="K1989">
        <v>1</v>
      </c>
      <c r="L1989" t="s">
        <v>19436</v>
      </c>
      <c r="M1989" t="str">
        <f t="shared" si="93"/>
        <v>TRACI</v>
      </c>
      <c r="N1989" t="str">
        <f t="shared" si="94"/>
        <v>TRACI 2.1</v>
      </c>
      <c r="O1989" t="s">
        <v>17879</v>
      </c>
      <c r="P1989" t="str">
        <f t="shared" si="95"/>
        <v>kg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 t="s">
        <v>19368</v>
      </c>
      <c r="X1989" t="s">
        <v>19382</v>
      </c>
      <c r="AA1989" s="7">
        <v>43601</v>
      </c>
    </row>
    <row r="1990" spans="1:27" x14ac:dyDescent="0.25">
      <c r="A1990" t="s">
        <v>15570</v>
      </c>
      <c r="B1990" t="s">
        <v>7516</v>
      </c>
      <c r="C1990" t="s">
        <v>7517</v>
      </c>
      <c r="D1990" t="s">
        <v>7518</v>
      </c>
      <c r="F1990" t="s">
        <v>5</v>
      </c>
      <c r="G1990" t="s">
        <v>7519</v>
      </c>
      <c r="H1990">
        <v>1</v>
      </c>
      <c r="I1990">
        <v>1</v>
      </c>
      <c r="J1990">
        <v>1</v>
      </c>
      <c r="K1990">
        <v>1</v>
      </c>
      <c r="L1990" t="s">
        <v>19436</v>
      </c>
      <c r="M1990" t="str">
        <f t="shared" si="93"/>
        <v>TRACI</v>
      </c>
      <c r="N1990" t="str">
        <f t="shared" si="94"/>
        <v>TRACI 2.1</v>
      </c>
      <c r="O1990" t="s">
        <v>17880</v>
      </c>
      <c r="P1990" t="str">
        <f t="shared" si="95"/>
        <v>kg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 t="s">
        <v>19368</v>
      </c>
      <c r="X1990" t="s">
        <v>19382</v>
      </c>
      <c r="AA1990" s="7">
        <v>43601</v>
      </c>
    </row>
    <row r="1991" spans="1:27" x14ac:dyDescent="0.25">
      <c r="A1991" t="s">
        <v>15570</v>
      </c>
      <c r="B1991" t="s">
        <v>7520</v>
      </c>
      <c r="C1991" t="s">
        <v>7521</v>
      </c>
      <c r="D1991" t="s">
        <v>7522</v>
      </c>
      <c r="F1991" t="s">
        <v>5</v>
      </c>
      <c r="G1991" t="s">
        <v>7523</v>
      </c>
      <c r="H1991">
        <v>1</v>
      </c>
      <c r="I1991">
        <v>1</v>
      </c>
      <c r="J1991">
        <v>1</v>
      </c>
      <c r="K1991">
        <v>1</v>
      </c>
      <c r="L1991" t="s">
        <v>19436</v>
      </c>
      <c r="M1991" t="str">
        <f t="shared" si="93"/>
        <v>TRACI</v>
      </c>
      <c r="N1991" t="str">
        <f t="shared" si="94"/>
        <v>TRACI 2.1</v>
      </c>
      <c r="O1991" t="s">
        <v>17881</v>
      </c>
      <c r="P1991" t="str">
        <f t="shared" si="95"/>
        <v>kg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  <c r="W1991" t="s">
        <v>19368</v>
      </c>
      <c r="X1991" t="s">
        <v>19382</v>
      </c>
      <c r="AA1991" s="7">
        <v>43601</v>
      </c>
    </row>
    <row r="1992" spans="1:27" x14ac:dyDescent="0.25">
      <c r="A1992" t="s">
        <v>15570</v>
      </c>
      <c r="B1992" t="s">
        <v>7524</v>
      </c>
      <c r="C1992" t="s">
        <v>7525</v>
      </c>
      <c r="D1992" t="s">
        <v>7526</v>
      </c>
      <c r="F1992" t="s">
        <v>5</v>
      </c>
      <c r="G1992" t="s">
        <v>7527</v>
      </c>
      <c r="H1992">
        <v>1</v>
      </c>
      <c r="I1992">
        <v>1</v>
      </c>
      <c r="J1992">
        <v>1</v>
      </c>
      <c r="K1992">
        <v>1</v>
      </c>
      <c r="L1992" t="s">
        <v>19436</v>
      </c>
      <c r="M1992" t="str">
        <f t="shared" si="93"/>
        <v>TRACI</v>
      </c>
      <c r="N1992" t="str">
        <f t="shared" si="94"/>
        <v>TRACI 2.1</v>
      </c>
      <c r="O1992" t="s">
        <v>17882</v>
      </c>
      <c r="P1992" t="str">
        <f t="shared" si="95"/>
        <v>kg</v>
      </c>
      <c r="Q1992">
        <v>1</v>
      </c>
      <c r="R1992">
        <v>1</v>
      </c>
      <c r="S1992">
        <v>1</v>
      </c>
      <c r="T1992">
        <v>1</v>
      </c>
      <c r="U1992">
        <v>1</v>
      </c>
      <c r="V1992">
        <v>1</v>
      </c>
      <c r="W1992" t="s">
        <v>19368</v>
      </c>
      <c r="X1992" t="s">
        <v>19382</v>
      </c>
      <c r="AA1992" s="7">
        <v>43601</v>
      </c>
    </row>
    <row r="1993" spans="1:27" x14ac:dyDescent="0.25">
      <c r="A1993" t="s">
        <v>15570</v>
      </c>
      <c r="B1993" t="s">
        <v>7528</v>
      </c>
      <c r="C1993" t="s">
        <v>7529</v>
      </c>
      <c r="D1993" t="s">
        <v>7530</v>
      </c>
      <c r="F1993" t="s">
        <v>5</v>
      </c>
      <c r="G1993" t="s">
        <v>7531</v>
      </c>
      <c r="H1993">
        <v>1</v>
      </c>
      <c r="I1993">
        <v>1</v>
      </c>
      <c r="J1993">
        <v>1</v>
      </c>
      <c r="K1993">
        <v>1</v>
      </c>
      <c r="L1993" t="s">
        <v>19436</v>
      </c>
      <c r="M1993" t="str">
        <f t="shared" si="93"/>
        <v>TRACI</v>
      </c>
      <c r="N1993" t="str">
        <f t="shared" si="94"/>
        <v>TRACI 2.1</v>
      </c>
      <c r="O1993" t="s">
        <v>17883</v>
      </c>
      <c r="P1993" t="str">
        <f t="shared" si="95"/>
        <v>kg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 t="s">
        <v>19368</v>
      </c>
      <c r="X1993" t="s">
        <v>19382</v>
      </c>
      <c r="AA1993" s="7">
        <v>43601</v>
      </c>
    </row>
    <row r="1994" spans="1:27" x14ac:dyDescent="0.25">
      <c r="A1994" t="s">
        <v>15570</v>
      </c>
      <c r="B1994" t="s">
        <v>7532</v>
      </c>
      <c r="C1994" t="s">
        <v>7533</v>
      </c>
      <c r="D1994" t="s">
        <v>7534</v>
      </c>
      <c r="F1994" t="s">
        <v>5</v>
      </c>
      <c r="G1994" t="s">
        <v>7535</v>
      </c>
      <c r="H1994">
        <v>1</v>
      </c>
      <c r="I1994">
        <v>1</v>
      </c>
      <c r="J1994">
        <v>1</v>
      </c>
      <c r="K1994">
        <v>1</v>
      </c>
      <c r="L1994" t="s">
        <v>19436</v>
      </c>
      <c r="M1994" t="str">
        <f t="shared" si="93"/>
        <v>TRACI</v>
      </c>
      <c r="N1994" t="str">
        <f t="shared" si="94"/>
        <v>TRACI 2.1</v>
      </c>
      <c r="O1994" t="s">
        <v>17884</v>
      </c>
      <c r="P1994" t="str">
        <f t="shared" si="95"/>
        <v>kg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 t="s">
        <v>19368</v>
      </c>
      <c r="X1994" t="s">
        <v>19382</v>
      </c>
      <c r="AA1994" s="7">
        <v>43601</v>
      </c>
    </row>
    <row r="1995" spans="1:27" x14ac:dyDescent="0.25">
      <c r="A1995" t="s">
        <v>15570</v>
      </c>
      <c r="B1995" t="s">
        <v>7536</v>
      </c>
      <c r="C1995" t="s">
        <v>7537</v>
      </c>
      <c r="D1995" t="s">
        <v>7538</v>
      </c>
      <c r="F1995" t="s">
        <v>5</v>
      </c>
      <c r="G1995" t="s">
        <v>7539</v>
      </c>
      <c r="H1995">
        <v>1</v>
      </c>
      <c r="I1995">
        <v>1</v>
      </c>
      <c r="J1995">
        <v>1</v>
      </c>
      <c r="K1995">
        <v>1</v>
      </c>
      <c r="L1995" t="s">
        <v>19436</v>
      </c>
      <c r="M1995" t="str">
        <f t="shared" ref="M1995:M2058" si="96">IF(O1995&gt;1,"TRACI")</f>
        <v>TRACI</v>
      </c>
      <c r="N1995" t="str">
        <f t="shared" si="94"/>
        <v>TRACI 2.1</v>
      </c>
      <c r="O1995" t="s">
        <v>17885</v>
      </c>
      <c r="P1995" t="str">
        <f t="shared" si="95"/>
        <v>kg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 t="s">
        <v>19368</v>
      </c>
      <c r="X1995" t="s">
        <v>19382</v>
      </c>
      <c r="AA1995" s="7">
        <v>43601</v>
      </c>
    </row>
    <row r="1996" spans="1:27" x14ac:dyDescent="0.25">
      <c r="A1996" t="s">
        <v>15570</v>
      </c>
      <c r="B1996" t="s">
        <v>7540</v>
      </c>
      <c r="C1996" t="s">
        <v>7541</v>
      </c>
      <c r="D1996" t="s">
        <v>7542</v>
      </c>
      <c r="F1996" t="s">
        <v>5</v>
      </c>
      <c r="G1996" t="s">
        <v>7543</v>
      </c>
      <c r="H1996">
        <v>1</v>
      </c>
      <c r="I1996">
        <v>1</v>
      </c>
      <c r="J1996">
        <v>1</v>
      </c>
      <c r="K1996">
        <v>1</v>
      </c>
      <c r="L1996" t="s">
        <v>19436</v>
      </c>
      <c r="M1996" t="str">
        <f t="shared" si="96"/>
        <v>TRACI</v>
      </c>
      <c r="N1996" t="str">
        <f t="shared" si="94"/>
        <v>TRACI 2.1</v>
      </c>
      <c r="O1996" t="s">
        <v>17886</v>
      </c>
      <c r="P1996" t="str">
        <f t="shared" si="95"/>
        <v>kg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 t="s">
        <v>19368</v>
      </c>
      <c r="X1996" t="s">
        <v>19382</v>
      </c>
      <c r="AA1996" s="7">
        <v>43601</v>
      </c>
    </row>
    <row r="1997" spans="1:27" x14ac:dyDescent="0.25">
      <c r="A1997" t="s">
        <v>15570</v>
      </c>
      <c r="B1997" t="s">
        <v>7544</v>
      </c>
      <c r="C1997" t="s">
        <v>7545</v>
      </c>
      <c r="D1997" t="s">
        <v>7546</v>
      </c>
      <c r="F1997" t="s">
        <v>5</v>
      </c>
      <c r="G1997" t="s">
        <v>7547</v>
      </c>
      <c r="H1997">
        <v>1</v>
      </c>
      <c r="I1997">
        <v>1</v>
      </c>
      <c r="J1997">
        <v>1</v>
      </c>
      <c r="K1997">
        <v>1</v>
      </c>
      <c r="L1997" t="s">
        <v>19436</v>
      </c>
      <c r="M1997" t="str">
        <f t="shared" si="96"/>
        <v>TRACI</v>
      </c>
      <c r="N1997" t="str">
        <f t="shared" si="94"/>
        <v>TRACI 2.1</v>
      </c>
      <c r="O1997" t="s">
        <v>17887</v>
      </c>
      <c r="P1997" t="str">
        <f t="shared" si="95"/>
        <v>kg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 t="s">
        <v>19368</v>
      </c>
      <c r="X1997" t="s">
        <v>19382</v>
      </c>
      <c r="AA1997" s="7">
        <v>43601</v>
      </c>
    </row>
    <row r="1998" spans="1:27" x14ac:dyDescent="0.25">
      <c r="A1998" t="s">
        <v>15570</v>
      </c>
      <c r="B1998" t="s">
        <v>7548</v>
      </c>
      <c r="C1998" t="s">
        <v>7549</v>
      </c>
      <c r="D1998" t="s">
        <v>7550</v>
      </c>
      <c r="F1998" t="s">
        <v>5</v>
      </c>
      <c r="G1998" t="s">
        <v>7551</v>
      </c>
      <c r="H1998">
        <v>1</v>
      </c>
      <c r="I1998">
        <v>1</v>
      </c>
      <c r="J1998">
        <v>1</v>
      </c>
      <c r="K1998">
        <v>1</v>
      </c>
      <c r="L1998" t="s">
        <v>19436</v>
      </c>
      <c r="M1998" t="str">
        <f t="shared" si="96"/>
        <v>TRACI</v>
      </c>
      <c r="N1998" t="str">
        <f t="shared" si="94"/>
        <v>TRACI 2.1</v>
      </c>
      <c r="O1998" t="s">
        <v>17888</v>
      </c>
      <c r="P1998" t="str">
        <f t="shared" si="95"/>
        <v>kg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 t="s">
        <v>19368</v>
      </c>
      <c r="X1998" t="s">
        <v>19382</v>
      </c>
      <c r="AA1998" s="7">
        <v>43601</v>
      </c>
    </row>
    <row r="1999" spans="1:27" x14ac:dyDescent="0.25">
      <c r="A1999" t="s">
        <v>15570</v>
      </c>
      <c r="B1999" t="s">
        <v>7552</v>
      </c>
      <c r="C1999" t="s">
        <v>7553</v>
      </c>
      <c r="D1999" t="s">
        <v>7554</v>
      </c>
      <c r="F1999" t="s">
        <v>5</v>
      </c>
      <c r="G1999" t="s">
        <v>7555</v>
      </c>
      <c r="H1999">
        <v>1</v>
      </c>
      <c r="I1999">
        <v>1</v>
      </c>
      <c r="J1999">
        <v>1</v>
      </c>
      <c r="K1999">
        <v>1</v>
      </c>
      <c r="L1999" t="s">
        <v>19436</v>
      </c>
      <c r="M1999" t="str">
        <f t="shared" si="96"/>
        <v>TRACI</v>
      </c>
      <c r="N1999" t="str">
        <f t="shared" si="94"/>
        <v>TRACI 2.1</v>
      </c>
      <c r="O1999" t="s">
        <v>17889</v>
      </c>
      <c r="P1999" t="str">
        <f t="shared" si="95"/>
        <v>kg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 t="s">
        <v>19368</v>
      </c>
      <c r="X1999" t="s">
        <v>19382</v>
      </c>
      <c r="AA1999" s="7">
        <v>43601</v>
      </c>
    </row>
    <row r="2000" spans="1:27" x14ac:dyDescent="0.25">
      <c r="A2000" t="s">
        <v>15570</v>
      </c>
      <c r="B2000" t="s">
        <v>7556</v>
      </c>
      <c r="C2000" t="s">
        <v>7557</v>
      </c>
      <c r="D2000" t="s">
        <v>915</v>
      </c>
      <c r="F2000" t="s">
        <v>5</v>
      </c>
      <c r="G2000" t="s">
        <v>7558</v>
      </c>
      <c r="H2000">
        <v>1</v>
      </c>
      <c r="I2000">
        <v>1</v>
      </c>
      <c r="J2000">
        <v>1</v>
      </c>
      <c r="K2000">
        <v>1</v>
      </c>
      <c r="L2000" t="s">
        <v>19436</v>
      </c>
      <c r="M2000" t="str">
        <f t="shared" si="96"/>
        <v>TRACI</v>
      </c>
      <c r="N2000" t="str">
        <f t="shared" si="94"/>
        <v>TRACI 2.1</v>
      </c>
      <c r="O2000" t="s">
        <v>17890</v>
      </c>
      <c r="P2000" t="str">
        <f t="shared" si="95"/>
        <v>kg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 t="s">
        <v>19368</v>
      </c>
      <c r="X2000" t="s">
        <v>19382</v>
      </c>
      <c r="AA2000" s="7">
        <v>43601</v>
      </c>
    </row>
    <row r="2001" spans="1:27" x14ac:dyDescent="0.25">
      <c r="A2001" t="s">
        <v>15570</v>
      </c>
      <c r="B2001" t="s">
        <v>7559</v>
      </c>
      <c r="C2001" t="s">
        <v>7560</v>
      </c>
      <c r="D2001" t="s">
        <v>7561</v>
      </c>
      <c r="F2001" t="s">
        <v>5</v>
      </c>
      <c r="G2001" t="s">
        <v>7562</v>
      </c>
      <c r="H2001">
        <v>1</v>
      </c>
      <c r="I2001">
        <v>1</v>
      </c>
      <c r="J2001">
        <v>1</v>
      </c>
      <c r="K2001">
        <v>1</v>
      </c>
      <c r="L2001" t="s">
        <v>19436</v>
      </c>
      <c r="M2001" t="str">
        <f t="shared" si="96"/>
        <v>TRACI</v>
      </c>
      <c r="N2001" t="str">
        <f t="shared" si="94"/>
        <v>TRACI 2.1</v>
      </c>
      <c r="O2001" t="s">
        <v>17891</v>
      </c>
      <c r="P2001" t="str">
        <f t="shared" si="95"/>
        <v>kg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 t="s">
        <v>19368</v>
      </c>
      <c r="X2001" t="s">
        <v>19382</v>
      </c>
      <c r="AA2001" s="7">
        <v>43601</v>
      </c>
    </row>
    <row r="2002" spans="1:27" x14ac:dyDescent="0.25">
      <c r="A2002" t="s">
        <v>15570</v>
      </c>
      <c r="B2002" t="s">
        <v>7563</v>
      </c>
      <c r="C2002" t="s">
        <v>7564</v>
      </c>
      <c r="D2002" t="s">
        <v>7565</v>
      </c>
      <c r="F2002" t="s">
        <v>5</v>
      </c>
      <c r="G2002" t="s">
        <v>7566</v>
      </c>
      <c r="H2002">
        <v>1</v>
      </c>
      <c r="I2002">
        <v>1</v>
      </c>
      <c r="J2002">
        <v>1</v>
      </c>
      <c r="K2002">
        <v>1</v>
      </c>
      <c r="L2002" t="s">
        <v>19436</v>
      </c>
      <c r="M2002" t="str">
        <f t="shared" si="96"/>
        <v>TRACI</v>
      </c>
      <c r="N2002" t="str">
        <f t="shared" si="94"/>
        <v>TRACI 2.1</v>
      </c>
      <c r="O2002" t="s">
        <v>17892</v>
      </c>
      <c r="P2002" t="str">
        <f t="shared" si="95"/>
        <v>kg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 t="s">
        <v>19368</v>
      </c>
      <c r="X2002" t="s">
        <v>19382</v>
      </c>
      <c r="AA2002" s="7">
        <v>43601</v>
      </c>
    </row>
    <row r="2003" spans="1:27" x14ac:dyDescent="0.25">
      <c r="A2003" t="s">
        <v>15570</v>
      </c>
      <c r="B2003" t="s">
        <v>7567</v>
      </c>
      <c r="C2003" t="s">
        <v>7568</v>
      </c>
      <c r="D2003" t="s">
        <v>7569</v>
      </c>
      <c r="F2003" t="s">
        <v>5</v>
      </c>
      <c r="G2003" t="s">
        <v>7570</v>
      </c>
      <c r="H2003">
        <v>1</v>
      </c>
      <c r="I2003">
        <v>1</v>
      </c>
      <c r="J2003">
        <v>1</v>
      </c>
      <c r="K2003">
        <v>1</v>
      </c>
      <c r="L2003" t="s">
        <v>19436</v>
      </c>
      <c r="M2003" t="str">
        <f t="shared" si="96"/>
        <v>TRACI</v>
      </c>
      <c r="N2003" t="str">
        <f t="shared" si="94"/>
        <v>TRACI 2.1</v>
      </c>
      <c r="O2003" t="s">
        <v>17893</v>
      </c>
      <c r="P2003" t="str">
        <f t="shared" si="95"/>
        <v>kg</v>
      </c>
      <c r="Q2003">
        <v>1</v>
      </c>
      <c r="R2003">
        <v>1</v>
      </c>
      <c r="S2003">
        <v>1</v>
      </c>
      <c r="T2003">
        <v>1</v>
      </c>
      <c r="U2003">
        <v>1</v>
      </c>
      <c r="V2003">
        <v>1</v>
      </c>
      <c r="W2003" t="s">
        <v>19368</v>
      </c>
      <c r="X2003" t="s">
        <v>19382</v>
      </c>
      <c r="AA2003" s="7">
        <v>43601</v>
      </c>
    </row>
    <row r="2004" spans="1:27" x14ac:dyDescent="0.25">
      <c r="A2004" t="s">
        <v>15570</v>
      </c>
      <c r="B2004" t="s">
        <v>7571</v>
      </c>
      <c r="C2004" t="s">
        <v>7572</v>
      </c>
      <c r="D2004" t="s">
        <v>7573</v>
      </c>
      <c r="F2004" t="s">
        <v>5</v>
      </c>
      <c r="G2004" t="s">
        <v>7574</v>
      </c>
      <c r="H2004">
        <v>1</v>
      </c>
      <c r="I2004">
        <v>1</v>
      </c>
      <c r="J2004">
        <v>1</v>
      </c>
      <c r="K2004">
        <v>1</v>
      </c>
      <c r="L2004" t="s">
        <v>19436</v>
      </c>
      <c r="M2004" t="str">
        <f t="shared" si="96"/>
        <v>TRACI</v>
      </c>
      <c r="N2004" t="str">
        <f t="shared" si="94"/>
        <v>TRACI 2.1</v>
      </c>
      <c r="O2004" t="s">
        <v>17894</v>
      </c>
      <c r="P2004" t="str">
        <f t="shared" si="95"/>
        <v>kg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 t="s">
        <v>19368</v>
      </c>
      <c r="X2004" t="s">
        <v>19382</v>
      </c>
      <c r="AA2004" s="7">
        <v>43601</v>
      </c>
    </row>
    <row r="2005" spans="1:27" x14ac:dyDescent="0.25">
      <c r="A2005" t="s">
        <v>15570</v>
      </c>
      <c r="B2005" t="s">
        <v>7575</v>
      </c>
      <c r="C2005" t="s">
        <v>7576</v>
      </c>
      <c r="D2005" t="s">
        <v>7577</v>
      </c>
      <c r="F2005" t="s">
        <v>5</v>
      </c>
      <c r="G2005" t="s">
        <v>7578</v>
      </c>
      <c r="H2005">
        <v>1</v>
      </c>
      <c r="I2005">
        <v>1</v>
      </c>
      <c r="J2005">
        <v>1</v>
      </c>
      <c r="K2005">
        <v>1</v>
      </c>
      <c r="L2005" t="s">
        <v>19436</v>
      </c>
      <c r="M2005" t="str">
        <f t="shared" si="96"/>
        <v>TRACI</v>
      </c>
      <c r="N2005" t="str">
        <f t="shared" si="94"/>
        <v>TRACI 2.1</v>
      </c>
      <c r="O2005" t="s">
        <v>17895</v>
      </c>
      <c r="P2005" t="str">
        <f t="shared" si="95"/>
        <v>kg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  <c r="W2005" t="s">
        <v>19368</v>
      </c>
      <c r="X2005" t="s">
        <v>19382</v>
      </c>
      <c r="AA2005" s="7">
        <v>43601</v>
      </c>
    </row>
    <row r="2006" spans="1:27" x14ac:dyDescent="0.25">
      <c r="A2006" t="s">
        <v>15570</v>
      </c>
      <c r="B2006" t="s">
        <v>7579</v>
      </c>
      <c r="C2006" t="s">
        <v>7580</v>
      </c>
      <c r="D2006" t="s">
        <v>7581</v>
      </c>
      <c r="F2006" t="s">
        <v>5</v>
      </c>
      <c r="G2006" t="s">
        <v>7582</v>
      </c>
      <c r="H2006">
        <v>1</v>
      </c>
      <c r="I2006">
        <v>1</v>
      </c>
      <c r="J2006">
        <v>1</v>
      </c>
      <c r="K2006">
        <v>1</v>
      </c>
      <c r="L2006" t="s">
        <v>19436</v>
      </c>
      <c r="M2006" t="str">
        <f t="shared" si="96"/>
        <v>TRACI</v>
      </c>
      <c r="N2006" t="str">
        <f t="shared" si="94"/>
        <v>TRACI 2.1</v>
      </c>
      <c r="O2006" t="s">
        <v>17896</v>
      </c>
      <c r="P2006" t="str">
        <f t="shared" si="95"/>
        <v>kg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 t="s">
        <v>19368</v>
      </c>
      <c r="X2006" t="s">
        <v>19382</v>
      </c>
      <c r="AA2006" s="7">
        <v>43601</v>
      </c>
    </row>
    <row r="2007" spans="1:27" x14ac:dyDescent="0.25">
      <c r="A2007" t="s">
        <v>15570</v>
      </c>
      <c r="B2007" t="s">
        <v>7583</v>
      </c>
      <c r="C2007" t="s">
        <v>7584</v>
      </c>
      <c r="D2007" t="s">
        <v>7585</v>
      </c>
      <c r="F2007" t="s">
        <v>5</v>
      </c>
      <c r="G2007" t="s">
        <v>7586</v>
      </c>
      <c r="H2007">
        <v>1</v>
      </c>
      <c r="I2007">
        <v>1</v>
      </c>
      <c r="J2007">
        <v>1</v>
      </c>
      <c r="K2007">
        <v>1</v>
      </c>
      <c r="L2007" t="s">
        <v>19436</v>
      </c>
      <c r="M2007" t="str">
        <f t="shared" si="96"/>
        <v>TRACI</v>
      </c>
      <c r="N2007" t="str">
        <f t="shared" si="94"/>
        <v>TRACI 2.1</v>
      </c>
      <c r="O2007" t="s">
        <v>17897</v>
      </c>
      <c r="P2007" t="str">
        <f t="shared" si="95"/>
        <v>kg</v>
      </c>
      <c r="Q2007">
        <v>1</v>
      </c>
      <c r="R2007">
        <v>1</v>
      </c>
      <c r="S2007">
        <v>1</v>
      </c>
      <c r="T2007">
        <v>1</v>
      </c>
      <c r="U2007">
        <v>1</v>
      </c>
      <c r="V2007">
        <v>1</v>
      </c>
      <c r="W2007" t="s">
        <v>19368</v>
      </c>
      <c r="X2007" t="s">
        <v>19382</v>
      </c>
      <c r="AA2007" s="7">
        <v>43601</v>
      </c>
    </row>
    <row r="2008" spans="1:27" x14ac:dyDescent="0.25">
      <c r="A2008" t="s">
        <v>15570</v>
      </c>
      <c r="B2008" t="s">
        <v>7587</v>
      </c>
      <c r="C2008" t="s">
        <v>7588</v>
      </c>
      <c r="D2008" t="s">
        <v>7589</v>
      </c>
      <c r="F2008" t="s">
        <v>5</v>
      </c>
      <c r="G2008" t="s">
        <v>7590</v>
      </c>
      <c r="H2008">
        <v>1</v>
      </c>
      <c r="I2008">
        <v>1</v>
      </c>
      <c r="J2008">
        <v>1</v>
      </c>
      <c r="K2008">
        <v>1</v>
      </c>
      <c r="L2008" t="s">
        <v>19436</v>
      </c>
      <c r="M2008" t="str">
        <f t="shared" si="96"/>
        <v>TRACI</v>
      </c>
      <c r="N2008" t="str">
        <f t="shared" si="94"/>
        <v>TRACI 2.1</v>
      </c>
      <c r="O2008" t="s">
        <v>17898</v>
      </c>
      <c r="P2008" t="str">
        <f t="shared" si="95"/>
        <v>kg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 t="s">
        <v>19368</v>
      </c>
      <c r="X2008" t="s">
        <v>19382</v>
      </c>
      <c r="AA2008" s="7">
        <v>43601</v>
      </c>
    </row>
    <row r="2009" spans="1:27" x14ac:dyDescent="0.25">
      <c r="A2009" t="s">
        <v>15570</v>
      </c>
      <c r="B2009" t="s">
        <v>7591</v>
      </c>
      <c r="C2009" t="s">
        <v>7592</v>
      </c>
      <c r="D2009" t="s">
        <v>5990</v>
      </c>
      <c r="F2009" t="s">
        <v>5</v>
      </c>
      <c r="G2009" t="s">
        <v>7593</v>
      </c>
      <c r="H2009">
        <v>1</v>
      </c>
      <c r="I2009">
        <v>1</v>
      </c>
      <c r="J2009">
        <v>1</v>
      </c>
      <c r="K2009">
        <v>1</v>
      </c>
      <c r="L2009" t="s">
        <v>19436</v>
      </c>
      <c r="M2009" t="str">
        <f t="shared" si="96"/>
        <v>TRACI</v>
      </c>
      <c r="N2009" t="str">
        <f t="shared" si="94"/>
        <v>TRACI 2.1</v>
      </c>
      <c r="O2009" t="s">
        <v>17899</v>
      </c>
      <c r="P2009" t="str">
        <f t="shared" si="95"/>
        <v>kg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  <c r="W2009" t="s">
        <v>19368</v>
      </c>
      <c r="X2009" t="s">
        <v>19382</v>
      </c>
      <c r="AA2009" s="7">
        <v>43601</v>
      </c>
    </row>
    <row r="2010" spans="1:27" x14ac:dyDescent="0.25">
      <c r="A2010" t="s">
        <v>15570</v>
      </c>
      <c r="B2010" t="s">
        <v>7594</v>
      </c>
      <c r="C2010" t="s">
        <v>7595</v>
      </c>
      <c r="D2010" t="s">
        <v>7596</v>
      </c>
      <c r="F2010" t="s">
        <v>5</v>
      </c>
      <c r="G2010" t="s">
        <v>7597</v>
      </c>
      <c r="H2010">
        <v>1</v>
      </c>
      <c r="I2010">
        <v>1</v>
      </c>
      <c r="J2010">
        <v>1</v>
      </c>
      <c r="K2010">
        <v>1</v>
      </c>
      <c r="L2010" t="s">
        <v>19436</v>
      </c>
      <c r="M2010" t="str">
        <f t="shared" si="96"/>
        <v>TRACI</v>
      </c>
      <c r="N2010" t="str">
        <f t="shared" si="94"/>
        <v>TRACI 2.1</v>
      </c>
      <c r="O2010" t="s">
        <v>17900</v>
      </c>
      <c r="P2010" t="str">
        <f t="shared" si="95"/>
        <v>kg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 t="s">
        <v>19368</v>
      </c>
      <c r="X2010" t="s">
        <v>19382</v>
      </c>
      <c r="AA2010" s="7">
        <v>43601</v>
      </c>
    </row>
    <row r="2011" spans="1:27" x14ac:dyDescent="0.25">
      <c r="A2011" t="s">
        <v>15570</v>
      </c>
      <c r="B2011" t="s">
        <v>7598</v>
      </c>
      <c r="C2011" t="s">
        <v>7599</v>
      </c>
      <c r="D2011" t="s">
        <v>7600</v>
      </c>
      <c r="F2011" t="s">
        <v>5</v>
      </c>
      <c r="G2011" t="s">
        <v>7601</v>
      </c>
      <c r="H2011">
        <v>1</v>
      </c>
      <c r="I2011">
        <v>1</v>
      </c>
      <c r="J2011">
        <v>1</v>
      </c>
      <c r="K2011">
        <v>1</v>
      </c>
      <c r="L2011" t="s">
        <v>19436</v>
      </c>
      <c r="M2011" t="str">
        <f t="shared" si="96"/>
        <v>TRACI</v>
      </c>
      <c r="N2011" t="str">
        <f t="shared" si="94"/>
        <v>TRACI 2.1</v>
      </c>
      <c r="O2011" t="s">
        <v>17901</v>
      </c>
      <c r="P2011" t="str">
        <f t="shared" si="95"/>
        <v>kg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 t="s">
        <v>19368</v>
      </c>
      <c r="X2011" t="s">
        <v>19382</v>
      </c>
      <c r="AA2011" s="7">
        <v>43601</v>
      </c>
    </row>
    <row r="2012" spans="1:27" x14ac:dyDescent="0.25">
      <c r="A2012" t="s">
        <v>15570</v>
      </c>
      <c r="B2012" t="s">
        <v>7602</v>
      </c>
      <c r="C2012" t="s">
        <v>7603</v>
      </c>
      <c r="D2012" t="s">
        <v>7604</v>
      </c>
      <c r="F2012" t="s">
        <v>5</v>
      </c>
      <c r="G2012" t="s">
        <v>7605</v>
      </c>
      <c r="H2012">
        <v>1</v>
      </c>
      <c r="I2012">
        <v>1</v>
      </c>
      <c r="J2012">
        <v>1</v>
      </c>
      <c r="K2012">
        <v>1</v>
      </c>
      <c r="L2012" t="s">
        <v>19436</v>
      </c>
      <c r="M2012" t="str">
        <f t="shared" si="96"/>
        <v>TRACI</v>
      </c>
      <c r="N2012" t="str">
        <f t="shared" si="94"/>
        <v>TRACI 2.1</v>
      </c>
      <c r="O2012" t="s">
        <v>17902</v>
      </c>
      <c r="P2012" t="str">
        <f t="shared" si="95"/>
        <v>kg</v>
      </c>
      <c r="Q2012">
        <v>1</v>
      </c>
      <c r="R2012">
        <v>1</v>
      </c>
      <c r="S2012">
        <v>1</v>
      </c>
      <c r="T2012">
        <v>1</v>
      </c>
      <c r="U2012">
        <v>1</v>
      </c>
      <c r="V2012">
        <v>1</v>
      </c>
      <c r="W2012" t="s">
        <v>19368</v>
      </c>
      <c r="X2012" t="s">
        <v>19382</v>
      </c>
      <c r="AA2012" s="7">
        <v>43601</v>
      </c>
    </row>
    <row r="2013" spans="1:27" x14ac:dyDescent="0.25">
      <c r="A2013" t="s">
        <v>15570</v>
      </c>
      <c r="B2013" t="s">
        <v>7606</v>
      </c>
      <c r="C2013" t="s">
        <v>7607</v>
      </c>
      <c r="D2013" t="s">
        <v>7115</v>
      </c>
      <c r="F2013" t="s">
        <v>5</v>
      </c>
      <c r="G2013" t="s">
        <v>7608</v>
      </c>
      <c r="H2013">
        <v>1</v>
      </c>
      <c r="I2013">
        <v>1</v>
      </c>
      <c r="J2013">
        <v>1</v>
      </c>
      <c r="K2013">
        <v>1</v>
      </c>
      <c r="L2013" t="s">
        <v>19436</v>
      </c>
      <c r="M2013" t="str">
        <f t="shared" si="96"/>
        <v>TRACI</v>
      </c>
      <c r="N2013" t="str">
        <f t="shared" si="94"/>
        <v>TRACI 2.1</v>
      </c>
      <c r="O2013" t="s">
        <v>17903</v>
      </c>
      <c r="P2013" t="str">
        <f t="shared" si="95"/>
        <v>kg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 t="s">
        <v>19368</v>
      </c>
      <c r="X2013" t="s">
        <v>19382</v>
      </c>
      <c r="AA2013" s="7">
        <v>43601</v>
      </c>
    </row>
    <row r="2014" spans="1:27" x14ac:dyDescent="0.25">
      <c r="A2014" t="s">
        <v>15570</v>
      </c>
      <c r="B2014" t="s">
        <v>7609</v>
      </c>
      <c r="C2014" t="s">
        <v>7610</v>
      </c>
      <c r="D2014" t="s">
        <v>7611</v>
      </c>
      <c r="F2014" t="s">
        <v>5</v>
      </c>
      <c r="G2014" t="s">
        <v>7612</v>
      </c>
      <c r="H2014">
        <v>1</v>
      </c>
      <c r="I2014">
        <v>1</v>
      </c>
      <c r="J2014">
        <v>1</v>
      </c>
      <c r="K2014">
        <v>1</v>
      </c>
      <c r="L2014" t="s">
        <v>19436</v>
      </c>
      <c r="M2014" t="str">
        <f t="shared" si="96"/>
        <v>TRACI</v>
      </c>
      <c r="N2014" t="str">
        <f t="shared" si="94"/>
        <v>TRACI 2.1</v>
      </c>
      <c r="O2014" t="s">
        <v>17904</v>
      </c>
      <c r="P2014" t="str">
        <f t="shared" si="95"/>
        <v>kg</v>
      </c>
      <c r="Q2014">
        <v>1</v>
      </c>
      <c r="R2014">
        <v>1</v>
      </c>
      <c r="S2014">
        <v>1</v>
      </c>
      <c r="T2014">
        <v>1</v>
      </c>
      <c r="U2014">
        <v>1</v>
      </c>
      <c r="V2014">
        <v>1</v>
      </c>
      <c r="W2014" t="s">
        <v>19368</v>
      </c>
      <c r="X2014" t="s">
        <v>19382</v>
      </c>
      <c r="AA2014" s="7">
        <v>43601</v>
      </c>
    </row>
    <row r="2015" spans="1:27" x14ac:dyDescent="0.25">
      <c r="A2015" t="s">
        <v>15570</v>
      </c>
      <c r="B2015" t="s">
        <v>7613</v>
      </c>
      <c r="C2015" t="s">
        <v>7614</v>
      </c>
      <c r="D2015" t="s">
        <v>7615</v>
      </c>
      <c r="F2015" t="s">
        <v>5</v>
      </c>
      <c r="G2015" t="s">
        <v>7616</v>
      </c>
      <c r="H2015">
        <v>1</v>
      </c>
      <c r="I2015">
        <v>1</v>
      </c>
      <c r="J2015">
        <v>1</v>
      </c>
      <c r="K2015">
        <v>1</v>
      </c>
      <c r="L2015" t="s">
        <v>19436</v>
      </c>
      <c r="M2015" t="str">
        <f t="shared" si="96"/>
        <v>TRACI</v>
      </c>
      <c r="N2015" t="str">
        <f t="shared" si="94"/>
        <v>TRACI 2.1</v>
      </c>
      <c r="O2015" t="s">
        <v>17905</v>
      </c>
      <c r="P2015" t="str">
        <f t="shared" si="95"/>
        <v>kg</v>
      </c>
      <c r="Q2015">
        <v>1</v>
      </c>
      <c r="R2015">
        <v>1</v>
      </c>
      <c r="S2015">
        <v>1</v>
      </c>
      <c r="T2015">
        <v>1</v>
      </c>
      <c r="U2015">
        <v>1</v>
      </c>
      <c r="V2015">
        <v>1</v>
      </c>
      <c r="W2015" t="s">
        <v>19368</v>
      </c>
      <c r="X2015" t="s">
        <v>19382</v>
      </c>
      <c r="AA2015" s="7">
        <v>43601</v>
      </c>
    </row>
    <row r="2016" spans="1:27" x14ac:dyDescent="0.25">
      <c r="A2016" t="s">
        <v>15570</v>
      </c>
      <c r="B2016" t="s">
        <v>7617</v>
      </c>
      <c r="C2016" t="s">
        <v>7618</v>
      </c>
      <c r="D2016" t="s">
        <v>7619</v>
      </c>
      <c r="F2016" t="s">
        <v>5</v>
      </c>
      <c r="G2016" t="s">
        <v>7620</v>
      </c>
      <c r="H2016">
        <v>1</v>
      </c>
      <c r="I2016">
        <v>1</v>
      </c>
      <c r="J2016">
        <v>1</v>
      </c>
      <c r="K2016">
        <v>1</v>
      </c>
      <c r="L2016" t="s">
        <v>19436</v>
      </c>
      <c r="M2016" t="str">
        <f t="shared" si="96"/>
        <v>TRACI</v>
      </c>
      <c r="N2016" t="str">
        <f t="shared" si="94"/>
        <v>TRACI 2.1</v>
      </c>
      <c r="O2016" t="s">
        <v>17906</v>
      </c>
      <c r="P2016" t="str">
        <f t="shared" si="95"/>
        <v>kg</v>
      </c>
      <c r="Q2016">
        <v>1</v>
      </c>
      <c r="R2016">
        <v>1</v>
      </c>
      <c r="S2016">
        <v>1</v>
      </c>
      <c r="T2016">
        <v>1</v>
      </c>
      <c r="U2016">
        <v>1</v>
      </c>
      <c r="V2016">
        <v>1</v>
      </c>
      <c r="W2016" t="s">
        <v>19368</v>
      </c>
      <c r="X2016" t="s">
        <v>19382</v>
      </c>
      <c r="AA2016" s="7">
        <v>43601</v>
      </c>
    </row>
    <row r="2017" spans="1:27" x14ac:dyDescent="0.25">
      <c r="A2017" t="s">
        <v>15570</v>
      </c>
      <c r="B2017" t="s">
        <v>7621</v>
      </c>
      <c r="C2017" t="s">
        <v>7622</v>
      </c>
      <c r="D2017" t="s">
        <v>1013</v>
      </c>
      <c r="F2017" t="s">
        <v>5</v>
      </c>
      <c r="G2017" t="s">
        <v>7623</v>
      </c>
      <c r="H2017">
        <v>1</v>
      </c>
      <c r="I2017">
        <v>1</v>
      </c>
      <c r="J2017">
        <v>1</v>
      </c>
      <c r="K2017">
        <v>1</v>
      </c>
      <c r="L2017" t="s">
        <v>19436</v>
      </c>
      <c r="M2017" t="str">
        <f t="shared" si="96"/>
        <v>TRACI</v>
      </c>
      <c r="N2017" t="str">
        <f t="shared" si="94"/>
        <v>TRACI 2.1</v>
      </c>
      <c r="O2017" t="s">
        <v>17907</v>
      </c>
      <c r="P2017" t="str">
        <f t="shared" si="95"/>
        <v>kg</v>
      </c>
      <c r="Q2017">
        <v>1</v>
      </c>
      <c r="R2017">
        <v>1</v>
      </c>
      <c r="S2017">
        <v>1</v>
      </c>
      <c r="T2017">
        <v>1</v>
      </c>
      <c r="U2017">
        <v>1</v>
      </c>
      <c r="V2017">
        <v>1</v>
      </c>
      <c r="W2017" t="s">
        <v>19368</v>
      </c>
      <c r="X2017" t="s">
        <v>19382</v>
      </c>
      <c r="AA2017" s="7">
        <v>43601</v>
      </c>
    </row>
    <row r="2018" spans="1:27" x14ac:dyDescent="0.25">
      <c r="A2018" t="s">
        <v>15570</v>
      </c>
      <c r="B2018" t="s">
        <v>7624</v>
      </c>
      <c r="C2018" t="s">
        <v>7625</v>
      </c>
      <c r="D2018" t="s">
        <v>7626</v>
      </c>
      <c r="F2018" t="s">
        <v>5</v>
      </c>
      <c r="G2018" t="s">
        <v>7627</v>
      </c>
      <c r="H2018">
        <v>1</v>
      </c>
      <c r="I2018">
        <v>1</v>
      </c>
      <c r="J2018">
        <v>1</v>
      </c>
      <c r="K2018">
        <v>1</v>
      </c>
      <c r="L2018" t="s">
        <v>19436</v>
      </c>
      <c r="M2018" t="str">
        <f t="shared" si="96"/>
        <v>TRACI</v>
      </c>
      <c r="N2018" t="str">
        <f t="shared" si="94"/>
        <v>TRACI 2.1</v>
      </c>
      <c r="O2018" t="s">
        <v>17908</v>
      </c>
      <c r="P2018" t="str">
        <f t="shared" si="95"/>
        <v>kg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 t="s">
        <v>19368</v>
      </c>
      <c r="X2018" t="s">
        <v>19382</v>
      </c>
      <c r="AA2018" s="7">
        <v>43601</v>
      </c>
    </row>
    <row r="2019" spans="1:27" x14ac:dyDescent="0.25">
      <c r="A2019" t="s">
        <v>15570</v>
      </c>
      <c r="B2019" t="s">
        <v>7628</v>
      </c>
      <c r="C2019" t="s">
        <v>7629</v>
      </c>
      <c r="D2019" t="s">
        <v>7630</v>
      </c>
      <c r="F2019" t="s">
        <v>5</v>
      </c>
      <c r="G2019" t="s">
        <v>7631</v>
      </c>
      <c r="H2019">
        <v>1</v>
      </c>
      <c r="I2019">
        <v>1</v>
      </c>
      <c r="J2019">
        <v>1</v>
      </c>
      <c r="K2019">
        <v>1</v>
      </c>
      <c r="L2019" t="s">
        <v>19436</v>
      </c>
      <c r="M2019" t="str">
        <f t="shared" si="96"/>
        <v>TRACI</v>
      </c>
      <c r="N2019" t="str">
        <f t="shared" si="94"/>
        <v>TRACI 2.1</v>
      </c>
      <c r="O2019" t="s">
        <v>17909</v>
      </c>
      <c r="P2019" t="str">
        <f t="shared" si="95"/>
        <v>kg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 t="s">
        <v>19368</v>
      </c>
      <c r="X2019" t="s">
        <v>19382</v>
      </c>
      <c r="AA2019" s="7">
        <v>43601</v>
      </c>
    </row>
    <row r="2020" spans="1:27" x14ac:dyDescent="0.25">
      <c r="A2020" t="s">
        <v>15570</v>
      </c>
      <c r="B2020" t="s">
        <v>7632</v>
      </c>
      <c r="C2020" t="s">
        <v>7633</v>
      </c>
      <c r="D2020" t="s">
        <v>7634</v>
      </c>
      <c r="F2020" t="s">
        <v>5</v>
      </c>
      <c r="G2020" t="s">
        <v>7635</v>
      </c>
      <c r="H2020">
        <v>1</v>
      </c>
      <c r="I2020">
        <v>1</v>
      </c>
      <c r="J2020">
        <v>1</v>
      </c>
      <c r="K2020">
        <v>1</v>
      </c>
      <c r="L2020" t="s">
        <v>19436</v>
      </c>
      <c r="M2020" t="str">
        <f t="shared" si="96"/>
        <v>TRACI</v>
      </c>
      <c r="N2020" t="str">
        <f t="shared" si="94"/>
        <v>TRACI 2.1</v>
      </c>
      <c r="O2020" t="s">
        <v>17910</v>
      </c>
      <c r="P2020" t="str">
        <f t="shared" si="95"/>
        <v>kg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 t="s">
        <v>19368</v>
      </c>
      <c r="X2020" t="s">
        <v>19382</v>
      </c>
      <c r="AA2020" s="7">
        <v>43601</v>
      </c>
    </row>
    <row r="2021" spans="1:27" x14ac:dyDescent="0.25">
      <c r="A2021" t="s">
        <v>15570</v>
      </c>
      <c r="B2021" t="s">
        <v>7636</v>
      </c>
      <c r="C2021" t="s">
        <v>7637</v>
      </c>
      <c r="D2021" t="s">
        <v>7638</v>
      </c>
      <c r="F2021" t="s">
        <v>5</v>
      </c>
      <c r="G2021" t="s">
        <v>7639</v>
      </c>
      <c r="H2021">
        <v>1</v>
      </c>
      <c r="I2021">
        <v>1</v>
      </c>
      <c r="J2021">
        <v>1</v>
      </c>
      <c r="K2021">
        <v>1</v>
      </c>
      <c r="L2021" t="s">
        <v>19436</v>
      </c>
      <c r="M2021" t="str">
        <f t="shared" si="96"/>
        <v>TRACI</v>
      </c>
      <c r="N2021" t="str">
        <f t="shared" si="94"/>
        <v>TRACI 2.1</v>
      </c>
      <c r="O2021" t="s">
        <v>17911</v>
      </c>
      <c r="P2021" t="str">
        <f t="shared" si="95"/>
        <v>kg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 t="s">
        <v>19368</v>
      </c>
      <c r="X2021" t="s">
        <v>19382</v>
      </c>
      <c r="AA2021" s="7">
        <v>43601</v>
      </c>
    </row>
    <row r="2022" spans="1:27" x14ac:dyDescent="0.25">
      <c r="A2022" t="s">
        <v>15570</v>
      </c>
      <c r="B2022" t="s">
        <v>7640</v>
      </c>
      <c r="C2022" t="s">
        <v>7641</v>
      </c>
      <c r="D2022" t="s">
        <v>7642</v>
      </c>
      <c r="F2022" t="s">
        <v>5</v>
      </c>
      <c r="G2022" t="s">
        <v>7643</v>
      </c>
      <c r="H2022">
        <v>1</v>
      </c>
      <c r="I2022">
        <v>1</v>
      </c>
      <c r="J2022">
        <v>1</v>
      </c>
      <c r="K2022">
        <v>1</v>
      </c>
      <c r="L2022" t="s">
        <v>19436</v>
      </c>
      <c r="M2022" t="str">
        <f t="shared" si="96"/>
        <v>TRACI</v>
      </c>
      <c r="N2022" t="str">
        <f t="shared" si="94"/>
        <v>TRACI 2.1</v>
      </c>
      <c r="O2022" t="s">
        <v>17912</v>
      </c>
      <c r="P2022" t="str">
        <f t="shared" si="95"/>
        <v>kg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 t="s">
        <v>19368</v>
      </c>
      <c r="X2022" t="s">
        <v>19382</v>
      </c>
      <c r="AA2022" s="7">
        <v>43601</v>
      </c>
    </row>
    <row r="2023" spans="1:27" x14ac:dyDescent="0.25">
      <c r="A2023" t="s">
        <v>15570</v>
      </c>
      <c r="B2023" t="s">
        <v>7644</v>
      </c>
      <c r="C2023" t="s">
        <v>7645</v>
      </c>
      <c r="D2023" t="s">
        <v>7646</v>
      </c>
      <c r="F2023" t="s">
        <v>5</v>
      </c>
      <c r="G2023" t="s">
        <v>7647</v>
      </c>
      <c r="H2023">
        <v>1</v>
      </c>
      <c r="I2023">
        <v>1</v>
      </c>
      <c r="J2023">
        <v>1</v>
      </c>
      <c r="K2023">
        <v>1</v>
      </c>
      <c r="L2023" t="s">
        <v>19436</v>
      </c>
      <c r="M2023" t="str">
        <f t="shared" si="96"/>
        <v>TRACI</v>
      </c>
      <c r="N2023" t="str">
        <f t="shared" si="94"/>
        <v>TRACI 2.1</v>
      </c>
      <c r="O2023" t="s">
        <v>17913</v>
      </c>
      <c r="P2023" t="str">
        <f t="shared" si="95"/>
        <v>kg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 t="s">
        <v>19368</v>
      </c>
      <c r="X2023" t="s">
        <v>19382</v>
      </c>
      <c r="AA2023" s="7">
        <v>43601</v>
      </c>
    </row>
    <row r="2024" spans="1:27" x14ac:dyDescent="0.25">
      <c r="A2024" t="s">
        <v>15570</v>
      </c>
      <c r="B2024" t="s">
        <v>7648</v>
      </c>
      <c r="C2024" t="s">
        <v>7649</v>
      </c>
      <c r="D2024" t="s">
        <v>7650</v>
      </c>
      <c r="F2024" t="s">
        <v>5</v>
      </c>
      <c r="G2024" t="s">
        <v>7651</v>
      </c>
      <c r="H2024">
        <v>1</v>
      </c>
      <c r="I2024">
        <v>1</v>
      </c>
      <c r="J2024">
        <v>1</v>
      </c>
      <c r="K2024">
        <v>1</v>
      </c>
      <c r="L2024" t="s">
        <v>19436</v>
      </c>
      <c r="M2024" t="str">
        <f t="shared" si="96"/>
        <v>TRACI</v>
      </c>
      <c r="N2024" t="str">
        <f t="shared" si="94"/>
        <v>TRACI 2.1</v>
      </c>
      <c r="O2024" t="s">
        <v>17914</v>
      </c>
      <c r="P2024" t="str">
        <f t="shared" si="95"/>
        <v>kg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 t="s">
        <v>19368</v>
      </c>
      <c r="X2024" t="s">
        <v>19382</v>
      </c>
      <c r="AA2024" s="7">
        <v>43601</v>
      </c>
    </row>
    <row r="2025" spans="1:27" x14ac:dyDescent="0.25">
      <c r="A2025" t="s">
        <v>15570</v>
      </c>
      <c r="B2025" t="s">
        <v>7652</v>
      </c>
      <c r="C2025" t="s">
        <v>7653</v>
      </c>
      <c r="D2025" t="s">
        <v>7654</v>
      </c>
      <c r="F2025" t="s">
        <v>5</v>
      </c>
      <c r="G2025" t="s">
        <v>7655</v>
      </c>
      <c r="H2025">
        <v>1</v>
      </c>
      <c r="I2025">
        <v>1</v>
      </c>
      <c r="J2025">
        <v>1</v>
      </c>
      <c r="K2025">
        <v>1</v>
      </c>
      <c r="L2025" t="s">
        <v>19436</v>
      </c>
      <c r="M2025" t="str">
        <f t="shared" si="96"/>
        <v>TRACI</v>
      </c>
      <c r="N2025" t="str">
        <f t="shared" si="94"/>
        <v>TRACI 2.1</v>
      </c>
      <c r="O2025" t="s">
        <v>17915</v>
      </c>
      <c r="P2025" t="str">
        <f t="shared" si="95"/>
        <v>kg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 t="s">
        <v>19368</v>
      </c>
      <c r="X2025" t="s">
        <v>19382</v>
      </c>
      <c r="AA2025" s="7">
        <v>43601</v>
      </c>
    </row>
    <row r="2026" spans="1:27" x14ac:dyDescent="0.25">
      <c r="A2026" t="s">
        <v>15570</v>
      </c>
      <c r="B2026" t="s">
        <v>7656</v>
      </c>
      <c r="C2026" t="s">
        <v>7657</v>
      </c>
      <c r="D2026" t="s">
        <v>7658</v>
      </c>
      <c r="F2026" t="s">
        <v>5</v>
      </c>
      <c r="G2026" t="s">
        <v>7659</v>
      </c>
      <c r="H2026">
        <v>1</v>
      </c>
      <c r="I2026">
        <v>1</v>
      </c>
      <c r="J2026">
        <v>1</v>
      </c>
      <c r="K2026">
        <v>1</v>
      </c>
      <c r="L2026" t="s">
        <v>19436</v>
      </c>
      <c r="M2026" t="str">
        <f t="shared" si="96"/>
        <v>TRACI</v>
      </c>
      <c r="N2026" t="str">
        <f t="shared" si="94"/>
        <v>TRACI 2.1</v>
      </c>
      <c r="O2026" t="s">
        <v>17916</v>
      </c>
      <c r="P2026" t="str">
        <f t="shared" si="95"/>
        <v>kg</v>
      </c>
      <c r="Q2026">
        <v>1</v>
      </c>
      <c r="R2026">
        <v>1</v>
      </c>
      <c r="S2026">
        <v>1</v>
      </c>
      <c r="T2026">
        <v>1</v>
      </c>
      <c r="U2026">
        <v>1</v>
      </c>
      <c r="V2026">
        <v>1</v>
      </c>
      <c r="W2026" t="s">
        <v>19368</v>
      </c>
      <c r="X2026" t="s">
        <v>19382</v>
      </c>
      <c r="AA2026" s="7">
        <v>43601</v>
      </c>
    </row>
    <row r="2027" spans="1:27" x14ac:dyDescent="0.25">
      <c r="A2027" t="s">
        <v>15570</v>
      </c>
      <c r="B2027" t="s">
        <v>7660</v>
      </c>
      <c r="C2027" t="s">
        <v>7661</v>
      </c>
      <c r="D2027" t="s">
        <v>7662</v>
      </c>
      <c r="F2027" t="s">
        <v>5</v>
      </c>
      <c r="G2027" t="s">
        <v>7663</v>
      </c>
      <c r="H2027">
        <v>1</v>
      </c>
      <c r="I2027">
        <v>1</v>
      </c>
      <c r="J2027">
        <v>1</v>
      </c>
      <c r="K2027">
        <v>1</v>
      </c>
      <c r="L2027" t="s">
        <v>19436</v>
      </c>
      <c r="M2027" t="str">
        <f t="shared" si="96"/>
        <v>TRACI</v>
      </c>
      <c r="N2027" t="str">
        <f t="shared" si="94"/>
        <v>TRACI 2.1</v>
      </c>
      <c r="O2027" t="s">
        <v>17917</v>
      </c>
      <c r="P2027" t="str">
        <f t="shared" si="95"/>
        <v>kg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 t="s">
        <v>19368</v>
      </c>
      <c r="X2027" t="s">
        <v>19382</v>
      </c>
      <c r="AA2027" s="7">
        <v>43601</v>
      </c>
    </row>
    <row r="2028" spans="1:27" x14ac:dyDescent="0.25">
      <c r="A2028" t="s">
        <v>15570</v>
      </c>
      <c r="B2028" t="s">
        <v>7664</v>
      </c>
      <c r="C2028" t="s">
        <v>7665</v>
      </c>
      <c r="D2028" t="s">
        <v>7666</v>
      </c>
      <c r="F2028" t="s">
        <v>5</v>
      </c>
      <c r="G2028" t="s">
        <v>7667</v>
      </c>
      <c r="H2028">
        <v>1</v>
      </c>
      <c r="I2028">
        <v>1</v>
      </c>
      <c r="J2028">
        <v>1</v>
      </c>
      <c r="K2028">
        <v>1</v>
      </c>
      <c r="L2028" t="s">
        <v>19436</v>
      </c>
      <c r="M2028" t="str">
        <f t="shared" si="96"/>
        <v>TRACI</v>
      </c>
      <c r="N2028" t="str">
        <f t="shared" si="94"/>
        <v>TRACI 2.1</v>
      </c>
      <c r="O2028" t="s">
        <v>17918</v>
      </c>
      <c r="P2028" t="str">
        <f t="shared" si="95"/>
        <v>kg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 t="s">
        <v>19368</v>
      </c>
      <c r="X2028" t="s">
        <v>19382</v>
      </c>
      <c r="AA2028" s="7">
        <v>43601</v>
      </c>
    </row>
    <row r="2029" spans="1:27" x14ac:dyDescent="0.25">
      <c r="A2029" t="s">
        <v>15570</v>
      </c>
      <c r="B2029" t="s">
        <v>7668</v>
      </c>
      <c r="C2029" t="s">
        <v>7669</v>
      </c>
      <c r="D2029" t="s">
        <v>7670</v>
      </c>
      <c r="F2029" t="s">
        <v>5</v>
      </c>
      <c r="G2029" t="s">
        <v>7671</v>
      </c>
      <c r="H2029">
        <v>1</v>
      </c>
      <c r="I2029">
        <v>1</v>
      </c>
      <c r="J2029">
        <v>1</v>
      </c>
      <c r="K2029">
        <v>1</v>
      </c>
      <c r="L2029" t="s">
        <v>19436</v>
      </c>
      <c r="M2029" t="str">
        <f t="shared" si="96"/>
        <v>TRACI</v>
      </c>
      <c r="N2029" t="str">
        <f t="shared" si="94"/>
        <v>TRACI 2.1</v>
      </c>
      <c r="O2029" t="s">
        <v>17919</v>
      </c>
      <c r="P2029" t="str">
        <f t="shared" si="95"/>
        <v>kg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 t="s">
        <v>19368</v>
      </c>
      <c r="X2029" t="s">
        <v>19382</v>
      </c>
      <c r="AA2029" s="7">
        <v>43601</v>
      </c>
    </row>
    <row r="2030" spans="1:27" x14ac:dyDescent="0.25">
      <c r="A2030" t="s">
        <v>15570</v>
      </c>
      <c r="B2030" t="s">
        <v>7672</v>
      </c>
      <c r="C2030" t="s">
        <v>7673</v>
      </c>
      <c r="D2030" t="s">
        <v>7674</v>
      </c>
      <c r="F2030" t="s">
        <v>5</v>
      </c>
      <c r="G2030" t="s">
        <v>7675</v>
      </c>
      <c r="H2030">
        <v>1</v>
      </c>
      <c r="I2030">
        <v>1</v>
      </c>
      <c r="J2030">
        <v>1</v>
      </c>
      <c r="K2030">
        <v>1</v>
      </c>
      <c r="L2030" t="s">
        <v>19436</v>
      </c>
      <c r="M2030" t="str">
        <f t="shared" si="96"/>
        <v>TRACI</v>
      </c>
      <c r="N2030" t="str">
        <f t="shared" si="94"/>
        <v>TRACI 2.1</v>
      </c>
      <c r="O2030" t="s">
        <v>17920</v>
      </c>
      <c r="P2030" t="str">
        <f t="shared" si="95"/>
        <v>kg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 t="s">
        <v>19368</v>
      </c>
      <c r="X2030" t="s">
        <v>19382</v>
      </c>
      <c r="AA2030" s="7">
        <v>43601</v>
      </c>
    </row>
    <row r="2031" spans="1:27" x14ac:dyDescent="0.25">
      <c r="A2031" t="s">
        <v>15570</v>
      </c>
      <c r="B2031" t="s">
        <v>7676</v>
      </c>
      <c r="C2031" t="s">
        <v>7677</v>
      </c>
      <c r="D2031" t="s">
        <v>7678</v>
      </c>
      <c r="F2031" t="s">
        <v>5</v>
      </c>
      <c r="G2031" t="s">
        <v>7679</v>
      </c>
      <c r="H2031">
        <v>1</v>
      </c>
      <c r="I2031">
        <v>1</v>
      </c>
      <c r="J2031">
        <v>1</v>
      </c>
      <c r="K2031">
        <v>1</v>
      </c>
      <c r="L2031" t="s">
        <v>19436</v>
      </c>
      <c r="M2031" t="str">
        <f t="shared" si="96"/>
        <v>TRACI</v>
      </c>
      <c r="N2031" t="str">
        <f t="shared" si="94"/>
        <v>TRACI 2.1</v>
      </c>
      <c r="O2031" t="s">
        <v>17921</v>
      </c>
      <c r="P2031" t="str">
        <f t="shared" si="95"/>
        <v>kg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 t="s">
        <v>19368</v>
      </c>
      <c r="X2031" t="s">
        <v>19382</v>
      </c>
      <c r="AA2031" s="7">
        <v>43601</v>
      </c>
    </row>
    <row r="2032" spans="1:27" x14ac:dyDescent="0.25">
      <c r="A2032" t="s">
        <v>15570</v>
      </c>
      <c r="B2032" t="s">
        <v>7680</v>
      </c>
      <c r="C2032" t="s">
        <v>7681</v>
      </c>
      <c r="D2032" t="s">
        <v>7682</v>
      </c>
      <c r="F2032" t="s">
        <v>5</v>
      </c>
      <c r="G2032" t="s">
        <v>7683</v>
      </c>
      <c r="H2032">
        <v>1</v>
      </c>
      <c r="I2032">
        <v>1</v>
      </c>
      <c r="J2032">
        <v>1</v>
      </c>
      <c r="K2032">
        <v>1</v>
      </c>
      <c r="L2032" t="s">
        <v>19436</v>
      </c>
      <c r="M2032" t="str">
        <f t="shared" si="96"/>
        <v>TRACI</v>
      </c>
      <c r="N2032" t="str">
        <f t="shared" si="94"/>
        <v>TRACI 2.1</v>
      </c>
      <c r="O2032" t="s">
        <v>17922</v>
      </c>
      <c r="P2032" t="str">
        <f t="shared" si="95"/>
        <v>kg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 t="s">
        <v>19368</v>
      </c>
      <c r="X2032" t="s">
        <v>19382</v>
      </c>
      <c r="AA2032" s="7">
        <v>43601</v>
      </c>
    </row>
    <row r="2033" spans="1:27" x14ac:dyDescent="0.25">
      <c r="A2033" t="s">
        <v>15570</v>
      </c>
      <c r="B2033" t="s">
        <v>7684</v>
      </c>
      <c r="C2033" t="s">
        <v>7685</v>
      </c>
      <c r="D2033" t="s">
        <v>7686</v>
      </c>
      <c r="F2033" t="s">
        <v>5</v>
      </c>
      <c r="G2033" t="s">
        <v>7687</v>
      </c>
      <c r="H2033">
        <v>1</v>
      </c>
      <c r="I2033">
        <v>1</v>
      </c>
      <c r="J2033">
        <v>1</v>
      </c>
      <c r="K2033">
        <v>1</v>
      </c>
      <c r="L2033" t="s">
        <v>19436</v>
      </c>
      <c r="M2033" t="str">
        <f t="shared" si="96"/>
        <v>TRACI</v>
      </c>
      <c r="N2033" t="str">
        <f t="shared" si="94"/>
        <v>TRACI 2.1</v>
      </c>
      <c r="O2033" t="s">
        <v>17923</v>
      </c>
      <c r="P2033" t="str">
        <f t="shared" si="95"/>
        <v>kg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 t="s">
        <v>19368</v>
      </c>
      <c r="X2033" t="s">
        <v>19382</v>
      </c>
      <c r="AA2033" s="7">
        <v>43601</v>
      </c>
    </row>
    <row r="2034" spans="1:27" x14ac:dyDescent="0.25">
      <c r="A2034" t="s">
        <v>15570</v>
      </c>
      <c r="B2034" t="s">
        <v>7688</v>
      </c>
      <c r="C2034" t="s">
        <v>7689</v>
      </c>
      <c r="D2034" t="s">
        <v>3295</v>
      </c>
      <c r="F2034" t="s">
        <v>5</v>
      </c>
      <c r="G2034" t="s">
        <v>7690</v>
      </c>
      <c r="H2034">
        <v>1</v>
      </c>
      <c r="I2034">
        <v>1</v>
      </c>
      <c r="J2034">
        <v>1</v>
      </c>
      <c r="K2034">
        <v>1</v>
      </c>
      <c r="L2034" t="s">
        <v>19436</v>
      </c>
      <c r="M2034" t="str">
        <f t="shared" si="96"/>
        <v>TRACI</v>
      </c>
      <c r="N2034" t="str">
        <f t="shared" si="94"/>
        <v>TRACI 2.1</v>
      </c>
      <c r="O2034" t="s">
        <v>17924</v>
      </c>
      <c r="P2034" t="str">
        <f t="shared" si="95"/>
        <v>kg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 t="s">
        <v>19368</v>
      </c>
      <c r="X2034" t="s">
        <v>19382</v>
      </c>
      <c r="AA2034" s="7">
        <v>43601</v>
      </c>
    </row>
    <row r="2035" spans="1:27" x14ac:dyDescent="0.25">
      <c r="A2035" t="s">
        <v>15570</v>
      </c>
      <c r="B2035" t="s">
        <v>7691</v>
      </c>
      <c r="C2035" t="s">
        <v>7692</v>
      </c>
      <c r="D2035" t="s">
        <v>5889</v>
      </c>
      <c r="F2035" t="s">
        <v>5</v>
      </c>
      <c r="G2035" t="s">
        <v>7693</v>
      </c>
      <c r="H2035">
        <v>1</v>
      </c>
      <c r="I2035">
        <v>1</v>
      </c>
      <c r="J2035">
        <v>1</v>
      </c>
      <c r="K2035">
        <v>1</v>
      </c>
      <c r="L2035" t="s">
        <v>19436</v>
      </c>
      <c r="M2035" t="str">
        <f t="shared" si="96"/>
        <v>TRACI</v>
      </c>
      <c r="N2035" t="str">
        <f t="shared" si="94"/>
        <v>TRACI 2.1</v>
      </c>
      <c r="O2035" t="s">
        <v>17925</v>
      </c>
      <c r="P2035" t="str">
        <f t="shared" si="95"/>
        <v>kg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 t="s">
        <v>19368</v>
      </c>
      <c r="X2035" t="s">
        <v>19382</v>
      </c>
      <c r="AA2035" s="7">
        <v>43601</v>
      </c>
    </row>
    <row r="2036" spans="1:27" x14ac:dyDescent="0.25">
      <c r="A2036" t="s">
        <v>15570</v>
      </c>
      <c r="B2036" t="s">
        <v>7694</v>
      </c>
      <c r="C2036" t="s">
        <v>7695</v>
      </c>
      <c r="D2036" t="s">
        <v>7696</v>
      </c>
      <c r="F2036" t="s">
        <v>5</v>
      </c>
      <c r="G2036" t="s">
        <v>7697</v>
      </c>
      <c r="H2036">
        <v>1</v>
      </c>
      <c r="I2036">
        <v>1</v>
      </c>
      <c r="J2036">
        <v>1</v>
      </c>
      <c r="K2036">
        <v>1</v>
      </c>
      <c r="L2036" t="s">
        <v>19436</v>
      </c>
      <c r="M2036" t="str">
        <f t="shared" si="96"/>
        <v>TRACI</v>
      </c>
      <c r="N2036" t="str">
        <f t="shared" si="94"/>
        <v>TRACI 2.1</v>
      </c>
      <c r="O2036" t="s">
        <v>17926</v>
      </c>
      <c r="P2036" t="str">
        <f t="shared" si="95"/>
        <v>kg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 t="s">
        <v>19368</v>
      </c>
      <c r="X2036" t="s">
        <v>19382</v>
      </c>
      <c r="AA2036" s="7">
        <v>43601</v>
      </c>
    </row>
    <row r="2037" spans="1:27" x14ac:dyDescent="0.25">
      <c r="A2037" t="s">
        <v>15570</v>
      </c>
      <c r="B2037" t="s">
        <v>7698</v>
      </c>
      <c r="C2037" t="s">
        <v>7699</v>
      </c>
      <c r="D2037" t="s">
        <v>7700</v>
      </c>
      <c r="F2037" t="s">
        <v>5</v>
      </c>
      <c r="G2037" t="s">
        <v>7701</v>
      </c>
      <c r="H2037">
        <v>1</v>
      </c>
      <c r="I2037">
        <v>1</v>
      </c>
      <c r="J2037">
        <v>1</v>
      </c>
      <c r="K2037">
        <v>1</v>
      </c>
      <c r="L2037" t="s">
        <v>19436</v>
      </c>
      <c r="M2037" t="str">
        <f t="shared" si="96"/>
        <v>TRACI</v>
      </c>
      <c r="N2037" t="str">
        <f t="shared" si="94"/>
        <v>TRACI 2.1</v>
      </c>
      <c r="O2037" t="s">
        <v>17927</v>
      </c>
      <c r="P2037" t="str">
        <f t="shared" si="95"/>
        <v>kg</v>
      </c>
      <c r="Q2037">
        <v>1</v>
      </c>
      <c r="R2037">
        <v>1</v>
      </c>
      <c r="S2037">
        <v>1</v>
      </c>
      <c r="T2037">
        <v>1</v>
      </c>
      <c r="U2037">
        <v>1</v>
      </c>
      <c r="V2037">
        <v>1</v>
      </c>
      <c r="W2037" t="s">
        <v>19368</v>
      </c>
      <c r="X2037" t="s">
        <v>19382</v>
      </c>
      <c r="AA2037" s="7">
        <v>43601</v>
      </c>
    </row>
    <row r="2038" spans="1:27" x14ac:dyDescent="0.25">
      <c r="A2038" t="s">
        <v>15570</v>
      </c>
      <c r="B2038" t="s">
        <v>7702</v>
      </c>
      <c r="C2038" t="s">
        <v>7703</v>
      </c>
      <c r="D2038" t="s">
        <v>7704</v>
      </c>
      <c r="F2038" t="s">
        <v>5</v>
      </c>
      <c r="G2038" t="s">
        <v>7705</v>
      </c>
      <c r="H2038">
        <v>1</v>
      </c>
      <c r="I2038">
        <v>1</v>
      </c>
      <c r="J2038">
        <v>1</v>
      </c>
      <c r="K2038">
        <v>1</v>
      </c>
      <c r="L2038" t="s">
        <v>19436</v>
      </c>
      <c r="M2038" t="str">
        <f t="shared" si="96"/>
        <v>TRACI</v>
      </c>
      <c r="N2038" t="str">
        <f t="shared" si="94"/>
        <v>TRACI 2.1</v>
      </c>
      <c r="O2038" t="s">
        <v>17928</v>
      </c>
      <c r="P2038" t="str">
        <f t="shared" si="95"/>
        <v>kg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 t="s">
        <v>19368</v>
      </c>
      <c r="X2038" t="s">
        <v>19382</v>
      </c>
      <c r="AA2038" s="7">
        <v>43601</v>
      </c>
    </row>
    <row r="2039" spans="1:27" x14ac:dyDescent="0.25">
      <c r="A2039" t="s">
        <v>15570</v>
      </c>
      <c r="B2039" t="s">
        <v>7706</v>
      </c>
      <c r="C2039" t="s">
        <v>7707</v>
      </c>
      <c r="D2039" t="s">
        <v>2300</v>
      </c>
      <c r="F2039" t="s">
        <v>5</v>
      </c>
      <c r="G2039" t="s">
        <v>7708</v>
      </c>
      <c r="H2039">
        <v>1</v>
      </c>
      <c r="I2039">
        <v>1</v>
      </c>
      <c r="J2039">
        <v>1</v>
      </c>
      <c r="K2039">
        <v>1</v>
      </c>
      <c r="L2039" t="s">
        <v>19436</v>
      </c>
      <c r="M2039" t="str">
        <f t="shared" si="96"/>
        <v>TRACI</v>
      </c>
      <c r="N2039" t="str">
        <f t="shared" si="94"/>
        <v>TRACI 2.1</v>
      </c>
      <c r="O2039" t="s">
        <v>17929</v>
      </c>
      <c r="P2039" t="str">
        <f t="shared" si="95"/>
        <v>kg</v>
      </c>
      <c r="Q2039">
        <v>1</v>
      </c>
      <c r="R2039">
        <v>1</v>
      </c>
      <c r="S2039">
        <v>1</v>
      </c>
      <c r="T2039">
        <v>1</v>
      </c>
      <c r="U2039">
        <v>1</v>
      </c>
      <c r="V2039">
        <v>1</v>
      </c>
      <c r="W2039" t="s">
        <v>19368</v>
      </c>
      <c r="X2039" t="s">
        <v>19382</v>
      </c>
      <c r="AA2039" s="7">
        <v>43601</v>
      </c>
    </row>
    <row r="2040" spans="1:27" x14ac:dyDescent="0.25">
      <c r="A2040" t="s">
        <v>15570</v>
      </c>
      <c r="B2040" t="s">
        <v>7709</v>
      </c>
      <c r="C2040" t="s">
        <v>7710</v>
      </c>
      <c r="D2040" t="s">
        <v>7711</v>
      </c>
      <c r="F2040" t="s">
        <v>5</v>
      </c>
      <c r="G2040" t="s">
        <v>7712</v>
      </c>
      <c r="H2040">
        <v>1</v>
      </c>
      <c r="I2040">
        <v>1</v>
      </c>
      <c r="J2040">
        <v>1</v>
      </c>
      <c r="K2040">
        <v>1</v>
      </c>
      <c r="L2040" t="s">
        <v>19436</v>
      </c>
      <c r="M2040" t="str">
        <f t="shared" si="96"/>
        <v>TRACI</v>
      </c>
      <c r="N2040" t="str">
        <f t="shared" si="94"/>
        <v>TRACI 2.1</v>
      </c>
      <c r="O2040" t="s">
        <v>17930</v>
      </c>
      <c r="P2040" t="str">
        <f t="shared" si="95"/>
        <v>kg</v>
      </c>
      <c r="Q2040">
        <v>1</v>
      </c>
      <c r="R2040">
        <v>1</v>
      </c>
      <c r="S2040">
        <v>1</v>
      </c>
      <c r="T2040">
        <v>1</v>
      </c>
      <c r="U2040">
        <v>1</v>
      </c>
      <c r="V2040">
        <v>1</v>
      </c>
      <c r="W2040" t="s">
        <v>19368</v>
      </c>
      <c r="X2040" t="s">
        <v>19382</v>
      </c>
      <c r="AA2040" s="7">
        <v>43601</v>
      </c>
    </row>
    <row r="2041" spans="1:27" x14ac:dyDescent="0.25">
      <c r="A2041" t="s">
        <v>15570</v>
      </c>
      <c r="B2041" t="s">
        <v>7713</v>
      </c>
      <c r="C2041" t="s">
        <v>7714</v>
      </c>
      <c r="D2041" t="s">
        <v>6071</v>
      </c>
      <c r="F2041" t="s">
        <v>5</v>
      </c>
      <c r="G2041" t="s">
        <v>7715</v>
      </c>
      <c r="H2041">
        <v>1</v>
      </c>
      <c r="I2041">
        <v>1</v>
      </c>
      <c r="J2041">
        <v>1</v>
      </c>
      <c r="K2041">
        <v>1</v>
      </c>
      <c r="L2041" t="s">
        <v>19436</v>
      </c>
      <c r="M2041" t="str">
        <f t="shared" si="96"/>
        <v>TRACI</v>
      </c>
      <c r="N2041" t="str">
        <f t="shared" si="94"/>
        <v>TRACI 2.1</v>
      </c>
      <c r="O2041" t="s">
        <v>17931</v>
      </c>
      <c r="P2041" t="str">
        <f t="shared" si="95"/>
        <v>kg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 t="s">
        <v>19368</v>
      </c>
      <c r="X2041" t="s">
        <v>19382</v>
      </c>
      <c r="AA2041" s="7">
        <v>43601</v>
      </c>
    </row>
    <row r="2042" spans="1:27" x14ac:dyDescent="0.25">
      <c r="A2042" t="s">
        <v>15570</v>
      </c>
      <c r="B2042" t="s">
        <v>7716</v>
      </c>
      <c r="C2042" t="s">
        <v>7717</v>
      </c>
      <c r="D2042" t="s">
        <v>7718</v>
      </c>
      <c r="F2042" t="s">
        <v>5</v>
      </c>
      <c r="G2042" t="s">
        <v>7719</v>
      </c>
      <c r="H2042">
        <v>1</v>
      </c>
      <c r="I2042">
        <v>1</v>
      </c>
      <c r="J2042">
        <v>1</v>
      </c>
      <c r="K2042">
        <v>1</v>
      </c>
      <c r="L2042" t="s">
        <v>19436</v>
      </c>
      <c r="M2042" t="str">
        <f t="shared" si="96"/>
        <v>TRACI</v>
      </c>
      <c r="N2042" t="str">
        <f t="shared" si="94"/>
        <v>TRACI 2.1</v>
      </c>
      <c r="O2042" t="s">
        <v>17932</v>
      </c>
      <c r="P2042" t="str">
        <f t="shared" si="95"/>
        <v>kg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 t="s">
        <v>19368</v>
      </c>
      <c r="X2042" t="s">
        <v>19382</v>
      </c>
      <c r="AA2042" s="7">
        <v>43601</v>
      </c>
    </row>
    <row r="2043" spans="1:27" x14ac:dyDescent="0.25">
      <c r="A2043" t="s">
        <v>15570</v>
      </c>
      <c r="B2043" t="s">
        <v>7720</v>
      </c>
      <c r="C2043" t="s">
        <v>7721</v>
      </c>
      <c r="D2043" t="s">
        <v>7722</v>
      </c>
      <c r="F2043" t="s">
        <v>5</v>
      </c>
      <c r="G2043" t="s">
        <v>7723</v>
      </c>
      <c r="H2043">
        <v>1</v>
      </c>
      <c r="I2043">
        <v>1</v>
      </c>
      <c r="J2043">
        <v>1</v>
      </c>
      <c r="K2043">
        <v>1</v>
      </c>
      <c r="L2043" t="s">
        <v>19436</v>
      </c>
      <c r="M2043" t="str">
        <f t="shared" si="96"/>
        <v>TRACI</v>
      </c>
      <c r="N2043" t="str">
        <f t="shared" si="94"/>
        <v>TRACI 2.1</v>
      </c>
      <c r="O2043" t="s">
        <v>17933</v>
      </c>
      <c r="P2043" t="str">
        <f t="shared" si="95"/>
        <v>kg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 t="s">
        <v>19368</v>
      </c>
      <c r="X2043" t="s">
        <v>19382</v>
      </c>
      <c r="AA2043" s="7">
        <v>43601</v>
      </c>
    </row>
    <row r="2044" spans="1:27" x14ac:dyDescent="0.25">
      <c r="A2044" t="s">
        <v>15570</v>
      </c>
      <c r="B2044" t="s">
        <v>7724</v>
      </c>
      <c r="C2044" t="s">
        <v>7725</v>
      </c>
      <c r="D2044" t="s">
        <v>7726</v>
      </c>
      <c r="F2044" t="s">
        <v>5</v>
      </c>
      <c r="G2044" t="s">
        <v>7727</v>
      </c>
      <c r="H2044">
        <v>1</v>
      </c>
      <c r="I2044">
        <v>1</v>
      </c>
      <c r="J2044">
        <v>1</v>
      </c>
      <c r="K2044">
        <v>1</v>
      </c>
      <c r="L2044" t="s">
        <v>19436</v>
      </c>
      <c r="M2044" t="str">
        <f t="shared" si="96"/>
        <v>TRACI</v>
      </c>
      <c r="N2044" t="str">
        <f t="shared" si="94"/>
        <v>TRACI 2.1</v>
      </c>
      <c r="O2044" t="s">
        <v>17934</v>
      </c>
      <c r="P2044" t="str">
        <f t="shared" si="95"/>
        <v>kg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 t="s">
        <v>19368</v>
      </c>
      <c r="X2044" t="s">
        <v>19382</v>
      </c>
      <c r="AA2044" s="7">
        <v>43601</v>
      </c>
    </row>
    <row r="2045" spans="1:27" x14ac:dyDescent="0.25">
      <c r="A2045" t="s">
        <v>15570</v>
      </c>
      <c r="B2045" t="s">
        <v>7728</v>
      </c>
      <c r="C2045" t="s">
        <v>7729</v>
      </c>
      <c r="D2045" t="s">
        <v>7730</v>
      </c>
      <c r="F2045" t="s">
        <v>5</v>
      </c>
      <c r="G2045" t="s">
        <v>7731</v>
      </c>
      <c r="H2045">
        <v>1</v>
      </c>
      <c r="I2045">
        <v>1</v>
      </c>
      <c r="J2045">
        <v>1</v>
      </c>
      <c r="K2045">
        <v>1</v>
      </c>
      <c r="L2045" t="s">
        <v>19436</v>
      </c>
      <c r="M2045" t="str">
        <f t="shared" si="96"/>
        <v>TRACI</v>
      </c>
      <c r="N2045" t="str">
        <f t="shared" si="94"/>
        <v>TRACI 2.1</v>
      </c>
      <c r="O2045" t="s">
        <v>17935</v>
      </c>
      <c r="P2045" t="str">
        <f t="shared" si="95"/>
        <v>kg</v>
      </c>
      <c r="Q2045">
        <v>1</v>
      </c>
      <c r="R2045">
        <v>1</v>
      </c>
      <c r="S2045">
        <v>1</v>
      </c>
      <c r="T2045">
        <v>1</v>
      </c>
      <c r="U2045">
        <v>1</v>
      </c>
      <c r="V2045">
        <v>1</v>
      </c>
      <c r="W2045" t="s">
        <v>19368</v>
      </c>
      <c r="X2045" t="s">
        <v>19382</v>
      </c>
      <c r="AA2045" s="7">
        <v>43601</v>
      </c>
    </row>
    <row r="2046" spans="1:27" x14ac:dyDescent="0.25">
      <c r="A2046" t="s">
        <v>15570</v>
      </c>
      <c r="B2046" t="s">
        <v>7732</v>
      </c>
      <c r="C2046" t="s">
        <v>7733</v>
      </c>
      <c r="D2046" t="s">
        <v>6343</v>
      </c>
      <c r="F2046" t="s">
        <v>5</v>
      </c>
      <c r="G2046" t="s">
        <v>7734</v>
      </c>
      <c r="H2046">
        <v>1</v>
      </c>
      <c r="I2046">
        <v>1</v>
      </c>
      <c r="J2046">
        <v>1</v>
      </c>
      <c r="K2046">
        <v>1</v>
      </c>
      <c r="L2046" t="s">
        <v>19436</v>
      </c>
      <c r="M2046" t="str">
        <f t="shared" si="96"/>
        <v>TRACI</v>
      </c>
      <c r="N2046" t="str">
        <f t="shared" si="94"/>
        <v>TRACI 2.1</v>
      </c>
      <c r="O2046" t="s">
        <v>17936</v>
      </c>
      <c r="P2046" t="str">
        <f t="shared" si="95"/>
        <v>kg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 t="s">
        <v>19368</v>
      </c>
      <c r="X2046" t="s">
        <v>19382</v>
      </c>
      <c r="AA2046" s="7">
        <v>43601</v>
      </c>
    </row>
    <row r="2047" spans="1:27" x14ac:dyDescent="0.25">
      <c r="A2047" t="s">
        <v>15570</v>
      </c>
      <c r="B2047" t="s">
        <v>7735</v>
      </c>
      <c r="C2047" t="s">
        <v>7736</v>
      </c>
      <c r="D2047" t="s">
        <v>7737</v>
      </c>
      <c r="F2047" t="s">
        <v>5</v>
      </c>
      <c r="G2047" t="s">
        <v>7738</v>
      </c>
      <c r="H2047">
        <v>1</v>
      </c>
      <c r="I2047">
        <v>1</v>
      </c>
      <c r="J2047">
        <v>1</v>
      </c>
      <c r="K2047">
        <v>1</v>
      </c>
      <c r="L2047" t="s">
        <v>19436</v>
      </c>
      <c r="M2047" t="str">
        <f t="shared" si="96"/>
        <v>TRACI</v>
      </c>
      <c r="N2047" t="str">
        <f t="shared" si="94"/>
        <v>TRACI 2.1</v>
      </c>
      <c r="O2047" t="s">
        <v>17937</v>
      </c>
      <c r="P2047" t="str">
        <f t="shared" si="95"/>
        <v>kg</v>
      </c>
      <c r="Q2047">
        <v>1</v>
      </c>
      <c r="R2047">
        <v>1</v>
      </c>
      <c r="S2047">
        <v>1</v>
      </c>
      <c r="T2047">
        <v>1</v>
      </c>
      <c r="U2047">
        <v>1</v>
      </c>
      <c r="V2047">
        <v>1</v>
      </c>
      <c r="W2047" t="s">
        <v>19368</v>
      </c>
      <c r="X2047" t="s">
        <v>19382</v>
      </c>
      <c r="AA2047" s="7">
        <v>43601</v>
      </c>
    </row>
    <row r="2048" spans="1:27" x14ac:dyDescent="0.25">
      <c r="A2048" t="s">
        <v>15570</v>
      </c>
      <c r="B2048" t="s">
        <v>7739</v>
      </c>
      <c r="C2048" t="s">
        <v>7740</v>
      </c>
      <c r="D2048" t="s">
        <v>7741</v>
      </c>
      <c r="F2048" t="s">
        <v>5</v>
      </c>
      <c r="G2048" t="s">
        <v>7742</v>
      </c>
      <c r="H2048">
        <v>1</v>
      </c>
      <c r="I2048">
        <v>1</v>
      </c>
      <c r="J2048">
        <v>1</v>
      </c>
      <c r="K2048">
        <v>1</v>
      </c>
      <c r="L2048" t="s">
        <v>19436</v>
      </c>
      <c r="M2048" t="str">
        <f t="shared" si="96"/>
        <v>TRACI</v>
      </c>
      <c r="N2048" t="str">
        <f t="shared" si="94"/>
        <v>TRACI 2.1</v>
      </c>
      <c r="O2048" t="s">
        <v>17938</v>
      </c>
      <c r="P2048" t="str">
        <f t="shared" si="95"/>
        <v>kg</v>
      </c>
      <c r="Q2048">
        <v>1</v>
      </c>
      <c r="R2048">
        <v>1</v>
      </c>
      <c r="S2048">
        <v>1</v>
      </c>
      <c r="T2048">
        <v>1</v>
      </c>
      <c r="U2048">
        <v>1</v>
      </c>
      <c r="V2048">
        <v>1</v>
      </c>
      <c r="W2048" t="s">
        <v>19368</v>
      </c>
      <c r="X2048" t="s">
        <v>19382</v>
      </c>
      <c r="AA2048" s="7">
        <v>43601</v>
      </c>
    </row>
    <row r="2049" spans="1:27" x14ac:dyDescent="0.25">
      <c r="A2049" t="s">
        <v>15570</v>
      </c>
      <c r="B2049" t="s">
        <v>7743</v>
      </c>
      <c r="C2049" t="s">
        <v>7744</v>
      </c>
      <c r="D2049" t="s">
        <v>7745</v>
      </c>
      <c r="F2049" t="s">
        <v>5</v>
      </c>
      <c r="G2049" t="s">
        <v>7746</v>
      </c>
      <c r="H2049">
        <v>1</v>
      </c>
      <c r="I2049">
        <v>1</v>
      </c>
      <c r="J2049">
        <v>1</v>
      </c>
      <c r="K2049">
        <v>1</v>
      </c>
      <c r="L2049" t="s">
        <v>19436</v>
      </c>
      <c r="M2049" t="str">
        <f t="shared" si="96"/>
        <v>TRACI</v>
      </c>
      <c r="N2049" t="str">
        <f t="shared" ref="N2049:N2112" si="97">IF(M2049&gt;1,"TRACI 2.1")</f>
        <v>TRACI 2.1</v>
      </c>
      <c r="O2049" t="s">
        <v>17939</v>
      </c>
      <c r="P2049" t="str">
        <f t="shared" ref="P2049:P2112" si="98">IF(M2049&gt;0,"kg")</f>
        <v>kg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 t="s">
        <v>19368</v>
      </c>
      <c r="X2049" t="s">
        <v>19382</v>
      </c>
      <c r="AA2049" s="7">
        <v>43601</v>
      </c>
    </row>
    <row r="2050" spans="1:27" x14ac:dyDescent="0.25">
      <c r="A2050" t="s">
        <v>15570</v>
      </c>
      <c r="B2050" t="s">
        <v>7747</v>
      </c>
      <c r="C2050" t="s">
        <v>7748</v>
      </c>
      <c r="D2050" t="s">
        <v>7749</v>
      </c>
      <c r="F2050" t="s">
        <v>5</v>
      </c>
      <c r="G2050" t="s">
        <v>7750</v>
      </c>
      <c r="H2050">
        <v>1</v>
      </c>
      <c r="I2050">
        <v>1</v>
      </c>
      <c r="J2050">
        <v>1</v>
      </c>
      <c r="K2050">
        <v>1</v>
      </c>
      <c r="L2050" t="s">
        <v>19436</v>
      </c>
      <c r="M2050" t="str">
        <f t="shared" si="96"/>
        <v>TRACI</v>
      </c>
      <c r="N2050" t="str">
        <f t="shared" si="97"/>
        <v>TRACI 2.1</v>
      </c>
      <c r="O2050" t="s">
        <v>17940</v>
      </c>
      <c r="P2050" t="str">
        <f t="shared" si="98"/>
        <v>kg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 t="s">
        <v>19368</v>
      </c>
      <c r="X2050" t="s">
        <v>19382</v>
      </c>
      <c r="AA2050" s="7">
        <v>43601</v>
      </c>
    </row>
    <row r="2051" spans="1:27" x14ac:dyDescent="0.25">
      <c r="A2051" t="s">
        <v>15570</v>
      </c>
      <c r="B2051" t="s">
        <v>7751</v>
      </c>
      <c r="C2051" t="s">
        <v>7752</v>
      </c>
      <c r="D2051" t="s">
        <v>7753</v>
      </c>
      <c r="F2051" t="s">
        <v>5</v>
      </c>
      <c r="G2051" t="s">
        <v>7754</v>
      </c>
      <c r="H2051">
        <v>1</v>
      </c>
      <c r="I2051">
        <v>1</v>
      </c>
      <c r="J2051">
        <v>1</v>
      </c>
      <c r="K2051">
        <v>1</v>
      </c>
      <c r="L2051" t="s">
        <v>19436</v>
      </c>
      <c r="M2051" t="str">
        <f t="shared" si="96"/>
        <v>TRACI</v>
      </c>
      <c r="N2051" t="str">
        <f t="shared" si="97"/>
        <v>TRACI 2.1</v>
      </c>
      <c r="O2051" t="s">
        <v>17941</v>
      </c>
      <c r="P2051" t="str">
        <f t="shared" si="98"/>
        <v>kg</v>
      </c>
      <c r="Q2051">
        <v>1</v>
      </c>
      <c r="R2051">
        <v>1</v>
      </c>
      <c r="S2051">
        <v>1</v>
      </c>
      <c r="T2051">
        <v>1</v>
      </c>
      <c r="U2051">
        <v>1</v>
      </c>
      <c r="V2051">
        <v>1</v>
      </c>
      <c r="W2051" t="s">
        <v>19368</v>
      </c>
      <c r="X2051" t="s">
        <v>19382</v>
      </c>
      <c r="AA2051" s="7">
        <v>43601</v>
      </c>
    </row>
    <row r="2052" spans="1:27" x14ac:dyDescent="0.25">
      <c r="A2052" t="s">
        <v>15570</v>
      </c>
      <c r="B2052" t="s">
        <v>7755</v>
      </c>
      <c r="C2052" t="s">
        <v>7756</v>
      </c>
      <c r="D2052" t="s">
        <v>7757</v>
      </c>
      <c r="F2052" t="s">
        <v>5</v>
      </c>
      <c r="G2052" t="s">
        <v>7758</v>
      </c>
      <c r="H2052">
        <v>1</v>
      </c>
      <c r="I2052">
        <v>1</v>
      </c>
      <c r="J2052">
        <v>1</v>
      </c>
      <c r="K2052">
        <v>1</v>
      </c>
      <c r="L2052" t="s">
        <v>19436</v>
      </c>
      <c r="M2052" t="str">
        <f t="shared" si="96"/>
        <v>TRACI</v>
      </c>
      <c r="N2052" t="str">
        <f t="shared" si="97"/>
        <v>TRACI 2.1</v>
      </c>
      <c r="O2052" t="s">
        <v>17942</v>
      </c>
      <c r="P2052" t="str">
        <f t="shared" si="98"/>
        <v>kg</v>
      </c>
      <c r="Q2052">
        <v>1</v>
      </c>
      <c r="R2052">
        <v>1</v>
      </c>
      <c r="S2052">
        <v>1</v>
      </c>
      <c r="T2052">
        <v>1</v>
      </c>
      <c r="U2052">
        <v>1</v>
      </c>
      <c r="V2052">
        <v>1</v>
      </c>
      <c r="W2052" t="s">
        <v>19368</v>
      </c>
      <c r="X2052" t="s">
        <v>19382</v>
      </c>
      <c r="AA2052" s="7">
        <v>43601</v>
      </c>
    </row>
    <row r="2053" spans="1:27" x14ac:dyDescent="0.25">
      <c r="A2053" t="s">
        <v>15570</v>
      </c>
      <c r="B2053" t="s">
        <v>7759</v>
      </c>
      <c r="C2053" t="s">
        <v>7760</v>
      </c>
      <c r="D2053" t="s">
        <v>6071</v>
      </c>
      <c r="F2053" t="s">
        <v>5</v>
      </c>
      <c r="G2053" t="s">
        <v>7761</v>
      </c>
      <c r="H2053">
        <v>1</v>
      </c>
      <c r="I2053">
        <v>1</v>
      </c>
      <c r="J2053">
        <v>1</v>
      </c>
      <c r="K2053">
        <v>1</v>
      </c>
      <c r="L2053" t="s">
        <v>19436</v>
      </c>
      <c r="M2053" t="str">
        <f t="shared" si="96"/>
        <v>TRACI</v>
      </c>
      <c r="N2053" t="str">
        <f t="shared" si="97"/>
        <v>TRACI 2.1</v>
      </c>
      <c r="O2053" t="s">
        <v>17943</v>
      </c>
      <c r="P2053" t="str">
        <f t="shared" si="98"/>
        <v>kg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 t="s">
        <v>19368</v>
      </c>
      <c r="X2053" t="s">
        <v>19382</v>
      </c>
      <c r="AA2053" s="7">
        <v>43601</v>
      </c>
    </row>
    <row r="2054" spans="1:27" x14ac:dyDescent="0.25">
      <c r="A2054" t="s">
        <v>15570</v>
      </c>
      <c r="B2054" t="s">
        <v>7762</v>
      </c>
      <c r="C2054" t="s">
        <v>7763</v>
      </c>
      <c r="D2054" t="s">
        <v>2632</v>
      </c>
      <c r="F2054" t="s">
        <v>5</v>
      </c>
      <c r="G2054" t="s">
        <v>7764</v>
      </c>
      <c r="H2054">
        <v>1</v>
      </c>
      <c r="I2054">
        <v>1</v>
      </c>
      <c r="J2054">
        <v>1</v>
      </c>
      <c r="K2054">
        <v>1</v>
      </c>
      <c r="L2054" t="s">
        <v>19436</v>
      </c>
      <c r="M2054" t="str">
        <f t="shared" si="96"/>
        <v>TRACI</v>
      </c>
      <c r="N2054" t="str">
        <f t="shared" si="97"/>
        <v>TRACI 2.1</v>
      </c>
      <c r="O2054" t="s">
        <v>17944</v>
      </c>
      <c r="P2054" t="str">
        <f t="shared" si="98"/>
        <v>kg</v>
      </c>
      <c r="Q2054">
        <v>1</v>
      </c>
      <c r="R2054">
        <v>1</v>
      </c>
      <c r="S2054">
        <v>1</v>
      </c>
      <c r="T2054">
        <v>1</v>
      </c>
      <c r="U2054">
        <v>1</v>
      </c>
      <c r="V2054">
        <v>1</v>
      </c>
      <c r="W2054" t="s">
        <v>19368</v>
      </c>
      <c r="X2054" t="s">
        <v>19382</v>
      </c>
      <c r="AA2054" s="7">
        <v>43601</v>
      </c>
    </row>
    <row r="2055" spans="1:27" x14ac:dyDescent="0.25">
      <c r="A2055" t="s">
        <v>15570</v>
      </c>
      <c r="B2055" t="s">
        <v>7765</v>
      </c>
      <c r="C2055" t="s">
        <v>7766</v>
      </c>
      <c r="D2055" t="s">
        <v>7767</v>
      </c>
      <c r="F2055" t="s">
        <v>5</v>
      </c>
      <c r="G2055" t="s">
        <v>7768</v>
      </c>
      <c r="H2055">
        <v>1</v>
      </c>
      <c r="I2055">
        <v>1</v>
      </c>
      <c r="J2055">
        <v>1</v>
      </c>
      <c r="K2055">
        <v>1</v>
      </c>
      <c r="L2055" t="s">
        <v>19436</v>
      </c>
      <c r="M2055" t="str">
        <f t="shared" si="96"/>
        <v>TRACI</v>
      </c>
      <c r="N2055" t="str">
        <f t="shared" si="97"/>
        <v>TRACI 2.1</v>
      </c>
      <c r="O2055" t="s">
        <v>17945</v>
      </c>
      <c r="P2055" t="str">
        <f t="shared" si="98"/>
        <v>kg</v>
      </c>
      <c r="Q2055">
        <v>1</v>
      </c>
      <c r="R2055">
        <v>1</v>
      </c>
      <c r="S2055">
        <v>1</v>
      </c>
      <c r="T2055">
        <v>1</v>
      </c>
      <c r="U2055">
        <v>1</v>
      </c>
      <c r="V2055">
        <v>1</v>
      </c>
      <c r="W2055" t="s">
        <v>19368</v>
      </c>
      <c r="X2055" t="s">
        <v>19382</v>
      </c>
      <c r="AA2055" s="7">
        <v>43601</v>
      </c>
    </row>
    <row r="2056" spans="1:27" x14ac:dyDescent="0.25">
      <c r="A2056" t="s">
        <v>15570</v>
      </c>
      <c r="B2056" t="s">
        <v>7769</v>
      </c>
      <c r="C2056" t="s">
        <v>7770</v>
      </c>
      <c r="D2056" t="s">
        <v>3412</v>
      </c>
      <c r="F2056" t="s">
        <v>5</v>
      </c>
      <c r="G2056" t="s">
        <v>7771</v>
      </c>
      <c r="H2056">
        <v>1</v>
      </c>
      <c r="I2056">
        <v>1</v>
      </c>
      <c r="J2056">
        <v>1</v>
      </c>
      <c r="K2056">
        <v>1</v>
      </c>
      <c r="L2056" t="s">
        <v>19436</v>
      </c>
      <c r="M2056" t="str">
        <f t="shared" si="96"/>
        <v>TRACI</v>
      </c>
      <c r="N2056" t="str">
        <f t="shared" si="97"/>
        <v>TRACI 2.1</v>
      </c>
      <c r="O2056" t="s">
        <v>17946</v>
      </c>
      <c r="P2056" t="str">
        <f t="shared" si="98"/>
        <v>kg</v>
      </c>
      <c r="Q2056">
        <v>1</v>
      </c>
      <c r="R2056">
        <v>1</v>
      </c>
      <c r="S2056">
        <v>1</v>
      </c>
      <c r="T2056">
        <v>1</v>
      </c>
      <c r="U2056">
        <v>1</v>
      </c>
      <c r="V2056">
        <v>1</v>
      </c>
      <c r="W2056" t="s">
        <v>19368</v>
      </c>
      <c r="X2056" t="s">
        <v>19382</v>
      </c>
      <c r="AA2056" s="7">
        <v>43601</v>
      </c>
    </row>
    <row r="2057" spans="1:27" x14ac:dyDescent="0.25">
      <c r="A2057" t="s">
        <v>15570</v>
      </c>
      <c r="B2057" t="s">
        <v>7772</v>
      </c>
      <c r="C2057" t="s">
        <v>7773</v>
      </c>
      <c r="D2057" t="s">
        <v>7774</v>
      </c>
      <c r="F2057" t="s">
        <v>5</v>
      </c>
      <c r="G2057" t="s">
        <v>7775</v>
      </c>
      <c r="H2057">
        <v>1</v>
      </c>
      <c r="I2057">
        <v>1</v>
      </c>
      <c r="J2057">
        <v>1</v>
      </c>
      <c r="K2057">
        <v>1</v>
      </c>
      <c r="L2057" t="s">
        <v>19436</v>
      </c>
      <c r="M2057" t="str">
        <f t="shared" si="96"/>
        <v>TRACI</v>
      </c>
      <c r="N2057" t="str">
        <f t="shared" si="97"/>
        <v>TRACI 2.1</v>
      </c>
      <c r="O2057" t="s">
        <v>17947</v>
      </c>
      <c r="P2057" t="str">
        <f t="shared" si="98"/>
        <v>kg</v>
      </c>
      <c r="Q2057">
        <v>1</v>
      </c>
      <c r="R2057">
        <v>1</v>
      </c>
      <c r="S2057">
        <v>1</v>
      </c>
      <c r="T2057">
        <v>1</v>
      </c>
      <c r="U2057">
        <v>1</v>
      </c>
      <c r="V2057">
        <v>1</v>
      </c>
      <c r="W2057" t="s">
        <v>19368</v>
      </c>
      <c r="X2057" t="s">
        <v>19382</v>
      </c>
      <c r="AA2057" s="7">
        <v>43601</v>
      </c>
    </row>
    <row r="2058" spans="1:27" x14ac:dyDescent="0.25">
      <c r="A2058" t="s">
        <v>15570</v>
      </c>
      <c r="B2058" t="s">
        <v>7776</v>
      </c>
      <c r="C2058" t="s">
        <v>7777</v>
      </c>
      <c r="D2058" t="s">
        <v>2088</v>
      </c>
      <c r="F2058" t="s">
        <v>5</v>
      </c>
      <c r="G2058" t="s">
        <v>7778</v>
      </c>
      <c r="H2058">
        <v>1</v>
      </c>
      <c r="I2058">
        <v>1</v>
      </c>
      <c r="J2058">
        <v>1</v>
      </c>
      <c r="K2058">
        <v>1</v>
      </c>
      <c r="L2058" t="s">
        <v>19436</v>
      </c>
      <c r="M2058" t="str">
        <f t="shared" si="96"/>
        <v>TRACI</v>
      </c>
      <c r="N2058" t="str">
        <f t="shared" si="97"/>
        <v>TRACI 2.1</v>
      </c>
      <c r="O2058" t="s">
        <v>17948</v>
      </c>
      <c r="P2058" t="str">
        <f t="shared" si="98"/>
        <v>kg</v>
      </c>
      <c r="Q2058">
        <v>1</v>
      </c>
      <c r="R2058">
        <v>1</v>
      </c>
      <c r="S2058">
        <v>1</v>
      </c>
      <c r="T2058">
        <v>1</v>
      </c>
      <c r="U2058">
        <v>1</v>
      </c>
      <c r="V2058">
        <v>1</v>
      </c>
      <c r="W2058" t="s">
        <v>19368</v>
      </c>
      <c r="X2058" t="s">
        <v>19382</v>
      </c>
      <c r="AA2058" s="7">
        <v>43601</v>
      </c>
    </row>
    <row r="2059" spans="1:27" x14ac:dyDescent="0.25">
      <c r="A2059" t="s">
        <v>15570</v>
      </c>
      <c r="B2059" t="s">
        <v>7779</v>
      </c>
      <c r="C2059" t="s">
        <v>7780</v>
      </c>
      <c r="D2059" t="s">
        <v>7781</v>
      </c>
      <c r="F2059" t="s">
        <v>5</v>
      </c>
      <c r="G2059" t="s">
        <v>7782</v>
      </c>
      <c r="H2059">
        <v>1</v>
      </c>
      <c r="I2059">
        <v>1</v>
      </c>
      <c r="J2059">
        <v>1</v>
      </c>
      <c r="K2059">
        <v>1</v>
      </c>
      <c r="L2059" t="s">
        <v>19436</v>
      </c>
      <c r="M2059" t="str">
        <f t="shared" ref="M2059:M2122" si="99">IF(O2059&gt;1,"TRACI")</f>
        <v>TRACI</v>
      </c>
      <c r="N2059" t="str">
        <f t="shared" si="97"/>
        <v>TRACI 2.1</v>
      </c>
      <c r="O2059" t="s">
        <v>17949</v>
      </c>
      <c r="P2059" t="str">
        <f t="shared" si="98"/>
        <v>kg</v>
      </c>
      <c r="Q2059">
        <v>1</v>
      </c>
      <c r="R2059">
        <v>1</v>
      </c>
      <c r="S2059">
        <v>1</v>
      </c>
      <c r="T2059">
        <v>1</v>
      </c>
      <c r="U2059">
        <v>1</v>
      </c>
      <c r="V2059">
        <v>1</v>
      </c>
      <c r="W2059" t="s">
        <v>19368</v>
      </c>
      <c r="X2059" t="s">
        <v>19382</v>
      </c>
      <c r="AA2059" s="7">
        <v>43601</v>
      </c>
    </row>
    <row r="2060" spans="1:27" x14ac:dyDescent="0.25">
      <c r="A2060" t="s">
        <v>15570</v>
      </c>
      <c r="B2060" t="s">
        <v>7783</v>
      </c>
      <c r="C2060" t="s">
        <v>7784</v>
      </c>
      <c r="D2060" t="s">
        <v>7785</v>
      </c>
      <c r="F2060" t="s">
        <v>5</v>
      </c>
      <c r="G2060" t="s">
        <v>7786</v>
      </c>
      <c r="H2060">
        <v>1</v>
      </c>
      <c r="I2060">
        <v>1</v>
      </c>
      <c r="J2060">
        <v>1</v>
      </c>
      <c r="K2060">
        <v>1</v>
      </c>
      <c r="L2060" t="s">
        <v>19436</v>
      </c>
      <c r="M2060" t="str">
        <f t="shared" si="99"/>
        <v>TRACI</v>
      </c>
      <c r="N2060" t="str">
        <f t="shared" si="97"/>
        <v>TRACI 2.1</v>
      </c>
      <c r="O2060" t="s">
        <v>17950</v>
      </c>
      <c r="P2060" t="str">
        <f t="shared" si="98"/>
        <v>kg</v>
      </c>
      <c r="Q2060">
        <v>1</v>
      </c>
      <c r="R2060">
        <v>1</v>
      </c>
      <c r="S2060">
        <v>1</v>
      </c>
      <c r="T2060">
        <v>1</v>
      </c>
      <c r="U2060">
        <v>1</v>
      </c>
      <c r="V2060">
        <v>1</v>
      </c>
      <c r="W2060" t="s">
        <v>19368</v>
      </c>
      <c r="X2060" t="s">
        <v>19382</v>
      </c>
      <c r="AA2060" s="7">
        <v>43601</v>
      </c>
    </row>
    <row r="2061" spans="1:27" x14ac:dyDescent="0.25">
      <c r="A2061" t="s">
        <v>15570</v>
      </c>
      <c r="B2061" t="s">
        <v>7787</v>
      </c>
      <c r="C2061" t="s">
        <v>7788</v>
      </c>
      <c r="D2061" t="s">
        <v>7789</v>
      </c>
      <c r="F2061" t="s">
        <v>5</v>
      </c>
      <c r="G2061" t="s">
        <v>7790</v>
      </c>
      <c r="H2061">
        <v>1</v>
      </c>
      <c r="I2061">
        <v>1</v>
      </c>
      <c r="J2061">
        <v>1</v>
      </c>
      <c r="K2061">
        <v>1</v>
      </c>
      <c r="L2061" t="s">
        <v>19436</v>
      </c>
      <c r="M2061" t="str">
        <f t="shared" si="99"/>
        <v>TRACI</v>
      </c>
      <c r="N2061" t="str">
        <f t="shared" si="97"/>
        <v>TRACI 2.1</v>
      </c>
      <c r="O2061" t="s">
        <v>17951</v>
      </c>
      <c r="P2061" t="str">
        <f t="shared" si="98"/>
        <v>kg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 t="s">
        <v>19368</v>
      </c>
      <c r="X2061" t="s">
        <v>19382</v>
      </c>
      <c r="AA2061" s="7">
        <v>43601</v>
      </c>
    </row>
    <row r="2062" spans="1:27" x14ac:dyDescent="0.25">
      <c r="A2062" t="s">
        <v>15570</v>
      </c>
      <c r="B2062" t="s">
        <v>7791</v>
      </c>
      <c r="C2062" t="s">
        <v>7792</v>
      </c>
      <c r="D2062" t="s">
        <v>7793</v>
      </c>
      <c r="F2062" t="s">
        <v>5</v>
      </c>
      <c r="G2062" t="s">
        <v>7794</v>
      </c>
      <c r="H2062">
        <v>1</v>
      </c>
      <c r="I2062">
        <v>1</v>
      </c>
      <c r="J2062">
        <v>1</v>
      </c>
      <c r="K2062">
        <v>1</v>
      </c>
      <c r="L2062" t="s">
        <v>19436</v>
      </c>
      <c r="M2062" t="str">
        <f t="shared" si="99"/>
        <v>TRACI</v>
      </c>
      <c r="N2062" t="str">
        <f t="shared" si="97"/>
        <v>TRACI 2.1</v>
      </c>
      <c r="O2062" t="s">
        <v>17952</v>
      </c>
      <c r="P2062" t="str">
        <f t="shared" si="98"/>
        <v>kg</v>
      </c>
      <c r="Q2062">
        <v>1</v>
      </c>
      <c r="R2062">
        <v>1</v>
      </c>
      <c r="S2062">
        <v>1</v>
      </c>
      <c r="T2062">
        <v>1</v>
      </c>
      <c r="U2062">
        <v>1</v>
      </c>
      <c r="V2062">
        <v>1</v>
      </c>
      <c r="W2062" t="s">
        <v>19368</v>
      </c>
      <c r="X2062" t="s">
        <v>19382</v>
      </c>
      <c r="AA2062" s="7">
        <v>43601</v>
      </c>
    </row>
    <row r="2063" spans="1:27" x14ac:dyDescent="0.25">
      <c r="A2063" t="s">
        <v>15570</v>
      </c>
      <c r="B2063" t="s">
        <v>7795</v>
      </c>
      <c r="C2063" t="s">
        <v>7796</v>
      </c>
      <c r="D2063" t="s">
        <v>4771</v>
      </c>
      <c r="F2063" t="s">
        <v>5</v>
      </c>
      <c r="G2063" t="s">
        <v>7797</v>
      </c>
      <c r="H2063">
        <v>1</v>
      </c>
      <c r="I2063">
        <v>1</v>
      </c>
      <c r="J2063">
        <v>1</v>
      </c>
      <c r="K2063">
        <v>1</v>
      </c>
      <c r="L2063" t="s">
        <v>19436</v>
      </c>
      <c r="M2063" t="str">
        <f t="shared" si="99"/>
        <v>TRACI</v>
      </c>
      <c r="N2063" t="str">
        <f t="shared" si="97"/>
        <v>TRACI 2.1</v>
      </c>
      <c r="O2063" t="s">
        <v>17953</v>
      </c>
      <c r="P2063" t="str">
        <f t="shared" si="98"/>
        <v>kg</v>
      </c>
      <c r="Q2063">
        <v>1</v>
      </c>
      <c r="R2063">
        <v>1</v>
      </c>
      <c r="S2063">
        <v>1</v>
      </c>
      <c r="T2063">
        <v>1</v>
      </c>
      <c r="U2063">
        <v>1</v>
      </c>
      <c r="V2063">
        <v>1</v>
      </c>
      <c r="W2063" t="s">
        <v>19368</v>
      </c>
      <c r="X2063" t="s">
        <v>19382</v>
      </c>
      <c r="AA2063" s="7">
        <v>43601</v>
      </c>
    </row>
    <row r="2064" spans="1:27" x14ac:dyDescent="0.25">
      <c r="A2064" t="s">
        <v>15570</v>
      </c>
      <c r="B2064" t="s">
        <v>7798</v>
      </c>
      <c r="C2064" t="s">
        <v>7799</v>
      </c>
      <c r="D2064" t="s">
        <v>7800</v>
      </c>
      <c r="F2064" t="s">
        <v>5</v>
      </c>
      <c r="G2064" t="s">
        <v>7801</v>
      </c>
      <c r="H2064">
        <v>1</v>
      </c>
      <c r="I2064">
        <v>1</v>
      </c>
      <c r="J2064">
        <v>1</v>
      </c>
      <c r="K2064">
        <v>1</v>
      </c>
      <c r="L2064" t="s">
        <v>19436</v>
      </c>
      <c r="M2064" t="str">
        <f t="shared" si="99"/>
        <v>TRACI</v>
      </c>
      <c r="N2064" t="str">
        <f t="shared" si="97"/>
        <v>TRACI 2.1</v>
      </c>
      <c r="O2064" t="s">
        <v>17954</v>
      </c>
      <c r="P2064" t="str">
        <f t="shared" si="98"/>
        <v>kg</v>
      </c>
      <c r="Q2064">
        <v>1</v>
      </c>
      <c r="R2064">
        <v>1</v>
      </c>
      <c r="S2064">
        <v>1</v>
      </c>
      <c r="T2064">
        <v>1</v>
      </c>
      <c r="U2064">
        <v>1</v>
      </c>
      <c r="V2064">
        <v>1</v>
      </c>
      <c r="W2064" t="s">
        <v>19368</v>
      </c>
      <c r="X2064" t="s">
        <v>19382</v>
      </c>
      <c r="AA2064" s="7">
        <v>43601</v>
      </c>
    </row>
    <row r="2065" spans="1:27" x14ac:dyDescent="0.25">
      <c r="A2065" t="s">
        <v>15570</v>
      </c>
      <c r="B2065" t="s">
        <v>7802</v>
      </c>
      <c r="C2065" t="s">
        <v>7803</v>
      </c>
      <c r="D2065" t="s">
        <v>7073</v>
      </c>
      <c r="F2065" t="s">
        <v>5</v>
      </c>
      <c r="G2065" t="s">
        <v>7804</v>
      </c>
      <c r="H2065">
        <v>1</v>
      </c>
      <c r="I2065">
        <v>1</v>
      </c>
      <c r="J2065">
        <v>1</v>
      </c>
      <c r="K2065">
        <v>1</v>
      </c>
      <c r="L2065" t="s">
        <v>19436</v>
      </c>
      <c r="M2065" t="str">
        <f t="shared" si="99"/>
        <v>TRACI</v>
      </c>
      <c r="N2065" t="str">
        <f t="shared" si="97"/>
        <v>TRACI 2.1</v>
      </c>
      <c r="O2065" t="s">
        <v>17955</v>
      </c>
      <c r="P2065" t="str">
        <f t="shared" si="98"/>
        <v>kg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 t="s">
        <v>19368</v>
      </c>
      <c r="X2065" t="s">
        <v>19382</v>
      </c>
      <c r="AA2065" s="7">
        <v>43601</v>
      </c>
    </row>
    <row r="2066" spans="1:27" x14ac:dyDescent="0.25">
      <c r="A2066" t="s">
        <v>15570</v>
      </c>
      <c r="B2066" t="s">
        <v>7805</v>
      </c>
      <c r="C2066" t="s">
        <v>7806</v>
      </c>
      <c r="D2066" t="s">
        <v>7807</v>
      </c>
      <c r="F2066" t="s">
        <v>5</v>
      </c>
      <c r="G2066" t="s">
        <v>7808</v>
      </c>
      <c r="H2066">
        <v>1</v>
      </c>
      <c r="I2066">
        <v>1</v>
      </c>
      <c r="J2066">
        <v>1</v>
      </c>
      <c r="K2066">
        <v>1</v>
      </c>
      <c r="L2066" t="s">
        <v>19436</v>
      </c>
      <c r="M2066" t="str">
        <f t="shared" si="99"/>
        <v>TRACI</v>
      </c>
      <c r="N2066" t="str">
        <f t="shared" si="97"/>
        <v>TRACI 2.1</v>
      </c>
      <c r="O2066" t="s">
        <v>17956</v>
      </c>
      <c r="P2066" t="str">
        <f t="shared" si="98"/>
        <v>kg</v>
      </c>
      <c r="Q2066">
        <v>1</v>
      </c>
      <c r="R2066">
        <v>1</v>
      </c>
      <c r="S2066">
        <v>1</v>
      </c>
      <c r="T2066">
        <v>1</v>
      </c>
      <c r="U2066">
        <v>1</v>
      </c>
      <c r="V2066">
        <v>1</v>
      </c>
      <c r="W2066" t="s">
        <v>19368</v>
      </c>
      <c r="X2066" t="s">
        <v>19382</v>
      </c>
      <c r="AA2066" s="7">
        <v>43601</v>
      </c>
    </row>
    <row r="2067" spans="1:27" x14ac:dyDescent="0.25">
      <c r="A2067" t="s">
        <v>15570</v>
      </c>
      <c r="B2067" t="s">
        <v>7809</v>
      </c>
      <c r="C2067" t="s">
        <v>7810</v>
      </c>
      <c r="D2067" t="s">
        <v>7811</v>
      </c>
      <c r="F2067" t="s">
        <v>5</v>
      </c>
      <c r="G2067" t="s">
        <v>7812</v>
      </c>
      <c r="H2067">
        <v>1</v>
      </c>
      <c r="I2067">
        <v>1</v>
      </c>
      <c r="J2067">
        <v>1</v>
      </c>
      <c r="K2067">
        <v>1</v>
      </c>
      <c r="L2067" t="s">
        <v>19436</v>
      </c>
      <c r="M2067" t="str">
        <f t="shared" si="99"/>
        <v>TRACI</v>
      </c>
      <c r="N2067" t="str">
        <f t="shared" si="97"/>
        <v>TRACI 2.1</v>
      </c>
      <c r="O2067" t="s">
        <v>17957</v>
      </c>
      <c r="P2067" t="str">
        <f t="shared" si="98"/>
        <v>kg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1</v>
      </c>
      <c r="W2067" t="s">
        <v>19368</v>
      </c>
      <c r="X2067" t="s">
        <v>19382</v>
      </c>
      <c r="AA2067" s="7">
        <v>43601</v>
      </c>
    </row>
    <row r="2068" spans="1:27" x14ac:dyDescent="0.25">
      <c r="A2068" t="s">
        <v>15570</v>
      </c>
      <c r="B2068" t="s">
        <v>7813</v>
      </c>
      <c r="C2068" t="s">
        <v>7814</v>
      </c>
      <c r="D2068" t="s">
        <v>1997</v>
      </c>
      <c r="F2068" t="s">
        <v>5</v>
      </c>
      <c r="G2068" t="s">
        <v>7815</v>
      </c>
      <c r="H2068">
        <v>1</v>
      </c>
      <c r="I2068">
        <v>1</v>
      </c>
      <c r="J2068">
        <v>1</v>
      </c>
      <c r="K2068">
        <v>1</v>
      </c>
      <c r="L2068" t="s">
        <v>19436</v>
      </c>
      <c r="M2068" t="str">
        <f t="shared" si="99"/>
        <v>TRACI</v>
      </c>
      <c r="N2068" t="str">
        <f t="shared" si="97"/>
        <v>TRACI 2.1</v>
      </c>
      <c r="O2068" t="s">
        <v>17958</v>
      </c>
      <c r="P2068" t="str">
        <f t="shared" si="98"/>
        <v>kg</v>
      </c>
      <c r="Q2068">
        <v>1</v>
      </c>
      <c r="R2068">
        <v>1</v>
      </c>
      <c r="S2068">
        <v>1</v>
      </c>
      <c r="T2068">
        <v>1</v>
      </c>
      <c r="U2068">
        <v>1</v>
      </c>
      <c r="V2068">
        <v>1</v>
      </c>
      <c r="W2068" t="s">
        <v>19368</v>
      </c>
      <c r="X2068" t="s">
        <v>19382</v>
      </c>
      <c r="AA2068" s="7">
        <v>43601</v>
      </c>
    </row>
    <row r="2069" spans="1:27" x14ac:dyDescent="0.25">
      <c r="A2069" t="s">
        <v>15570</v>
      </c>
      <c r="B2069" t="s">
        <v>7816</v>
      </c>
      <c r="C2069" t="s">
        <v>7817</v>
      </c>
      <c r="D2069" t="s">
        <v>7818</v>
      </c>
      <c r="F2069" t="s">
        <v>5</v>
      </c>
      <c r="G2069" t="s">
        <v>7819</v>
      </c>
      <c r="H2069">
        <v>1</v>
      </c>
      <c r="I2069">
        <v>1</v>
      </c>
      <c r="J2069">
        <v>1</v>
      </c>
      <c r="K2069">
        <v>1</v>
      </c>
      <c r="L2069" t="s">
        <v>19436</v>
      </c>
      <c r="M2069" t="str">
        <f t="shared" si="99"/>
        <v>TRACI</v>
      </c>
      <c r="N2069" t="str">
        <f t="shared" si="97"/>
        <v>TRACI 2.1</v>
      </c>
      <c r="O2069" t="s">
        <v>17959</v>
      </c>
      <c r="P2069" t="str">
        <f t="shared" si="98"/>
        <v>kg</v>
      </c>
      <c r="Q2069">
        <v>1</v>
      </c>
      <c r="R2069">
        <v>1</v>
      </c>
      <c r="S2069">
        <v>1</v>
      </c>
      <c r="T2069">
        <v>1</v>
      </c>
      <c r="U2069">
        <v>1</v>
      </c>
      <c r="V2069">
        <v>1</v>
      </c>
      <c r="W2069" t="s">
        <v>19368</v>
      </c>
      <c r="X2069" t="s">
        <v>19382</v>
      </c>
      <c r="AA2069" s="7">
        <v>43601</v>
      </c>
    </row>
    <row r="2070" spans="1:27" x14ac:dyDescent="0.25">
      <c r="A2070" t="s">
        <v>15570</v>
      </c>
      <c r="B2070" t="s">
        <v>7820</v>
      </c>
      <c r="C2070" t="s">
        <v>7821</v>
      </c>
      <c r="D2070" t="s">
        <v>7822</v>
      </c>
      <c r="F2070" t="s">
        <v>5</v>
      </c>
      <c r="G2070" t="s">
        <v>7823</v>
      </c>
      <c r="H2070">
        <v>1</v>
      </c>
      <c r="I2070">
        <v>1</v>
      </c>
      <c r="J2070">
        <v>1</v>
      </c>
      <c r="K2070">
        <v>1</v>
      </c>
      <c r="L2070" t="s">
        <v>19436</v>
      </c>
      <c r="M2070" t="str">
        <f t="shared" si="99"/>
        <v>TRACI</v>
      </c>
      <c r="N2070" t="str">
        <f t="shared" si="97"/>
        <v>TRACI 2.1</v>
      </c>
      <c r="O2070" t="s">
        <v>17960</v>
      </c>
      <c r="P2070" t="str">
        <f t="shared" si="98"/>
        <v>kg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 t="s">
        <v>19368</v>
      </c>
      <c r="X2070" t="s">
        <v>19382</v>
      </c>
      <c r="AA2070" s="7">
        <v>43601</v>
      </c>
    </row>
    <row r="2071" spans="1:27" x14ac:dyDescent="0.25">
      <c r="A2071" t="s">
        <v>15570</v>
      </c>
      <c r="B2071" t="s">
        <v>7824</v>
      </c>
      <c r="C2071" t="s">
        <v>7825</v>
      </c>
      <c r="D2071" t="s">
        <v>1168</v>
      </c>
      <c r="F2071" t="s">
        <v>5</v>
      </c>
      <c r="G2071" t="s">
        <v>7826</v>
      </c>
      <c r="H2071">
        <v>1</v>
      </c>
      <c r="I2071">
        <v>1</v>
      </c>
      <c r="J2071">
        <v>1</v>
      </c>
      <c r="K2071">
        <v>1</v>
      </c>
      <c r="L2071" t="s">
        <v>19436</v>
      </c>
      <c r="M2071" t="str">
        <f t="shared" si="99"/>
        <v>TRACI</v>
      </c>
      <c r="N2071" t="str">
        <f t="shared" si="97"/>
        <v>TRACI 2.1</v>
      </c>
      <c r="O2071" t="s">
        <v>17961</v>
      </c>
      <c r="P2071" t="str">
        <f t="shared" si="98"/>
        <v>kg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 t="s">
        <v>19368</v>
      </c>
      <c r="X2071" t="s">
        <v>19382</v>
      </c>
      <c r="AA2071" s="7">
        <v>43601</v>
      </c>
    </row>
    <row r="2072" spans="1:27" x14ac:dyDescent="0.25">
      <c r="A2072" t="s">
        <v>15570</v>
      </c>
      <c r="B2072" t="s">
        <v>7827</v>
      </c>
      <c r="C2072" t="s">
        <v>7828</v>
      </c>
      <c r="D2072" t="s">
        <v>7829</v>
      </c>
      <c r="F2072" t="s">
        <v>5</v>
      </c>
      <c r="G2072" t="s">
        <v>7830</v>
      </c>
      <c r="H2072">
        <v>1</v>
      </c>
      <c r="I2072">
        <v>1</v>
      </c>
      <c r="J2072">
        <v>1</v>
      </c>
      <c r="K2072">
        <v>1</v>
      </c>
      <c r="L2072" t="s">
        <v>19436</v>
      </c>
      <c r="M2072" t="str">
        <f t="shared" si="99"/>
        <v>TRACI</v>
      </c>
      <c r="N2072" t="str">
        <f t="shared" si="97"/>
        <v>TRACI 2.1</v>
      </c>
      <c r="O2072" t="s">
        <v>17962</v>
      </c>
      <c r="P2072" t="str">
        <f t="shared" si="98"/>
        <v>kg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 t="s">
        <v>19368</v>
      </c>
      <c r="X2072" t="s">
        <v>19382</v>
      </c>
      <c r="AA2072" s="7">
        <v>43601</v>
      </c>
    </row>
    <row r="2073" spans="1:27" x14ac:dyDescent="0.25">
      <c r="A2073" t="s">
        <v>15570</v>
      </c>
      <c r="B2073" t="s">
        <v>7831</v>
      </c>
      <c r="C2073" t="s">
        <v>7832</v>
      </c>
      <c r="D2073" t="s">
        <v>7833</v>
      </c>
      <c r="F2073" t="s">
        <v>5</v>
      </c>
      <c r="G2073" t="s">
        <v>7834</v>
      </c>
      <c r="H2073">
        <v>1</v>
      </c>
      <c r="I2073">
        <v>1</v>
      </c>
      <c r="J2073">
        <v>1</v>
      </c>
      <c r="K2073">
        <v>1</v>
      </c>
      <c r="L2073" t="s">
        <v>19436</v>
      </c>
      <c r="M2073" t="str">
        <f t="shared" si="99"/>
        <v>TRACI</v>
      </c>
      <c r="N2073" t="str">
        <f t="shared" si="97"/>
        <v>TRACI 2.1</v>
      </c>
      <c r="O2073" t="s">
        <v>17963</v>
      </c>
      <c r="P2073" t="str">
        <f t="shared" si="98"/>
        <v>kg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 t="s">
        <v>19368</v>
      </c>
      <c r="X2073" t="s">
        <v>19382</v>
      </c>
      <c r="AA2073" s="7">
        <v>43601</v>
      </c>
    </row>
    <row r="2074" spans="1:27" x14ac:dyDescent="0.25">
      <c r="A2074" t="s">
        <v>15570</v>
      </c>
      <c r="B2074" t="s">
        <v>7835</v>
      </c>
      <c r="C2074" t="s">
        <v>7836</v>
      </c>
      <c r="D2074" t="s">
        <v>7837</v>
      </c>
      <c r="F2074" t="s">
        <v>5</v>
      </c>
      <c r="G2074" t="s">
        <v>7838</v>
      </c>
      <c r="H2074">
        <v>1</v>
      </c>
      <c r="I2074">
        <v>1</v>
      </c>
      <c r="J2074">
        <v>1</v>
      </c>
      <c r="K2074">
        <v>1</v>
      </c>
      <c r="L2074" t="s">
        <v>19436</v>
      </c>
      <c r="M2074" t="str">
        <f t="shared" si="99"/>
        <v>TRACI</v>
      </c>
      <c r="N2074" t="str">
        <f t="shared" si="97"/>
        <v>TRACI 2.1</v>
      </c>
      <c r="O2074" t="s">
        <v>17964</v>
      </c>
      <c r="P2074" t="str">
        <f t="shared" si="98"/>
        <v>kg</v>
      </c>
      <c r="Q2074">
        <v>1</v>
      </c>
      <c r="R2074">
        <v>1</v>
      </c>
      <c r="S2074">
        <v>1</v>
      </c>
      <c r="T2074">
        <v>1</v>
      </c>
      <c r="U2074">
        <v>1</v>
      </c>
      <c r="V2074">
        <v>1</v>
      </c>
      <c r="W2074" t="s">
        <v>19368</v>
      </c>
      <c r="X2074" t="s">
        <v>19382</v>
      </c>
      <c r="AA2074" s="7">
        <v>43601</v>
      </c>
    </row>
    <row r="2075" spans="1:27" x14ac:dyDescent="0.25">
      <c r="A2075" t="s">
        <v>15570</v>
      </c>
      <c r="B2075" t="s">
        <v>7839</v>
      </c>
      <c r="C2075" t="s">
        <v>7840</v>
      </c>
      <c r="D2075" t="s">
        <v>6071</v>
      </c>
      <c r="F2075" t="s">
        <v>5</v>
      </c>
      <c r="G2075" t="s">
        <v>7841</v>
      </c>
      <c r="H2075">
        <v>1</v>
      </c>
      <c r="I2075">
        <v>1</v>
      </c>
      <c r="J2075">
        <v>1</v>
      </c>
      <c r="K2075">
        <v>1</v>
      </c>
      <c r="L2075" t="s">
        <v>19436</v>
      </c>
      <c r="M2075" t="str">
        <f t="shared" si="99"/>
        <v>TRACI</v>
      </c>
      <c r="N2075" t="str">
        <f t="shared" si="97"/>
        <v>TRACI 2.1</v>
      </c>
      <c r="O2075" t="s">
        <v>17965</v>
      </c>
      <c r="P2075" t="str">
        <f t="shared" si="98"/>
        <v>kg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 t="s">
        <v>19368</v>
      </c>
      <c r="X2075" t="s">
        <v>19382</v>
      </c>
      <c r="AA2075" s="7">
        <v>43601</v>
      </c>
    </row>
    <row r="2076" spans="1:27" x14ac:dyDescent="0.25">
      <c r="A2076" t="s">
        <v>15570</v>
      </c>
      <c r="B2076" t="s">
        <v>7842</v>
      </c>
      <c r="C2076" t="s">
        <v>7843</v>
      </c>
      <c r="D2076" t="s">
        <v>6071</v>
      </c>
      <c r="F2076" t="s">
        <v>5</v>
      </c>
      <c r="G2076" t="s">
        <v>7844</v>
      </c>
      <c r="H2076">
        <v>1</v>
      </c>
      <c r="I2076">
        <v>1</v>
      </c>
      <c r="J2076">
        <v>1</v>
      </c>
      <c r="K2076">
        <v>1</v>
      </c>
      <c r="L2076" t="s">
        <v>19436</v>
      </c>
      <c r="M2076" t="str">
        <f t="shared" si="99"/>
        <v>TRACI</v>
      </c>
      <c r="N2076" t="str">
        <f t="shared" si="97"/>
        <v>TRACI 2.1</v>
      </c>
      <c r="O2076" t="s">
        <v>17966</v>
      </c>
      <c r="P2076" t="str">
        <f t="shared" si="98"/>
        <v>kg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 t="s">
        <v>19368</v>
      </c>
      <c r="X2076" t="s">
        <v>19382</v>
      </c>
      <c r="AA2076" s="7">
        <v>43601</v>
      </c>
    </row>
    <row r="2077" spans="1:27" x14ac:dyDescent="0.25">
      <c r="A2077" t="s">
        <v>15570</v>
      </c>
      <c r="B2077" t="s">
        <v>7845</v>
      </c>
      <c r="C2077" t="s">
        <v>7846</v>
      </c>
      <c r="D2077" t="s">
        <v>7847</v>
      </c>
      <c r="F2077" t="s">
        <v>5</v>
      </c>
      <c r="G2077" t="s">
        <v>7848</v>
      </c>
      <c r="H2077">
        <v>1</v>
      </c>
      <c r="I2077">
        <v>1</v>
      </c>
      <c r="J2077">
        <v>1</v>
      </c>
      <c r="K2077">
        <v>1</v>
      </c>
      <c r="L2077" t="s">
        <v>19436</v>
      </c>
      <c r="M2077" t="str">
        <f t="shared" si="99"/>
        <v>TRACI</v>
      </c>
      <c r="N2077" t="str">
        <f t="shared" si="97"/>
        <v>TRACI 2.1</v>
      </c>
      <c r="O2077" t="s">
        <v>17967</v>
      </c>
      <c r="P2077" t="str">
        <f t="shared" si="98"/>
        <v>kg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 t="s">
        <v>19368</v>
      </c>
      <c r="X2077" t="s">
        <v>19382</v>
      </c>
      <c r="AA2077" s="7">
        <v>43601</v>
      </c>
    </row>
    <row r="2078" spans="1:27" x14ac:dyDescent="0.25">
      <c r="A2078" t="s">
        <v>15570</v>
      </c>
      <c r="B2078" t="s">
        <v>7849</v>
      </c>
      <c r="C2078" t="s">
        <v>7850</v>
      </c>
      <c r="D2078" t="s">
        <v>7847</v>
      </c>
      <c r="F2078" t="s">
        <v>5</v>
      </c>
      <c r="G2078" t="s">
        <v>7851</v>
      </c>
      <c r="H2078">
        <v>1</v>
      </c>
      <c r="I2078">
        <v>1</v>
      </c>
      <c r="J2078">
        <v>1</v>
      </c>
      <c r="K2078">
        <v>1</v>
      </c>
      <c r="L2078" t="s">
        <v>19436</v>
      </c>
      <c r="M2078" t="str">
        <f t="shared" si="99"/>
        <v>TRACI</v>
      </c>
      <c r="N2078" t="str">
        <f t="shared" si="97"/>
        <v>TRACI 2.1</v>
      </c>
      <c r="O2078" t="s">
        <v>17968</v>
      </c>
      <c r="P2078" t="str">
        <f t="shared" si="98"/>
        <v>kg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 t="s">
        <v>19368</v>
      </c>
      <c r="X2078" t="s">
        <v>19382</v>
      </c>
      <c r="AA2078" s="7">
        <v>43601</v>
      </c>
    </row>
    <row r="2079" spans="1:27" x14ac:dyDescent="0.25">
      <c r="A2079" t="s">
        <v>15570</v>
      </c>
      <c r="B2079" t="s">
        <v>7852</v>
      </c>
      <c r="C2079" t="s">
        <v>7853</v>
      </c>
      <c r="D2079" t="s">
        <v>7292</v>
      </c>
      <c r="F2079" t="s">
        <v>5</v>
      </c>
      <c r="G2079" t="s">
        <v>7854</v>
      </c>
      <c r="H2079">
        <v>1</v>
      </c>
      <c r="I2079">
        <v>1</v>
      </c>
      <c r="J2079">
        <v>1</v>
      </c>
      <c r="K2079">
        <v>1</v>
      </c>
      <c r="L2079" t="s">
        <v>19436</v>
      </c>
      <c r="M2079" t="str">
        <f t="shared" si="99"/>
        <v>TRACI</v>
      </c>
      <c r="N2079" t="str">
        <f t="shared" si="97"/>
        <v>TRACI 2.1</v>
      </c>
      <c r="O2079" t="s">
        <v>17969</v>
      </c>
      <c r="P2079" t="str">
        <f t="shared" si="98"/>
        <v>kg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1</v>
      </c>
      <c r="W2079" t="s">
        <v>19368</v>
      </c>
      <c r="X2079" t="s">
        <v>19382</v>
      </c>
      <c r="AA2079" s="7">
        <v>43601</v>
      </c>
    </row>
    <row r="2080" spans="1:27" x14ac:dyDescent="0.25">
      <c r="A2080" t="s">
        <v>15570</v>
      </c>
      <c r="B2080" t="s">
        <v>7855</v>
      </c>
      <c r="C2080" t="s">
        <v>7856</v>
      </c>
      <c r="D2080" t="s">
        <v>7857</v>
      </c>
      <c r="F2080" t="s">
        <v>5</v>
      </c>
      <c r="G2080" t="s">
        <v>7858</v>
      </c>
      <c r="H2080">
        <v>1</v>
      </c>
      <c r="I2080">
        <v>1</v>
      </c>
      <c r="J2080">
        <v>1</v>
      </c>
      <c r="K2080">
        <v>1</v>
      </c>
      <c r="L2080" t="s">
        <v>19436</v>
      </c>
      <c r="M2080" t="str">
        <f t="shared" si="99"/>
        <v>TRACI</v>
      </c>
      <c r="N2080" t="str">
        <f t="shared" si="97"/>
        <v>TRACI 2.1</v>
      </c>
      <c r="O2080" t="s">
        <v>17970</v>
      </c>
      <c r="P2080" t="str">
        <f t="shared" si="98"/>
        <v>kg</v>
      </c>
      <c r="Q2080">
        <v>1</v>
      </c>
      <c r="R2080">
        <v>1</v>
      </c>
      <c r="S2080">
        <v>1</v>
      </c>
      <c r="T2080">
        <v>1</v>
      </c>
      <c r="U2080">
        <v>1</v>
      </c>
      <c r="V2080">
        <v>1</v>
      </c>
      <c r="W2080" t="s">
        <v>19368</v>
      </c>
      <c r="X2080" t="s">
        <v>19382</v>
      </c>
      <c r="AA2080" s="7">
        <v>43601</v>
      </c>
    </row>
    <row r="2081" spans="1:27" x14ac:dyDescent="0.25">
      <c r="A2081" t="s">
        <v>15570</v>
      </c>
      <c r="B2081" t="s">
        <v>7859</v>
      </c>
      <c r="C2081" t="s">
        <v>7860</v>
      </c>
      <c r="D2081" t="s">
        <v>3774</v>
      </c>
      <c r="F2081" t="s">
        <v>5</v>
      </c>
      <c r="G2081" t="s">
        <v>7861</v>
      </c>
      <c r="H2081">
        <v>1</v>
      </c>
      <c r="I2081">
        <v>1</v>
      </c>
      <c r="J2081">
        <v>1</v>
      </c>
      <c r="K2081">
        <v>1</v>
      </c>
      <c r="L2081" t="s">
        <v>19436</v>
      </c>
      <c r="M2081" t="str">
        <f t="shared" si="99"/>
        <v>TRACI</v>
      </c>
      <c r="N2081" t="str">
        <f t="shared" si="97"/>
        <v>TRACI 2.1</v>
      </c>
      <c r="O2081" t="s">
        <v>17971</v>
      </c>
      <c r="P2081" t="str">
        <f t="shared" si="98"/>
        <v>kg</v>
      </c>
      <c r="Q2081">
        <v>1</v>
      </c>
      <c r="R2081">
        <v>1</v>
      </c>
      <c r="S2081">
        <v>1</v>
      </c>
      <c r="T2081">
        <v>1</v>
      </c>
      <c r="U2081">
        <v>1</v>
      </c>
      <c r="V2081">
        <v>1</v>
      </c>
      <c r="W2081" t="s">
        <v>19368</v>
      </c>
      <c r="X2081" t="s">
        <v>19382</v>
      </c>
      <c r="AA2081" s="7">
        <v>43601</v>
      </c>
    </row>
    <row r="2082" spans="1:27" x14ac:dyDescent="0.25">
      <c r="A2082" t="s">
        <v>15570</v>
      </c>
      <c r="B2082" t="s">
        <v>7862</v>
      </c>
      <c r="C2082" t="s">
        <v>7863</v>
      </c>
      <c r="D2082" t="s">
        <v>7864</v>
      </c>
      <c r="F2082" t="s">
        <v>5</v>
      </c>
      <c r="G2082" t="s">
        <v>7865</v>
      </c>
      <c r="H2082">
        <v>1</v>
      </c>
      <c r="I2082">
        <v>1</v>
      </c>
      <c r="J2082">
        <v>1</v>
      </c>
      <c r="K2082">
        <v>1</v>
      </c>
      <c r="L2082" t="s">
        <v>19436</v>
      </c>
      <c r="M2082" t="str">
        <f t="shared" si="99"/>
        <v>TRACI</v>
      </c>
      <c r="N2082" t="str">
        <f t="shared" si="97"/>
        <v>TRACI 2.1</v>
      </c>
      <c r="O2082" t="s">
        <v>17972</v>
      </c>
      <c r="P2082" t="str">
        <f t="shared" si="98"/>
        <v>kg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 t="s">
        <v>19368</v>
      </c>
      <c r="X2082" t="s">
        <v>19382</v>
      </c>
      <c r="AA2082" s="7">
        <v>43601</v>
      </c>
    </row>
    <row r="2083" spans="1:27" x14ac:dyDescent="0.25">
      <c r="A2083" t="s">
        <v>15570</v>
      </c>
      <c r="B2083" t="s">
        <v>7866</v>
      </c>
      <c r="C2083" t="s">
        <v>7867</v>
      </c>
      <c r="D2083" t="s">
        <v>6924</v>
      </c>
      <c r="F2083" t="s">
        <v>5</v>
      </c>
      <c r="G2083" t="s">
        <v>7868</v>
      </c>
      <c r="H2083">
        <v>1</v>
      </c>
      <c r="I2083">
        <v>1</v>
      </c>
      <c r="J2083">
        <v>1</v>
      </c>
      <c r="K2083">
        <v>1</v>
      </c>
      <c r="L2083" t="s">
        <v>19436</v>
      </c>
      <c r="M2083" t="str">
        <f t="shared" si="99"/>
        <v>TRACI</v>
      </c>
      <c r="N2083" t="str">
        <f t="shared" si="97"/>
        <v>TRACI 2.1</v>
      </c>
      <c r="O2083" t="s">
        <v>17973</v>
      </c>
      <c r="P2083" t="str">
        <f t="shared" si="98"/>
        <v>kg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 t="s">
        <v>19368</v>
      </c>
      <c r="X2083" t="s">
        <v>19382</v>
      </c>
      <c r="AA2083" s="7">
        <v>43601</v>
      </c>
    </row>
    <row r="2084" spans="1:27" x14ac:dyDescent="0.25">
      <c r="A2084" t="s">
        <v>15570</v>
      </c>
      <c r="B2084" t="s">
        <v>7869</v>
      </c>
      <c r="C2084" t="s">
        <v>7870</v>
      </c>
      <c r="D2084" t="s">
        <v>7871</v>
      </c>
      <c r="F2084" t="s">
        <v>5</v>
      </c>
      <c r="G2084" t="s">
        <v>7872</v>
      </c>
      <c r="H2084">
        <v>1</v>
      </c>
      <c r="I2084">
        <v>1</v>
      </c>
      <c r="J2084">
        <v>1</v>
      </c>
      <c r="K2084">
        <v>1</v>
      </c>
      <c r="L2084" t="s">
        <v>19436</v>
      </c>
      <c r="M2084" t="str">
        <f t="shared" si="99"/>
        <v>TRACI</v>
      </c>
      <c r="N2084" t="str">
        <f t="shared" si="97"/>
        <v>TRACI 2.1</v>
      </c>
      <c r="O2084" t="s">
        <v>17974</v>
      </c>
      <c r="P2084" t="str">
        <f t="shared" si="98"/>
        <v>kg</v>
      </c>
      <c r="Q2084">
        <v>1</v>
      </c>
      <c r="R2084">
        <v>1</v>
      </c>
      <c r="S2084">
        <v>1</v>
      </c>
      <c r="T2084">
        <v>1</v>
      </c>
      <c r="U2084">
        <v>1</v>
      </c>
      <c r="V2084">
        <v>1</v>
      </c>
      <c r="W2084" t="s">
        <v>19368</v>
      </c>
      <c r="X2084" t="s">
        <v>19382</v>
      </c>
      <c r="AA2084" s="7">
        <v>43601</v>
      </c>
    </row>
    <row r="2085" spans="1:27" x14ac:dyDescent="0.25">
      <c r="A2085" t="s">
        <v>15570</v>
      </c>
      <c r="B2085" t="s">
        <v>7873</v>
      </c>
      <c r="C2085" t="s">
        <v>7874</v>
      </c>
      <c r="D2085" t="s">
        <v>3412</v>
      </c>
      <c r="F2085" t="s">
        <v>5</v>
      </c>
      <c r="G2085" t="s">
        <v>7875</v>
      </c>
      <c r="H2085">
        <v>1</v>
      </c>
      <c r="I2085">
        <v>1</v>
      </c>
      <c r="J2085">
        <v>1</v>
      </c>
      <c r="K2085">
        <v>1</v>
      </c>
      <c r="L2085" t="s">
        <v>19436</v>
      </c>
      <c r="M2085" t="str">
        <f t="shared" si="99"/>
        <v>TRACI</v>
      </c>
      <c r="N2085" t="str">
        <f t="shared" si="97"/>
        <v>TRACI 2.1</v>
      </c>
      <c r="O2085" t="s">
        <v>17975</v>
      </c>
      <c r="P2085" t="str">
        <f t="shared" si="98"/>
        <v>kg</v>
      </c>
      <c r="Q2085">
        <v>1</v>
      </c>
      <c r="R2085">
        <v>1</v>
      </c>
      <c r="S2085">
        <v>1</v>
      </c>
      <c r="T2085">
        <v>1</v>
      </c>
      <c r="U2085">
        <v>1</v>
      </c>
      <c r="V2085">
        <v>1</v>
      </c>
      <c r="W2085" t="s">
        <v>19368</v>
      </c>
      <c r="X2085" t="s">
        <v>19382</v>
      </c>
      <c r="AA2085" s="7">
        <v>43601</v>
      </c>
    </row>
    <row r="2086" spans="1:27" x14ac:dyDescent="0.25">
      <c r="A2086" t="s">
        <v>15570</v>
      </c>
      <c r="B2086" t="s">
        <v>7876</v>
      </c>
      <c r="C2086" t="s">
        <v>7877</v>
      </c>
      <c r="D2086" t="s">
        <v>7878</v>
      </c>
      <c r="F2086" t="s">
        <v>5</v>
      </c>
      <c r="G2086" t="s">
        <v>7879</v>
      </c>
      <c r="H2086">
        <v>1</v>
      </c>
      <c r="I2086">
        <v>1</v>
      </c>
      <c r="J2086">
        <v>1</v>
      </c>
      <c r="K2086">
        <v>1</v>
      </c>
      <c r="L2086" t="s">
        <v>19436</v>
      </c>
      <c r="M2086" t="str">
        <f t="shared" si="99"/>
        <v>TRACI</v>
      </c>
      <c r="N2086" t="str">
        <f t="shared" si="97"/>
        <v>TRACI 2.1</v>
      </c>
      <c r="O2086" t="s">
        <v>17976</v>
      </c>
      <c r="P2086" t="str">
        <f t="shared" si="98"/>
        <v>kg</v>
      </c>
      <c r="Q2086">
        <v>1</v>
      </c>
      <c r="R2086">
        <v>1</v>
      </c>
      <c r="S2086">
        <v>1</v>
      </c>
      <c r="T2086">
        <v>1</v>
      </c>
      <c r="U2086">
        <v>1</v>
      </c>
      <c r="V2086">
        <v>1</v>
      </c>
      <c r="W2086" t="s">
        <v>19368</v>
      </c>
      <c r="X2086" t="s">
        <v>19382</v>
      </c>
      <c r="AA2086" s="7">
        <v>43601</v>
      </c>
    </row>
    <row r="2087" spans="1:27" x14ac:dyDescent="0.25">
      <c r="A2087" t="s">
        <v>15570</v>
      </c>
      <c r="B2087" t="s">
        <v>7880</v>
      </c>
      <c r="C2087" t="s">
        <v>7881</v>
      </c>
      <c r="D2087" t="s">
        <v>7882</v>
      </c>
      <c r="F2087" t="s">
        <v>5</v>
      </c>
      <c r="G2087" t="s">
        <v>7883</v>
      </c>
      <c r="H2087">
        <v>1</v>
      </c>
      <c r="I2087">
        <v>1</v>
      </c>
      <c r="J2087">
        <v>1</v>
      </c>
      <c r="K2087">
        <v>1</v>
      </c>
      <c r="M2087" t="e">
        <f t="shared" si="99"/>
        <v>#N/A</v>
      </c>
      <c r="N2087" t="e">
        <f t="shared" si="97"/>
        <v>#N/A</v>
      </c>
      <c r="O2087" t="e">
        <v>#N/A</v>
      </c>
      <c r="P2087" t="e">
        <f t="shared" si="98"/>
        <v>#N/A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AA2087" s="7">
        <v>43601</v>
      </c>
    </row>
    <row r="2088" spans="1:27" x14ac:dyDescent="0.25">
      <c r="A2088" t="s">
        <v>15570</v>
      </c>
      <c r="B2088" t="s">
        <v>7884</v>
      </c>
      <c r="C2088" t="s">
        <v>7885</v>
      </c>
      <c r="D2088" t="s">
        <v>6019</v>
      </c>
      <c r="F2088" t="s">
        <v>5</v>
      </c>
      <c r="G2088" t="s">
        <v>7886</v>
      </c>
      <c r="H2088">
        <v>1</v>
      </c>
      <c r="I2088">
        <v>1</v>
      </c>
      <c r="J2088">
        <v>1</v>
      </c>
      <c r="K2088">
        <v>1</v>
      </c>
      <c r="L2088" t="s">
        <v>19436</v>
      </c>
      <c r="M2088" t="str">
        <f t="shared" si="99"/>
        <v>TRACI</v>
      </c>
      <c r="N2088" t="str">
        <f t="shared" si="97"/>
        <v>TRACI 2.1</v>
      </c>
      <c r="O2088" t="s">
        <v>17977</v>
      </c>
      <c r="P2088" t="str">
        <f t="shared" si="98"/>
        <v>kg</v>
      </c>
      <c r="Q2088">
        <v>1</v>
      </c>
      <c r="R2088">
        <v>1</v>
      </c>
      <c r="S2088">
        <v>1</v>
      </c>
      <c r="T2088">
        <v>1</v>
      </c>
      <c r="U2088">
        <v>1</v>
      </c>
      <c r="V2088">
        <v>1</v>
      </c>
      <c r="W2088" t="s">
        <v>19368</v>
      </c>
      <c r="X2088" t="s">
        <v>19382</v>
      </c>
      <c r="AA2088" s="7">
        <v>43601</v>
      </c>
    </row>
    <row r="2089" spans="1:27" x14ac:dyDescent="0.25">
      <c r="A2089" t="s">
        <v>15570</v>
      </c>
      <c r="B2089" t="s">
        <v>7887</v>
      </c>
      <c r="C2089" t="s">
        <v>7888</v>
      </c>
      <c r="D2089" t="s">
        <v>7889</v>
      </c>
      <c r="F2089" t="s">
        <v>5</v>
      </c>
      <c r="G2089" t="s">
        <v>7890</v>
      </c>
      <c r="H2089">
        <v>1</v>
      </c>
      <c r="I2089">
        <v>1</v>
      </c>
      <c r="J2089">
        <v>1</v>
      </c>
      <c r="K2089">
        <v>1</v>
      </c>
      <c r="L2089" t="s">
        <v>19436</v>
      </c>
      <c r="M2089" t="str">
        <f t="shared" si="99"/>
        <v>TRACI</v>
      </c>
      <c r="N2089" t="str">
        <f t="shared" si="97"/>
        <v>TRACI 2.1</v>
      </c>
      <c r="O2089" t="s">
        <v>17978</v>
      </c>
      <c r="P2089" t="str">
        <f t="shared" si="98"/>
        <v>kg</v>
      </c>
      <c r="Q2089">
        <v>1</v>
      </c>
      <c r="R2089">
        <v>1</v>
      </c>
      <c r="S2089">
        <v>1</v>
      </c>
      <c r="T2089">
        <v>1</v>
      </c>
      <c r="U2089">
        <v>1</v>
      </c>
      <c r="V2089">
        <v>1</v>
      </c>
      <c r="W2089" t="s">
        <v>19368</v>
      </c>
      <c r="X2089" t="s">
        <v>19382</v>
      </c>
      <c r="AA2089" s="7">
        <v>43601</v>
      </c>
    </row>
    <row r="2090" spans="1:27" x14ac:dyDescent="0.25">
      <c r="A2090" t="s">
        <v>15570</v>
      </c>
      <c r="B2090" t="s">
        <v>7891</v>
      </c>
      <c r="C2090" t="s">
        <v>7892</v>
      </c>
      <c r="D2090" t="s">
        <v>3064</v>
      </c>
      <c r="F2090" t="s">
        <v>5</v>
      </c>
      <c r="G2090" t="s">
        <v>7893</v>
      </c>
      <c r="H2090">
        <v>1</v>
      </c>
      <c r="I2090">
        <v>1</v>
      </c>
      <c r="J2090">
        <v>1</v>
      </c>
      <c r="K2090">
        <v>1</v>
      </c>
      <c r="L2090" t="s">
        <v>19436</v>
      </c>
      <c r="M2090" t="str">
        <f t="shared" si="99"/>
        <v>TRACI</v>
      </c>
      <c r="N2090" t="str">
        <f t="shared" si="97"/>
        <v>TRACI 2.1</v>
      </c>
      <c r="O2090" t="s">
        <v>17979</v>
      </c>
      <c r="P2090" t="str">
        <f t="shared" si="98"/>
        <v>kg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 t="s">
        <v>19368</v>
      </c>
      <c r="X2090" t="s">
        <v>19382</v>
      </c>
      <c r="AA2090" s="7">
        <v>43601</v>
      </c>
    </row>
    <row r="2091" spans="1:27" x14ac:dyDescent="0.25">
      <c r="A2091" t="s">
        <v>15570</v>
      </c>
      <c r="B2091" t="s">
        <v>7894</v>
      </c>
      <c r="C2091" t="s">
        <v>7895</v>
      </c>
      <c r="D2091" t="s">
        <v>7800</v>
      </c>
      <c r="F2091" t="s">
        <v>5</v>
      </c>
      <c r="G2091" t="s">
        <v>7896</v>
      </c>
      <c r="H2091">
        <v>1</v>
      </c>
      <c r="I2091">
        <v>1</v>
      </c>
      <c r="J2091">
        <v>1</v>
      </c>
      <c r="K2091">
        <v>1</v>
      </c>
      <c r="L2091" t="s">
        <v>19436</v>
      </c>
      <c r="M2091" t="str">
        <f t="shared" si="99"/>
        <v>TRACI</v>
      </c>
      <c r="N2091" t="str">
        <f t="shared" si="97"/>
        <v>TRACI 2.1</v>
      </c>
      <c r="O2091" t="s">
        <v>17980</v>
      </c>
      <c r="P2091" t="str">
        <f t="shared" si="98"/>
        <v>kg</v>
      </c>
      <c r="Q2091">
        <v>1</v>
      </c>
      <c r="R2091">
        <v>1</v>
      </c>
      <c r="S2091">
        <v>1</v>
      </c>
      <c r="T2091">
        <v>1</v>
      </c>
      <c r="U2091">
        <v>1</v>
      </c>
      <c r="V2091">
        <v>1</v>
      </c>
      <c r="W2091" t="s">
        <v>19368</v>
      </c>
      <c r="X2091" t="s">
        <v>19382</v>
      </c>
      <c r="AA2091" s="7">
        <v>43601</v>
      </c>
    </row>
    <row r="2092" spans="1:27" x14ac:dyDescent="0.25">
      <c r="A2092" t="s">
        <v>15570</v>
      </c>
      <c r="B2092" t="s">
        <v>7897</v>
      </c>
      <c r="C2092" t="s">
        <v>7898</v>
      </c>
      <c r="D2092" t="s">
        <v>1086</v>
      </c>
      <c r="F2092" t="s">
        <v>5</v>
      </c>
      <c r="G2092" t="s">
        <v>7899</v>
      </c>
      <c r="H2092">
        <v>1</v>
      </c>
      <c r="I2092">
        <v>1</v>
      </c>
      <c r="J2092">
        <v>1</v>
      </c>
      <c r="K2092">
        <v>1</v>
      </c>
      <c r="L2092" t="s">
        <v>19436</v>
      </c>
      <c r="M2092" t="str">
        <f t="shared" si="99"/>
        <v>TRACI</v>
      </c>
      <c r="N2092" t="str">
        <f t="shared" si="97"/>
        <v>TRACI 2.1</v>
      </c>
      <c r="O2092" t="s">
        <v>17981</v>
      </c>
      <c r="P2092" t="str">
        <f t="shared" si="98"/>
        <v>kg</v>
      </c>
      <c r="Q2092">
        <v>1</v>
      </c>
      <c r="R2092">
        <v>1</v>
      </c>
      <c r="S2092">
        <v>1</v>
      </c>
      <c r="T2092">
        <v>1</v>
      </c>
      <c r="U2092">
        <v>1</v>
      </c>
      <c r="V2092">
        <v>1</v>
      </c>
      <c r="W2092" t="s">
        <v>19368</v>
      </c>
      <c r="X2092" t="s">
        <v>19382</v>
      </c>
      <c r="AA2092" s="7">
        <v>43601</v>
      </c>
    </row>
    <row r="2093" spans="1:27" x14ac:dyDescent="0.25">
      <c r="A2093" t="s">
        <v>15570</v>
      </c>
      <c r="B2093" t="s">
        <v>7900</v>
      </c>
      <c r="C2093" t="s">
        <v>7901</v>
      </c>
      <c r="D2093" t="s">
        <v>7902</v>
      </c>
      <c r="F2093" t="s">
        <v>5</v>
      </c>
      <c r="G2093" t="s">
        <v>7903</v>
      </c>
      <c r="H2093">
        <v>1</v>
      </c>
      <c r="I2093">
        <v>1</v>
      </c>
      <c r="J2093">
        <v>1</v>
      </c>
      <c r="K2093">
        <v>1</v>
      </c>
      <c r="L2093" t="s">
        <v>19436</v>
      </c>
      <c r="M2093" t="str">
        <f t="shared" si="99"/>
        <v>TRACI</v>
      </c>
      <c r="N2093" t="str">
        <f t="shared" si="97"/>
        <v>TRACI 2.1</v>
      </c>
      <c r="O2093" t="s">
        <v>17982</v>
      </c>
      <c r="P2093" t="str">
        <f t="shared" si="98"/>
        <v>kg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 t="s">
        <v>19368</v>
      </c>
      <c r="X2093" t="s">
        <v>19382</v>
      </c>
      <c r="AA2093" s="7">
        <v>43601</v>
      </c>
    </row>
    <row r="2094" spans="1:27" x14ac:dyDescent="0.25">
      <c r="A2094" t="s">
        <v>15570</v>
      </c>
      <c r="B2094" t="s">
        <v>7904</v>
      </c>
      <c r="C2094" t="s">
        <v>7905</v>
      </c>
      <c r="D2094" t="s">
        <v>1172</v>
      </c>
      <c r="F2094" t="s">
        <v>5</v>
      </c>
      <c r="G2094" t="s">
        <v>7906</v>
      </c>
      <c r="H2094">
        <v>1</v>
      </c>
      <c r="I2094">
        <v>1</v>
      </c>
      <c r="J2094">
        <v>1</v>
      </c>
      <c r="K2094">
        <v>1</v>
      </c>
      <c r="L2094" t="s">
        <v>19436</v>
      </c>
      <c r="M2094" t="str">
        <f t="shared" si="99"/>
        <v>TRACI</v>
      </c>
      <c r="N2094" t="str">
        <f t="shared" si="97"/>
        <v>TRACI 2.1</v>
      </c>
      <c r="O2094" t="s">
        <v>17983</v>
      </c>
      <c r="P2094" t="str">
        <f t="shared" si="98"/>
        <v>kg</v>
      </c>
      <c r="Q2094">
        <v>1</v>
      </c>
      <c r="R2094">
        <v>1</v>
      </c>
      <c r="S2094">
        <v>1</v>
      </c>
      <c r="T2094">
        <v>1</v>
      </c>
      <c r="U2094">
        <v>1</v>
      </c>
      <c r="V2094">
        <v>1</v>
      </c>
      <c r="W2094" t="s">
        <v>19368</v>
      </c>
      <c r="X2094" t="s">
        <v>19382</v>
      </c>
      <c r="AA2094" s="7">
        <v>43601</v>
      </c>
    </row>
    <row r="2095" spans="1:27" x14ac:dyDescent="0.25">
      <c r="A2095" t="s">
        <v>15570</v>
      </c>
      <c r="B2095" t="s">
        <v>7907</v>
      </c>
      <c r="C2095" t="s">
        <v>7908</v>
      </c>
      <c r="D2095" t="s">
        <v>6303</v>
      </c>
      <c r="F2095" t="s">
        <v>5</v>
      </c>
      <c r="G2095" t="s">
        <v>7909</v>
      </c>
      <c r="H2095">
        <v>1</v>
      </c>
      <c r="I2095">
        <v>1</v>
      </c>
      <c r="J2095">
        <v>1</v>
      </c>
      <c r="K2095">
        <v>1</v>
      </c>
      <c r="L2095" t="s">
        <v>19436</v>
      </c>
      <c r="M2095" t="str">
        <f t="shared" si="99"/>
        <v>TRACI</v>
      </c>
      <c r="N2095" t="str">
        <f t="shared" si="97"/>
        <v>TRACI 2.1</v>
      </c>
      <c r="O2095" t="s">
        <v>17984</v>
      </c>
      <c r="P2095" t="str">
        <f t="shared" si="98"/>
        <v>kg</v>
      </c>
      <c r="Q2095">
        <v>1</v>
      </c>
      <c r="R2095">
        <v>1</v>
      </c>
      <c r="S2095">
        <v>1</v>
      </c>
      <c r="T2095">
        <v>1</v>
      </c>
      <c r="U2095">
        <v>1</v>
      </c>
      <c r="V2095">
        <v>1</v>
      </c>
      <c r="W2095" t="s">
        <v>19368</v>
      </c>
      <c r="X2095" t="s">
        <v>19382</v>
      </c>
      <c r="AA2095" s="7">
        <v>43601</v>
      </c>
    </row>
    <row r="2096" spans="1:27" x14ac:dyDescent="0.25">
      <c r="A2096" t="s">
        <v>15570</v>
      </c>
      <c r="B2096" t="s">
        <v>7910</v>
      </c>
      <c r="C2096" t="s">
        <v>7911</v>
      </c>
      <c r="D2096" t="s">
        <v>6895</v>
      </c>
      <c r="F2096" t="s">
        <v>5</v>
      </c>
      <c r="G2096" t="s">
        <v>7912</v>
      </c>
      <c r="H2096">
        <v>1</v>
      </c>
      <c r="I2096">
        <v>1</v>
      </c>
      <c r="J2096">
        <v>1</v>
      </c>
      <c r="K2096">
        <v>1</v>
      </c>
      <c r="L2096" t="s">
        <v>19436</v>
      </c>
      <c r="M2096" t="str">
        <f t="shared" si="99"/>
        <v>TRACI</v>
      </c>
      <c r="N2096" t="str">
        <f t="shared" si="97"/>
        <v>TRACI 2.1</v>
      </c>
      <c r="O2096" t="s">
        <v>17985</v>
      </c>
      <c r="P2096" t="str">
        <f t="shared" si="98"/>
        <v>kg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 t="s">
        <v>19368</v>
      </c>
      <c r="X2096" t="s">
        <v>19382</v>
      </c>
      <c r="AA2096" s="7">
        <v>43601</v>
      </c>
    </row>
    <row r="2097" spans="1:27" x14ac:dyDescent="0.25">
      <c r="A2097" t="s">
        <v>15570</v>
      </c>
      <c r="B2097" t="s">
        <v>7913</v>
      </c>
      <c r="C2097" t="s">
        <v>7914</v>
      </c>
      <c r="D2097" t="s">
        <v>1997</v>
      </c>
      <c r="F2097" t="s">
        <v>5</v>
      </c>
      <c r="G2097" t="s">
        <v>7915</v>
      </c>
      <c r="H2097">
        <v>1</v>
      </c>
      <c r="I2097">
        <v>1</v>
      </c>
      <c r="J2097">
        <v>1</v>
      </c>
      <c r="K2097">
        <v>1</v>
      </c>
      <c r="L2097" t="s">
        <v>19436</v>
      </c>
      <c r="M2097" t="str">
        <f t="shared" si="99"/>
        <v>TRACI</v>
      </c>
      <c r="N2097" t="str">
        <f t="shared" si="97"/>
        <v>TRACI 2.1</v>
      </c>
      <c r="O2097" t="s">
        <v>17986</v>
      </c>
      <c r="P2097" t="str">
        <f t="shared" si="98"/>
        <v>kg</v>
      </c>
      <c r="Q2097">
        <v>1</v>
      </c>
      <c r="R2097">
        <v>1</v>
      </c>
      <c r="S2097">
        <v>1</v>
      </c>
      <c r="T2097">
        <v>1</v>
      </c>
      <c r="U2097">
        <v>1</v>
      </c>
      <c r="V2097">
        <v>1</v>
      </c>
      <c r="W2097" t="s">
        <v>19368</v>
      </c>
      <c r="X2097" t="s">
        <v>19382</v>
      </c>
      <c r="AA2097" s="7">
        <v>43601</v>
      </c>
    </row>
    <row r="2098" spans="1:27" x14ac:dyDescent="0.25">
      <c r="A2098" t="s">
        <v>15570</v>
      </c>
      <c r="B2098" t="s">
        <v>7916</v>
      </c>
      <c r="C2098" t="s">
        <v>7917</v>
      </c>
      <c r="D2098" t="s">
        <v>2088</v>
      </c>
      <c r="F2098" t="s">
        <v>5</v>
      </c>
      <c r="G2098" t="s">
        <v>7918</v>
      </c>
      <c r="H2098">
        <v>1</v>
      </c>
      <c r="I2098">
        <v>1</v>
      </c>
      <c r="J2098">
        <v>1</v>
      </c>
      <c r="K2098">
        <v>1</v>
      </c>
      <c r="L2098" t="s">
        <v>19436</v>
      </c>
      <c r="M2098" t="str">
        <f t="shared" si="99"/>
        <v>TRACI</v>
      </c>
      <c r="N2098" t="str">
        <f t="shared" si="97"/>
        <v>TRACI 2.1</v>
      </c>
      <c r="O2098" t="s">
        <v>17987</v>
      </c>
      <c r="P2098" t="str">
        <f t="shared" si="98"/>
        <v>kg</v>
      </c>
      <c r="Q2098">
        <v>1</v>
      </c>
      <c r="R2098">
        <v>1</v>
      </c>
      <c r="S2098">
        <v>1</v>
      </c>
      <c r="T2098">
        <v>1</v>
      </c>
      <c r="U2098">
        <v>1</v>
      </c>
      <c r="V2098">
        <v>1</v>
      </c>
      <c r="W2098" t="s">
        <v>19368</v>
      </c>
      <c r="X2098" t="s">
        <v>19382</v>
      </c>
      <c r="AA2098" s="7">
        <v>43601</v>
      </c>
    </row>
    <row r="2099" spans="1:27" x14ac:dyDescent="0.25">
      <c r="A2099" t="s">
        <v>15570</v>
      </c>
      <c r="B2099" t="s">
        <v>7919</v>
      </c>
      <c r="C2099" t="s">
        <v>7920</v>
      </c>
      <c r="D2099" t="s">
        <v>2788</v>
      </c>
      <c r="F2099" t="s">
        <v>5</v>
      </c>
      <c r="G2099" t="s">
        <v>7921</v>
      </c>
      <c r="H2099">
        <v>1</v>
      </c>
      <c r="I2099">
        <v>1</v>
      </c>
      <c r="J2099">
        <v>1</v>
      </c>
      <c r="K2099">
        <v>1</v>
      </c>
      <c r="L2099" t="s">
        <v>19436</v>
      </c>
      <c r="M2099" t="str">
        <f t="shared" si="99"/>
        <v>TRACI</v>
      </c>
      <c r="N2099" t="str">
        <f t="shared" si="97"/>
        <v>TRACI 2.1</v>
      </c>
      <c r="O2099" t="s">
        <v>17988</v>
      </c>
      <c r="P2099" t="str">
        <f t="shared" si="98"/>
        <v>kg</v>
      </c>
      <c r="Q2099">
        <v>1</v>
      </c>
      <c r="R2099">
        <v>1</v>
      </c>
      <c r="S2099">
        <v>1</v>
      </c>
      <c r="T2099">
        <v>1</v>
      </c>
      <c r="U2099">
        <v>1</v>
      </c>
      <c r="V2099">
        <v>1</v>
      </c>
      <c r="W2099" t="s">
        <v>19368</v>
      </c>
      <c r="X2099" t="s">
        <v>19382</v>
      </c>
      <c r="AA2099" s="7">
        <v>43601</v>
      </c>
    </row>
    <row r="2100" spans="1:27" x14ac:dyDescent="0.25">
      <c r="A2100" t="s">
        <v>15570</v>
      </c>
      <c r="B2100" t="s">
        <v>7922</v>
      </c>
      <c r="C2100" t="s">
        <v>7923</v>
      </c>
      <c r="D2100" t="s">
        <v>2265</v>
      </c>
      <c r="F2100" t="s">
        <v>5</v>
      </c>
      <c r="G2100" t="s">
        <v>7924</v>
      </c>
      <c r="H2100">
        <v>1</v>
      </c>
      <c r="I2100">
        <v>1</v>
      </c>
      <c r="J2100">
        <v>1</v>
      </c>
      <c r="K2100">
        <v>1</v>
      </c>
      <c r="L2100" t="s">
        <v>19436</v>
      </c>
      <c r="M2100" t="str">
        <f t="shared" si="99"/>
        <v>TRACI</v>
      </c>
      <c r="N2100" t="str">
        <f t="shared" si="97"/>
        <v>TRACI 2.1</v>
      </c>
      <c r="O2100" t="s">
        <v>17989</v>
      </c>
      <c r="P2100" t="str">
        <f t="shared" si="98"/>
        <v>kg</v>
      </c>
      <c r="Q2100">
        <v>1</v>
      </c>
      <c r="R2100">
        <v>1</v>
      </c>
      <c r="S2100">
        <v>1</v>
      </c>
      <c r="T2100">
        <v>1</v>
      </c>
      <c r="U2100">
        <v>1</v>
      </c>
      <c r="V2100">
        <v>1</v>
      </c>
      <c r="W2100" t="s">
        <v>19368</v>
      </c>
      <c r="X2100" t="s">
        <v>19382</v>
      </c>
      <c r="AA2100" s="7">
        <v>43601</v>
      </c>
    </row>
    <row r="2101" spans="1:27" x14ac:dyDescent="0.25">
      <c r="A2101" t="s">
        <v>15570</v>
      </c>
      <c r="B2101" t="s">
        <v>7925</v>
      </c>
      <c r="C2101" t="s">
        <v>7926</v>
      </c>
      <c r="D2101" t="s">
        <v>7927</v>
      </c>
      <c r="F2101" t="s">
        <v>5</v>
      </c>
      <c r="G2101" t="s">
        <v>7928</v>
      </c>
      <c r="H2101">
        <v>1</v>
      </c>
      <c r="I2101">
        <v>1</v>
      </c>
      <c r="J2101">
        <v>1</v>
      </c>
      <c r="K2101">
        <v>1</v>
      </c>
      <c r="L2101" t="s">
        <v>19436</v>
      </c>
      <c r="M2101" t="str">
        <f t="shared" si="99"/>
        <v>TRACI</v>
      </c>
      <c r="N2101" t="str">
        <f t="shared" si="97"/>
        <v>TRACI 2.1</v>
      </c>
      <c r="O2101" t="s">
        <v>17990</v>
      </c>
      <c r="P2101" t="str">
        <f t="shared" si="98"/>
        <v>kg</v>
      </c>
      <c r="Q2101">
        <v>1</v>
      </c>
      <c r="R2101">
        <v>1</v>
      </c>
      <c r="S2101">
        <v>1</v>
      </c>
      <c r="T2101">
        <v>1</v>
      </c>
      <c r="U2101">
        <v>1</v>
      </c>
      <c r="V2101">
        <v>1</v>
      </c>
      <c r="W2101" t="s">
        <v>19368</v>
      </c>
      <c r="X2101" t="s">
        <v>19382</v>
      </c>
      <c r="AA2101" s="7">
        <v>43601</v>
      </c>
    </row>
    <row r="2102" spans="1:27" x14ac:dyDescent="0.25">
      <c r="A2102" t="s">
        <v>15570</v>
      </c>
      <c r="B2102" t="s">
        <v>7929</v>
      </c>
      <c r="C2102" t="s">
        <v>7930</v>
      </c>
      <c r="D2102" t="s">
        <v>7931</v>
      </c>
      <c r="F2102" t="s">
        <v>5</v>
      </c>
      <c r="G2102" t="s">
        <v>7932</v>
      </c>
      <c r="H2102">
        <v>1</v>
      </c>
      <c r="I2102">
        <v>1</v>
      </c>
      <c r="J2102">
        <v>1</v>
      </c>
      <c r="K2102">
        <v>1</v>
      </c>
      <c r="L2102" t="s">
        <v>19436</v>
      </c>
      <c r="M2102" t="str">
        <f t="shared" si="99"/>
        <v>TRACI</v>
      </c>
      <c r="N2102" t="str">
        <f t="shared" si="97"/>
        <v>TRACI 2.1</v>
      </c>
      <c r="O2102" t="s">
        <v>17991</v>
      </c>
      <c r="P2102" t="str">
        <f t="shared" si="98"/>
        <v>kg</v>
      </c>
      <c r="Q2102">
        <v>1</v>
      </c>
      <c r="R2102">
        <v>1</v>
      </c>
      <c r="S2102">
        <v>1</v>
      </c>
      <c r="T2102">
        <v>1</v>
      </c>
      <c r="U2102">
        <v>1</v>
      </c>
      <c r="V2102">
        <v>1</v>
      </c>
      <c r="W2102" t="s">
        <v>19368</v>
      </c>
      <c r="X2102" t="s">
        <v>19382</v>
      </c>
      <c r="AA2102" s="7">
        <v>43601</v>
      </c>
    </row>
    <row r="2103" spans="1:27" x14ac:dyDescent="0.25">
      <c r="A2103" t="s">
        <v>15570</v>
      </c>
      <c r="B2103" t="s">
        <v>7933</v>
      </c>
      <c r="C2103" t="s">
        <v>7934</v>
      </c>
      <c r="D2103" t="s">
        <v>7935</v>
      </c>
      <c r="F2103" t="s">
        <v>5</v>
      </c>
      <c r="G2103" t="s">
        <v>7936</v>
      </c>
      <c r="H2103">
        <v>1</v>
      </c>
      <c r="I2103">
        <v>1</v>
      </c>
      <c r="J2103">
        <v>1</v>
      </c>
      <c r="K2103">
        <v>1</v>
      </c>
      <c r="L2103" t="s">
        <v>19436</v>
      </c>
      <c r="M2103" t="str">
        <f t="shared" si="99"/>
        <v>TRACI</v>
      </c>
      <c r="N2103" t="str">
        <f t="shared" si="97"/>
        <v>TRACI 2.1</v>
      </c>
      <c r="O2103" t="s">
        <v>17992</v>
      </c>
      <c r="P2103" t="str">
        <f t="shared" si="98"/>
        <v>kg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 t="s">
        <v>19368</v>
      </c>
      <c r="X2103" t="s">
        <v>19382</v>
      </c>
      <c r="AA2103" s="7">
        <v>43601</v>
      </c>
    </row>
    <row r="2104" spans="1:27" x14ac:dyDescent="0.25">
      <c r="A2104" t="s">
        <v>15570</v>
      </c>
      <c r="B2104" t="s">
        <v>7937</v>
      </c>
      <c r="C2104" t="s">
        <v>7938</v>
      </c>
      <c r="D2104" t="s">
        <v>15</v>
      </c>
      <c r="F2104" t="s">
        <v>5</v>
      </c>
      <c r="G2104" t="s">
        <v>7939</v>
      </c>
      <c r="H2104">
        <v>1</v>
      </c>
      <c r="I2104">
        <v>1</v>
      </c>
      <c r="J2104">
        <v>1</v>
      </c>
      <c r="K2104">
        <v>1</v>
      </c>
      <c r="L2104" t="s">
        <v>19436</v>
      </c>
      <c r="M2104" t="str">
        <f t="shared" si="99"/>
        <v>TRACI</v>
      </c>
      <c r="N2104" t="str">
        <f t="shared" si="97"/>
        <v>TRACI 2.1</v>
      </c>
      <c r="O2104" t="s">
        <v>17993</v>
      </c>
      <c r="P2104" t="str">
        <f t="shared" si="98"/>
        <v>kg</v>
      </c>
      <c r="Q2104">
        <v>1</v>
      </c>
      <c r="R2104">
        <v>1</v>
      </c>
      <c r="S2104">
        <v>1</v>
      </c>
      <c r="T2104">
        <v>1</v>
      </c>
      <c r="U2104">
        <v>1</v>
      </c>
      <c r="V2104">
        <v>1</v>
      </c>
      <c r="W2104" t="s">
        <v>19368</v>
      </c>
      <c r="X2104" t="s">
        <v>19382</v>
      </c>
      <c r="AA2104" s="7">
        <v>43601</v>
      </c>
    </row>
    <row r="2105" spans="1:27" x14ac:dyDescent="0.25">
      <c r="A2105" t="s">
        <v>15570</v>
      </c>
      <c r="B2105" t="s">
        <v>7940</v>
      </c>
      <c r="C2105" t="s">
        <v>7941</v>
      </c>
      <c r="D2105" t="s">
        <v>1013</v>
      </c>
      <c r="F2105" t="s">
        <v>5</v>
      </c>
      <c r="G2105" t="s">
        <v>7942</v>
      </c>
      <c r="H2105">
        <v>1</v>
      </c>
      <c r="I2105">
        <v>1</v>
      </c>
      <c r="J2105">
        <v>1</v>
      </c>
      <c r="K2105">
        <v>1</v>
      </c>
      <c r="L2105" t="s">
        <v>19436</v>
      </c>
      <c r="M2105" t="str">
        <f t="shared" si="99"/>
        <v>TRACI</v>
      </c>
      <c r="N2105" t="str">
        <f t="shared" si="97"/>
        <v>TRACI 2.1</v>
      </c>
      <c r="O2105" t="s">
        <v>17994</v>
      </c>
      <c r="P2105" t="str">
        <f t="shared" si="98"/>
        <v>kg</v>
      </c>
      <c r="Q2105">
        <v>1</v>
      </c>
      <c r="R2105">
        <v>1</v>
      </c>
      <c r="S2105">
        <v>1</v>
      </c>
      <c r="T2105">
        <v>1</v>
      </c>
      <c r="U2105">
        <v>1</v>
      </c>
      <c r="V2105">
        <v>1</v>
      </c>
      <c r="W2105" t="s">
        <v>19368</v>
      </c>
      <c r="X2105" t="s">
        <v>19382</v>
      </c>
      <c r="AA2105" s="7">
        <v>43601</v>
      </c>
    </row>
    <row r="2106" spans="1:27" x14ac:dyDescent="0.25">
      <c r="A2106" t="s">
        <v>15570</v>
      </c>
      <c r="B2106" t="s">
        <v>7943</v>
      </c>
      <c r="C2106" t="s">
        <v>7944</v>
      </c>
      <c r="D2106" t="s">
        <v>1086</v>
      </c>
      <c r="F2106" t="s">
        <v>5</v>
      </c>
      <c r="G2106" t="s">
        <v>7945</v>
      </c>
      <c r="H2106">
        <v>1</v>
      </c>
      <c r="I2106">
        <v>1</v>
      </c>
      <c r="J2106">
        <v>1</v>
      </c>
      <c r="K2106">
        <v>1</v>
      </c>
      <c r="L2106" t="s">
        <v>19436</v>
      </c>
      <c r="M2106" t="str">
        <f t="shared" si="99"/>
        <v>TRACI</v>
      </c>
      <c r="N2106" t="str">
        <f t="shared" si="97"/>
        <v>TRACI 2.1</v>
      </c>
      <c r="O2106" t="s">
        <v>17995</v>
      </c>
      <c r="P2106" t="str">
        <f t="shared" si="98"/>
        <v>kg</v>
      </c>
      <c r="Q2106">
        <v>1</v>
      </c>
      <c r="R2106">
        <v>1</v>
      </c>
      <c r="S2106">
        <v>1</v>
      </c>
      <c r="T2106">
        <v>1</v>
      </c>
      <c r="U2106">
        <v>1</v>
      </c>
      <c r="V2106">
        <v>1</v>
      </c>
      <c r="W2106" t="s">
        <v>19368</v>
      </c>
      <c r="X2106" t="s">
        <v>19382</v>
      </c>
      <c r="AA2106" s="7">
        <v>43601</v>
      </c>
    </row>
    <row r="2107" spans="1:27" x14ac:dyDescent="0.25">
      <c r="A2107" t="s">
        <v>15570</v>
      </c>
      <c r="B2107" t="s">
        <v>7946</v>
      </c>
      <c r="C2107" t="s">
        <v>7947</v>
      </c>
      <c r="D2107" t="s">
        <v>3412</v>
      </c>
      <c r="F2107" t="s">
        <v>5</v>
      </c>
      <c r="G2107" t="s">
        <v>7948</v>
      </c>
      <c r="H2107">
        <v>1</v>
      </c>
      <c r="I2107">
        <v>1</v>
      </c>
      <c r="J2107">
        <v>1</v>
      </c>
      <c r="K2107">
        <v>1</v>
      </c>
      <c r="L2107" t="s">
        <v>19436</v>
      </c>
      <c r="M2107" t="str">
        <f t="shared" si="99"/>
        <v>TRACI</v>
      </c>
      <c r="N2107" t="str">
        <f t="shared" si="97"/>
        <v>TRACI 2.1</v>
      </c>
      <c r="O2107" t="s">
        <v>17996</v>
      </c>
      <c r="P2107" t="str">
        <f t="shared" si="98"/>
        <v>kg</v>
      </c>
      <c r="Q2107">
        <v>1</v>
      </c>
      <c r="R2107">
        <v>1</v>
      </c>
      <c r="S2107">
        <v>1</v>
      </c>
      <c r="T2107">
        <v>1</v>
      </c>
      <c r="U2107">
        <v>1</v>
      </c>
      <c r="V2107">
        <v>1</v>
      </c>
      <c r="W2107" t="s">
        <v>19368</v>
      </c>
      <c r="X2107" t="s">
        <v>19382</v>
      </c>
      <c r="AA2107" s="7">
        <v>43601</v>
      </c>
    </row>
    <row r="2108" spans="1:27" x14ac:dyDescent="0.25">
      <c r="A2108" t="s">
        <v>15570</v>
      </c>
      <c r="B2108" t="s">
        <v>7949</v>
      </c>
      <c r="C2108" t="s">
        <v>7950</v>
      </c>
      <c r="D2108" t="s">
        <v>4199</v>
      </c>
      <c r="F2108" t="s">
        <v>5</v>
      </c>
      <c r="G2108" t="s">
        <v>7951</v>
      </c>
      <c r="H2108">
        <v>1</v>
      </c>
      <c r="I2108">
        <v>1</v>
      </c>
      <c r="J2108">
        <v>1</v>
      </c>
      <c r="K2108">
        <v>1</v>
      </c>
      <c r="L2108" t="s">
        <v>19436</v>
      </c>
      <c r="M2108" t="str">
        <f t="shared" si="99"/>
        <v>TRACI</v>
      </c>
      <c r="N2108" t="str">
        <f t="shared" si="97"/>
        <v>TRACI 2.1</v>
      </c>
      <c r="O2108" t="s">
        <v>17997</v>
      </c>
      <c r="P2108" t="str">
        <f t="shared" si="98"/>
        <v>kg</v>
      </c>
      <c r="Q2108">
        <v>1</v>
      </c>
      <c r="R2108">
        <v>1</v>
      </c>
      <c r="S2108">
        <v>1</v>
      </c>
      <c r="T2108">
        <v>1</v>
      </c>
      <c r="U2108">
        <v>1</v>
      </c>
      <c r="V2108">
        <v>1</v>
      </c>
      <c r="W2108" t="s">
        <v>19368</v>
      </c>
      <c r="X2108" t="s">
        <v>19382</v>
      </c>
      <c r="AA2108" s="7">
        <v>43601</v>
      </c>
    </row>
    <row r="2109" spans="1:27" x14ac:dyDescent="0.25">
      <c r="A2109" t="s">
        <v>15570</v>
      </c>
      <c r="B2109" t="s">
        <v>7952</v>
      </c>
      <c r="C2109" t="s">
        <v>7953</v>
      </c>
      <c r="D2109" t="s">
        <v>175</v>
      </c>
      <c r="F2109" t="s">
        <v>5</v>
      </c>
      <c r="G2109" t="s">
        <v>7954</v>
      </c>
      <c r="H2109">
        <v>1</v>
      </c>
      <c r="I2109">
        <v>1</v>
      </c>
      <c r="J2109">
        <v>1</v>
      </c>
      <c r="K2109">
        <v>1</v>
      </c>
      <c r="L2109" t="s">
        <v>19436</v>
      </c>
      <c r="M2109" t="str">
        <f t="shared" si="99"/>
        <v>TRACI</v>
      </c>
      <c r="N2109" t="str">
        <f t="shared" si="97"/>
        <v>TRACI 2.1</v>
      </c>
      <c r="O2109" t="s">
        <v>17998</v>
      </c>
      <c r="P2109" t="str">
        <f t="shared" si="98"/>
        <v>kg</v>
      </c>
      <c r="Q2109">
        <v>1</v>
      </c>
      <c r="R2109">
        <v>1</v>
      </c>
      <c r="S2109">
        <v>1</v>
      </c>
      <c r="T2109">
        <v>1</v>
      </c>
      <c r="U2109">
        <v>1</v>
      </c>
      <c r="V2109">
        <v>1</v>
      </c>
      <c r="W2109" t="s">
        <v>19368</v>
      </c>
      <c r="X2109" t="s">
        <v>19382</v>
      </c>
      <c r="AA2109" s="7">
        <v>43601</v>
      </c>
    </row>
    <row r="2110" spans="1:27" x14ac:dyDescent="0.25">
      <c r="A2110" t="s">
        <v>15570</v>
      </c>
      <c r="B2110" t="s">
        <v>7955</v>
      </c>
      <c r="C2110" t="s">
        <v>7956</v>
      </c>
      <c r="D2110" t="s">
        <v>2102</v>
      </c>
      <c r="F2110" t="s">
        <v>5</v>
      </c>
      <c r="G2110" t="s">
        <v>7957</v>
      </c>
      <c r="H2110">
        <v>1</v>
      </c>
      <c r="I2110">
        <v>1</v>
      </c>
      <c r="J2110">
        <v>1</v>
      </c>
      <c r="K2110">
        <v>1</v>
      </c>
      <c r="L2110" t="s">
        <v>19436</v>
      </c>
      <c r="M2110" t="str">
        <f t="shared" si="99"/>
        <v>TRACI</v>
      </c>
      <c r="N2110" t="str">
        <f t="shared" si="97"/>
        <v>TRACI 2.1</v>
      </c>
      <c r="O2110" t="s">
        <v>17999</v>
      </c>
      <c r="P2110" t="str">
        <f t="shared" si="98"/>
        <v>kg</v>
      </c>
      <c r="Q2110">
        <v>1</v>
      </c>
      <c r="R2110">
        <v>1</v>
      </c>
      <c r="S2110">
        <v>1</v>
      </c>
      <c r="T2110">
        <v>1</v>
      </c>
      <c r="U2110">
        <v>1</v>
      </c>
      <c r="V2110">
        <v>1</v>
      </c>
      <c r="W2110" t="s">
        <v>19368</v>
      </c>
      <c r="X2110" t="s">
        <v>19382</v>
      </c>
      <c r="AA2110" s="7">
        <v>43601</v>
      </c>
    </row>
    <row r="2111" spans="1:27" x14ac:dyDescent="0.25">
      <c r="A2111" t="s">
        <v>15570</v>
      </c>
      <c r="B2111" t="s">
        <v>7958</v>
      </c>
      <c r="C2111" t="s">
        <v>7959</v>
      </c>
      <c r="D2111" t="s">
        <v>7960</v>
      </c>
      <c r="F2111" t="s">
        <v>5</v>
      </c>
      <c r="G2111" t="s">
        <v>7961</v>
      </c>
      <c r="H2111">
        <v>1</v>
      </c>
      <c r="I2111">
        <v>1</v>
      </c>
      <c r="J2111">
        <v>1</v>
      </c>
      <c r="K2111">
        <v>1</v>
      </c>
      <c r="L2111" t="s">
        <v>19436</v>
      </c>
      <c r="M2111" t="str">
        <f t="shared" si="99"/>
        <v>TRACI</v>
      </c>
      <c r="N2111" t="str">
        <f t="shared" si="97"/>
        <v>TRACI 2.1</v>
      </c>
      <c r="O2111" t="s">
        <v>18000</v>
      </c>
      <c r="P2111" t="str">
        <f t="shared" si="98"/>
        <v>kg</v>
      </c>
      <c r="Q2111">
        <v>1</v>
      </c>
      <c r="R2111">
        <v>1</v>
      </c>
      <c r="S2111">
        <v>1</v>
      </c>
      <c r="T2111">
        <v>1</v>
      </c>
      <c r="U2111">
        <v>1</v>
      </c>
      <c r="V2111">
        <v>1</v>
      </c>
      <c r="W2111" t="s">
        <v>19368</v>
      </c>
      <c r="X2111" t="s">
        <v>19382</v>
      </c>
      <c r="AA2111" s="7">
        <v>43601</v>
      </c>
    </row>
    <row r="2112" spans="1:27" x14ac:dyDescent="0.25">
      <c r="A2112" t="s">
        <v>15570</v>
      </c>
      <c r="B2112" t="s">
        <v>7962</v>
      </c>
      <c r="C2112" t="s">
        <v>7963</v>
      </c>
      <c r="D2112" t="s">
        <v>2741</v>
      </c>
      <c r="F2112" t="s">
        <v>5</v>
      </c>
      <c r="G2112" t="s">
        <v>7964</v>
      </c>
      <c r="H2112">
        <v>1</v>
      </c>
      <c r="I2112">
        <v>1</v>
      </c>
      <c r="J2112">
        <v>1</v>
      </c>
      <c r="K2112">
        <v>1</v>
      </c>
      <c r="L2112" t="s">
        <v>19436</v>
      </c>
      <c r="M2112" t="str">
        <f t="shared" si="99"/>
        <v>TRACI</v>
      </c>
      <c r="N2112" t="str">
        <f t="shared" si="97"/>
        <v>TRACI 2.1</v>
      </c>
      <c r="O2112" t="s">
        <v>18001</v>
      </c>
      <c r="P2112" t="str">
        <f t="shared" si="98"/>
        <v>kg</v>
      </c>
      <c r="Q2112">
        <v>1</v>
      </c>
      <c r="R2112">
        <v>1</v>
      </c>
      <c r="S2112">
        <v>1</v>
      </c>
      <c r="T2112">
        <v>1</v>
      </c>
      <c r="U2112">
        <v>1</v>
      </c>
      <c r="V2112">
        <v>1</v>
      </c>
      <c r="W2112" t="s">
        <v>19368</v>
      </c>
      <c r="X2112" t="s">
        <v>19382</v>
      </c>
      <c r="AA2112" s="7">
        <v>43601</v>
      </c>
    </row>
    <row r="2113" spans="1:27" x14ac:dyDescent="0.25">
      <c r="A2113" t="s">
        <v>15570</v>
      </c>
      <c r="B2113" t="s">
        <v>7965</v>
      </c>
      <c r="C2113" t="s">
        <v>7966</v>
      </c>
      <c r="D2113" t="s">
        <v>589</v>
      </c>
      <c r="F2113" t="s">
        <v>5</v>
      </c>
      <c r="G2113" t="s">
        <v>7967</v>
      </c>
      <c r="H2113">
        <v>1</v>
      </c>
      <c r="I2113">
        <v>1</v>
      </c>
      <c r="J2113">
        <v>1</v>
      </c>
      <c r="K2113">
        <v>1</v>
      </c>
      <c r="L2113" t="s">
        <v>19436</v>
      </c>
      <c r="M2113" t="str">
        <f t="shared" si="99"/>
        <v>TRACI</v>
      </c>
      <c r="N2113" t="str">
        <f t="shared" ref="N2113:N2176" si="100">IF(M2113&gt;1,"TRACI 2.1")</f>
        <v>TRACI 2.1</v>
      </c>
      <c r="O2113" t="s">
        <v>18002</v>
      </c>
      <c r="P2113" t="str">
        <f t="shared" ref="P2113:P2176" si="101">IF(M2113&gt;0,"kg")</f>
        <v>kg</v>
      </c>
      <c r="Q2113">
        <v>1</v>
      </c>
      <c r="R2113">
        <v>1</v>
      </c>
      <c r="S2113">
        <v>1</v>
      </c>
      <c r="T2113">
        <v>1</v>
      </c>
      <c r="U2113">
        <v>1</v>
      </c>
      <c r="V2113">
        <v>1</v>
      </c>
      <c r="W2113" t="s">
        <v>19368</v>
      </c>
      <c r="X2113" t="s">
        <v>19382</v>
      </c>
      <c r="AA2113" s="7">
        <v>43601</v>
      </c>
    </row>
    <row r="2114" spans="1:27" x14ac:dyDescent="0.25">
      <c r="A2114" t="s">
        <v>15570</v>
      </c>
      <c r="B2114" t="s">
        <v>7968</v>
      </c>
      <c r="C2114" t="s">
        <v>7969</v>
      </c>
      <c r="D2114" t="s">
        <v>7970</v>
      </c>
      <c r="F2114" t="s">
        <v>5</v>
      </c>
      <c r="G2114" t="s">
        <v>7971</v>
      </c>
      <c r="H2114">
        <v>1</v>
      </c>
      <c r="I2114">
        <v>1</v>
      </c>
      <c r="J2114">
        <v>1</v>
      </c>
      <c r="K2114">
        <v>1</v>
      </c>
      <c r="L2114" t="s">
        <v>19436</v>
      </c>
      <c r="M2114" t="str">
        <f t="shared" si="99"/>
        <v>TRACI</v>
      </c>
      <c r="N2114" t="str">
        <f t="shared" si="100"/>
        <v>TRACI 2.1</v>
      </c>
      <c r="O2114" t="s">
        <v>18003</v>
      </c>
      <c r="P2114" t="str">
        <f t="shared" si="101"/>
        <v>kg</v>
      </c>
      <c r="Q2114">
        <v>1</v>
      </c>
      <c r="R2114">
        <v>1</v>
      </c>
      <c r="S2114">
        <v>1</v>
      </c>
      <c r="T2114">
        <v>1</v>
      </c>
      <c r="U2114">
        <v>1</v>
      </c>
      <c r="V2114">
        <v>1</v>
      </c>
      <c r="W2114" t="s">
        <v>19368</v>
      </c>
      <c r="X2114" t="s">
        <v>19382</v>
      </c>
      <c r="AA2114" s="7">
        <v>43601</v>
      </c>
    </row>
    <row r="2115" spans="1:27" x14ac:dyDescent="0.25">
      <c r="A2115" t="s">
        <v>15570</v>
      </c>
      <c r="B2115" t="s">
        <v>7972</v>
      </c>
      <c r="C2115" t="s">
        <v>7973</v>
      </c>
      <c r="D2115" t="s">
        <v>7974</v>
      </c>
      <c r="F2115" t="s">
        <v>5</v>
      </c>
      <c r="G2115" t="s">
        <v>7975</v>
      </c>
      <c r="H2115">
        <v>1</v>
      </c>
      <c r="I2115">
        <v>1</v>
      </c>
      <c r="J2115">
        <v>1</v>
      </c>
      <c r="K2115">
        <v>1</v>
      </c>
      <c r="L2115" t="s">
        <v>19436</v>
      </c>
      <c r="M2115" t="str">
        <f t="shared" si="99"/>
        <v>TRACI</v>
      </c>
      <c r="N2115" t="str">
        <f t="shared" si="100"/>
        <v>TRACI 2.1</v>
      </c>
      <c r="O2115" t="s">
        <v>18004</v>
      </c>
      <c r="P2115" t="str">
        <f t="shared" si="101"/>
        <v>kg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1</v>
      </c>
      <c r="W2115" t="s">
        <v>19368</v>
      </c>
      <c r="X2115" t="s">
        <v>19382</v>
      </c>
      <c r="AA2115" s="7">
        <v>43601</v>
      </c>
    </row>
    <row r="2116" spans="1:27" x14ac:dyDescent="0.25">
      <c r="A2116" t="s">
        <v>15570</v>
      </c>
      <c r="B2116" t="s">
        <v>7976</v>
      </c>
      <c r="C2116" t="s">
        <v>7977</v>
      </c>
      <c r="D2116" t="s">
        <v>7978</v>
      </c>
      <c r="F2116" t="s">
        <v>5</v>
      </c>
      <c r="G2116" t="s">
        <v>7979</v>
      </c>
      <c r="H2116">
        <v>1</v>
      </c>
      <c r="I2116">
        <v>1</v>
      </c>
      <c r="J2116">
        <v>1</v>
      </c>
      <c r="K2116">
        <v>1</v>
      </c>
      <c r="L2116" t="s">
        <v>19436</v>
      </c>
      <c r="M2116" t="str">
        <f t="shared" si="99"/>
        <v>TRACI</v>
      </c>
      <c r="N2116" t="str">
        <f t="shared" si="100"/>
        <v>TRACI 2.1</v>
      </c>
      <c r="O2116" t="s">
        <v>18005</v>
      </c>
      <c r="P2116" t="str">
        <f t="shared" si="101"/>
        <v>kg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 t="s">
        <v>19368</v>
      </c>
      <c r="X2116" t="s">
        <v>19382</v>
      </c>
      <c r="AA2116" s="7">
        <v>43601</v>
      </c>
    </row>
    <row r="2117" spans="1:27" x14ac:dyDescent="0.25">
      <c r="A2117" t="s">
        <v>15570</v>
      </c>
      <c r="B2117" t="s">
        <v>7980</v>
      </c>
      <c r="C2117" t="s">
        <v>7981</v>
      </c>
      <c r="D2117" t="s">
        <v>7982</v>
      </c>
      <c r="F2117" t="s">
        <v>5</v>
      </c>
      <c r="G2117" t="s">
        <v>7983</v>
      </c>
      <c r="H2117">
        <v>1</v>
      </c>
      <c r="I2117">
        <v>1</v>
      </c>
      <c r="J2117">
        <v>1</v>
      </c>
      <c r="K2117">
        <v>1</v>
      </c>
      <c r="L2117" t="s">
        <v>19436</v>
      </c>
      <c r="M2117" t="str">
        <f t="shared" si="99"/>
        <v>TRACI</v>
      </c>
      <c r="N2117" t="str">
        <f t="shared" si="100"/>
        <v>TRACI 2.1</v>
      </c>
      <c r="O2117" t="s">
        <v>18006</v>
      </c>
      <c r="P2117" t="str">
        <f t="shared" si="101"/>
        <v>kg</v>
      </c>
      <c r="Q2117">
        <v>1</v>
      </c>
      <c r="R2117">
        <v>1</v>
      </c>
      <c r="S2117">
        <v>1</v>
      </c>
      <c r="T2117">
        <v>1</v>
      </c>
      <c r="U2117">
        <v>1</v>
      </c>
      <c r="V2117">
        <v>1</v>
      </c>
      <c r="W2117" t="s">
        <v>19368</v>
      </c>
      <c r="X2117" t="s">
        <v>19382</v>
      </c>
      <c r="AA2117" s="7">
        <v>43601</v>
      </c>
    </row>
    <row r="2118" spans="1:27" x14ac:dyDescent="0.25">
      <c r="A2118" t="s">
        <v>15570</v>
      </c>
      <c r="B2118" t="s">
        <v>7984</v>
      </c>
      <c r="C2118" t="s">
        <v>7985</v>
      </c>
      <c r="D2118" t="s">
        <v>7986</v>
      </c>
      <c r="F2118" t="s">
        <v>5</v>
      </c>
      <c r="G2118" t="s">
        <v>7987</v>
      </c>
      <c r="H2118">
        <v>1</v>
      </c>
      <c r="I2118">
        <v>1</v>
      </c>
      <c r="J2118">
        <v>1</v>
      </c>
      <c r="K2118">
        <v>1</v>
      </c>
      <c r="L2118" t="s">
        <v>19436</v>
      </c>
      <c r="M2118" t="str">
        <f t="shared" si="99"/>
        <v>TRACI</v>
      </c>
      <c r="N2118" t="str">
        <f t="shared" si="100"/>
        <v>TRACI 2.1</v>
      </c>
      <c r="O2118" t="s">
        <v>7984</v>
      </c>
      <c r="P2118" t="str">
        <f t="shared" si="101"/>
        <v>kg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 t="s">
        <v>19368</v>
      </c>
      <c r="X2118" t="s">
        <v>19382</v>
      </c>
      <c r="AA2118" s="7">
        <v>43601</v>
      </c>
    </row>
    <row r="2119" spans="1:27" x14ac:dyDescent="0.25">
      <c r="A2119" t="s">
        <v>15570</v>
      </c>
      <c r="B2119" t="s">
        <v>7988</v>
      </c>
      <c r="C2119" t="s">
        <v>7989</v>
      </c>
      <c r="D2119" t="s">
        <v>7990</v>
      </c>
      <c r="F2119" t="s">
        <v>5</v>
      </c>
      <c r="G2119" t="s">
        <v>7991</v>
      </c>
      <c r="H2119">
        <v>1</v>
      </c>
      <c r="I2119">
        <v>1</v>
      </c>
      <c r="J2119">
        <v>1</v>
      </c>
      <c r="K2119">
        <v>1</v>
      </c>
      <c r="L2119" t="s">
        <v>19436</v>
      </c>
      <c r="M2119" t="str">
        <f t="shared" si="99"/>
        <v>TRACI</v>
      </c>
      <c r="N2119" t="str">
        <f t="shared" si="100"/>
        <v>TRACI 2.1</v>
      </c>
      <c r="O2119" t="s">
        <v>18007</v>
      </c>
      <c r="P2119" t="str">
        <f t="shared" si="101"/>
        <v>kg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 t="s">
        <v>19368</v>
      </c>
      <c r="X2119" t="s">
        <v>19382</v>
      </c>
      <c r="AA2119" s="7">
        <v>43601</v>
      </c>
    </row>
    <row r="2120" spans="1:27" x14ac:dyDescent="0.25">
      <c r="A2120" t="s">
        <v>15570</v>
      </c>
      <c r="B2120" t="s">
        <v>7992</v>
      </c>
      <c r="C2120" t="s">
        <v>7993</v>
      </c>
      <c r="D2120" t="s">
        <v>4357</v>
      </c>
      <c r="F2120" t="s">
        <v>5</v>
      </c>
      <c r="G2120" t="s">
        <v>7994</v>
      </c>
      <c r="H2120">
        <v>1</v>
      </c>
      <c r="I2120">
        <v>1</v>
      </c>
      <c r="J2120">
        <v>1</v>
      </c>
      <c r="K2120">
        <v>1</v>
      </c>
      <c r="L2120" t="s">
        <v>19436</v>
      </c>
      <c r="M2120" t="str">
        <f t="shared" si="99"/>
        <v>TRACI</v>
      </c>
      <c r="N2120" t="str">
        <f t="shared" si="100"/>
        <v>TRACI 2.1</v>
      </c>
      <c r="O2120" t="s">
        <v>18008</v>
      </c>
      <c r="P2120" t="str">
        <f t="shared" si="101"/>
        <v>kg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 t="s">
        <v>19368</v>
      </c>
      <c r="X2120" t="s">
        <v>19382</v>
      </c>
      <c r="AA2120" s="7">
        <v>43601</v>
      </c>
    </row>
    <row r="2121" spans="1:27" x14ac:dyDescent="0.25">
      <c r="A2121" t="s">
        <v>15570</v>
      </c>
      <c r="B2121" t="s">
        <v>7995</v>
      </c>
      <c r="C2121" t="s">
        <v>7996</v>
      </c>
      <c r="D2121" t="s">
        <v>1454</v>
      </c>
      <c r="F2121" t="s">
        <v>5</v>
      </c>
      <c r="G2121" t="s">
        <v>7997</v>
      </c>
      <c r="H2121">
        <v>1</v>
      </c>
      <c r="I2121">
        <v>1</v>
      </c>
      <c r="J2121">
        <v>1</v>
      </c>
      <c r="K2121">
        <v>1</v>
      </c>
      <c r="L2121" t="s">
        <v>19436</v>
      </c>
      <c r="M2121" t="str">
        <f t="shared" si="99"/>
        <v>TRACI</v>
      </c>
      <c r="N2121" t="str">
        <f t="shared" si="100"/>
        <v>TRACI 2.1</v>
      </c>
      <c r="O2121" t="s">
        <v>18009</v>
      </c>
      <c r="P2121" t="str">
        <f t="shared" si="101"/>
        <v>kg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 t="s">
        <v>19368</v>
      </c>
      <c r="X2121" t="s">
        <v>19382</v>
      </c>
      <c r="AA2121" s="7">
        <v>43601</v>
      </c>
    </row>
    <row r="2122" spans="1:27" x14ac:dyDescent="0.25">
      <c r="A2122" t="s">
        <v>15570</v>
      </c>
      <c r="B2122" t="s">
        <v>7998</v>
      </c>
      <c r="C2122" t="s">
        <v>7999</v>
      </c>
      <c r="D2122" t="s">
        <v>8000</v>
      </c>
      <c r="F2122" t="s">
        <v>5</v>
      </c>
      <c r="G2122" t="s">
        <v>8001</v>
      </c>
      <c r="H2122">
        <v>1</v>
      </c>
      <c r="I2122">
        <v>1</v>
      </c>
      <c r="J2122">
        <v>1</v>
      </c>
      <c r="K2122">
        <v>1</v>
      </c>
      <c r="L2122" t="s">
        <v>19436</v>
      </c>
      <c r="M2122" t="str">
        <f t="shared" si="99"/>
        <v>TRACI</v>
      </c>
      <c r="N2122" t="str">
        <f t="shared" si="100"/>
        <v>TRACI 2.1</v>
      </c>
      <c r="O2122" t="s">
        <v>18010</v>
      </c>
      <c r="P2122" t="str">
        <f t="shared" si="101"/>
        <v>kg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 t="s">
        <v>19368</v>
      </c>
      <c r="X2122" t="s">
        <v>19382</v>
      </c>
      <c r="AA2122" s="7">
        <v>43601</v>
      </c>
    </row>
    <row r="2123" spans="1:27" x14ac:dyDescent="0.25">
      <c r="A2123" t="s">
        <v>15570</v>
      </c>
      <c r="B2123" t="s">
        <v>8002</v>
      </c>
      <c r="C2123" t="s">
        <v>8003</v>
      </c>
      <c r="D2123" t="s">
        <v>7460</v>
      </c>
      <c r="F2123" t="s">
        <v>5</v>
      </c>
      <c r="G2123" t="s">
        <v>8004</v>
      </c>
      <c r="H2123">
        <v>1</v>
      </c>
      <c r="I2123">
        <v>1</v>
      </c>
      <c r="J2123">
        <v>1</v>
      </c>
      <c r="K2123">
        <v>1</v>
      </c>
      <c r="L2123" t="s">
        <v>19436</v>
      </c>
      <c r="M2123" t="str">
        <f t="shared" ref="M2123:M2186" si="102">IF(O2123&gt;1,"TRACI")</f>
        <v>TRACI</v>
      </c>
      <c r="N2123" t="str">
        <f t="shared" si="100"/>
        <v>TRACI 2.1</v>
      </c>
      <c r="O2123" t="s">
        <v>18011</v>
      </c>
      <c r="P2123" t="str">
        <f t="shared" si="101"/>
        <v>kg</v>
      </c>
      <c r="Q2123">
        <v>1</v>
      </c>
      <c r="R2123">
        <v>1</v>
      </c>
      <c r="S2123">
        <v>1</v>
      </c>
      <c r="T2123">
        <v>1</v>
      </c>
      <c r="U2123">
        <v>1</v>
      </c>
      <c r="V2123">
        <v>1</v>
      </c>
      <c r="W2123" t="s">
        <v>19368</v>
      </c>
      <c r="X2123" t="s">
        <v>19382</v>
      </c>
      <c r="AA2123" s="7">
        <v>43601</v>
      </c>
    </row>
    <row r="2124" spans="1:27" x14ac:dyDescent="0.25">
      <c r="A2124" t="s">
        <v>15570</v>
      </c>
      <c r="B2124" t="s">
        <v>8005</v>
      </c>
      <c r="C2124" t="s">
        <v>8006</v>
      </c>
      <c r="D2124" t="s">
        <v>8007</v>
      </c>
      <c r="F2124" t="s">
        <v>5</v>
      </c>
      <c r="G2124" t="s">
        <v>8008</v>
      </c>
      <c r="H2124">
        <v>1</v>
      </c>
      <c r="I2124">
        <v>1</v>
      </c>
      <c r="J2124">
        <v>1</v>
      </c>
      <c r="K2124">
        <v>1</v>
      </c>
      <c r="L2124" t="s">
        <v>19436</v>
      </c>
      <c r="M2124" t="str">
        <f t="shared" si="102"/>
        <v>TRACI</v>
      </c>
      <c r="N2124" t="str">
        <f t="shared" si="100"/>
        <v>TRACI 2.1</v>
      </c>
      <c r="O2124" t="s">
        <v>18012</v>
      </c>
      <c r="P2124" t="str">
        <f t="shared" si="101"/>
        <v>kg</v>
      </c>
      <c r="Q2124">
        <v>1</v>
      </c>
      <c r="R2124">
        <v>1</v>
      </c>
      <c r="S2124">
        <v>1</v>
      </c>
      <c r="T2124">
        <v>1</v>
      </c>
      <c r="U2124">
        <v>1</v>
      </c>
      <c r="V2124">
        <v>1</v>
      </c>
      <c r="W2124" t="s">
        <v>19368</v>
      </c>
      <c r="X2124" t="s">
        <v>19382</v>
      </c>
      <c r="AA2124" s="7">
        <v>43601</v>
      </c>
    </row>
    <row r="2125" spans="1:27" x14ac:dyDescent="0.25">
      <c r="A2125" t="s">
        <v>15570</v>
      </c>
      <c r="B2125" t="s">
        <v>8009</v>
      </c>
      <c r="C2125" t="s">
        <v>8010</v>
      </c>
      <c r="D2125" t="s">
        <v>8011</v>
      </c>
      <c r="F2125" t="s">
        <v>5</v>
      </c>
      <c r="G2125" t="s">
        <v>8012</v>
      </c>
      <c r="H2125">
        <v>1</v>
      </c>
      <c r="I2125">
        <v>1</v>
      </c>
      <c r="J2125">
        <v>1</v>
      </c>
      <c r="K2125">
        <v>1</v>
      </c>
      <c r="L2125" t="s">
        <v>19436</v>
      </c>
      <c r="M2125" t="str">
        <f t="shared" si="102"/>
        <v>TRACI</v>
      </c>
      <c r="N2125" t="str">
        <f t="shared" si="100"/>
        <v>TRACI 2.1</v>
      </c>
      <c r="O2125" t="s">
        <v>18013</v>
      </c>
      <c r="P2125" t="str">
        <f t="shared" si="101"/>
        <v>kg</v>
      </c>
      <c r="Q2125">
        <v>1</v>
      </c>
      <c r="R2125">
        <v>1</v>
      </c>
      <c r="S2125">
        <v>1</v>
      </c>
      <c r="T2125">
        <v>1</v>
      </c>
      <c r="U2125">
        <v>1</v>
      </c>
      <c r="V2125">
        <v>1</v>
      </c>
      <c r="W2125" t="s">
        <v>19368</v>
      </c>
      <c r="X2125" t="s">
        <v>19382</v>
      </c>
      <c r="AA2125" s="7">
        <v>43601</v>
      </c>
    </row>
    <row r="2126" spans="1:27" x14ac:dyDescent="0.25">
      <c r="A2126" t="s">
        <v>15570</v>
      </c>
      <c r="B2126" t="s">
        <v>8013</v>
      </c>
      <c r="C2126" t="s">
        <v>8014</v>
      </c>
      <c r="D2126" t="s">
        <v>8015</v>
      </c>
      <c r="F2126" t="s">
        <v>5</v>
      </c>
      <c r="G2126" t="s">
        <v>8016</v>
      </c>
      <c r="H2126">
        <v>1</v>
      </c>
      <c r="I2126">
        <v>1</v>
      </c>
      <c r="J2126">
        <v>1</v>
      </c>
      <c r="K2126">
        <v>1</v>
      </c>
      <c r="L2126" t="s">
        <v>19436</v>
      </c>
      <c r="M2126" t="str">
        <f t="shared" si="102"/>
        <v>TRACI</v>
      </c>
      <c r="N2126" t="str">
        <f t="shared" si="100"/>
        <v>TRACI 2.1</v>
      </c>
      <c r="O2126" t="s">
        <v>18014</v>
      </c>
      <c r="P2126" t="str">
        <f t="shared" si="101"/>
        <v>kg</v>
      </c>
      <c r="Q2126">
        <v>1</v>
      </c>
      <c r="R2126">
        <v>1</v>
      </c>
      <c r="S2126">
        <v>1</v>
      </c>
      <c r="T2126">
        <v>1</v>
      </c>
      <c r="U2126">
        <v>1</v>
      </c>
      <c r="V2126">
        <v>1</v>
      </c>
      <c r="W2126" t="s">
        <v>19368</v>
      </c>
      <c r="X2126" t="s">
        <v>19382</v>
      </c>
      <c r="AA2126" s="7">
        <v>43601</v>
      </c>
    </row>
    <row r="2127" spans="1:27" x14ac:dyDescent="0.25">
      <c r="A2127" t="s">
        <v>15570</v>
      </c>
      <c r="B2127" t="s">
        <v>8017</v>
      </c>
      <c r="C2127" t="s">
        <v>8018</v>
      </c>
      <c r="D2127" t="s">
        <v>8019</v>
      </c>
      <c r="F2127" t="s">
        <v>5</v>
      </c>
      <c r="G2127" t="s">
        <v>8020</v>
      </c>
      <c r="H2127">
        <v>1</v>
      </c>
      <c r="I2127">
        <v>1</v>
      </c>
      <c r="J2127">
        <v>1</v>
      </c>
      <c r="K2127">
        <v>1</v>
      </c>
      <c r="L2127" t="s">
        <v>19436</v>
      </c>
      <c r="M2127" t="str">
        <f t="shared" si="102"/>
        <v>TRACI</v>
      </c>
      <c r="N2127" t="str">
        <f t="shared" si="100"/>
        <v>TRACI 2.1</v>
      </c>
      <c r="O2127" t="s">
        <v>18015</v>
      </c>
      <c r="P2127" t="str">
        <f t="shared" si="101"/>
        <v>kg</v>
      </c>
      <c r="Q2127">
        <v>1</v>
      </c>
      <c r="R2127">
        <v>1</v>
      </c>
      <c r="S2127">
        <v>1</v>
      </c>
      <c r="T2127">
        <v>1</v>
      </c>
      <c r="U2127">
        <v>1</v>
      </c>
      <c r="V2127">
        <v>1</v>
      </c>
      <c r="W2127" t="s">
        <v>19368</v>
      </c>
      <c r="X2127" t="s">
        <v>19382</v>
      </c>
      <c r="AA2127" s="7">
        <v>43601</v>
      </c>
    </row>
    <row r="2128" spans="1:27" x14ac:dyDescent="0.25">
      <c r="A2128" t="s">
        <v>15570</v>
      </c>
      <c r="B2128" t="s">
        <v>8021</v>
      </c>
      <c r="C2128" t="s">
        <v>8022</v>
      </c>
      <c r="D2128" t="s">
        <v>8023</v>
      </c>
      <c r="F2128" t="s">
        <v>5</v>
      </c>
      <c r="G2128" t="s">
        <v>8024</v>
      </c>
      <c r="H2128">
        <v>1</v>
      </c>
      <c r="I2128">
        <v>1</v>
      </c>
      <c r="J2128">
        <v>1</v>
      </c>
      <c r="K2128">
        <v>1</v>
      </c>
      <c r="L2128" t="s">
        <v>19436</v>
      </c>
      <c r="M2128" t="str">
        <f t="shared" si="102"/>
        <v>TRACI</v>
      </c>
      <c r="N2128" t="str">
        <f t="shared" si="100"/>
        <v>TRACI 2.1</v>
      </c>
      <c r="O2128" t="s">
        <v>18016</v>
      </c>
      <c r="P2128" t="str">
        <f t="shared" si="101"/>
        <v>kg</v>
      </c>
      <c r="Q2128">
        <v>1</v>
      </c>
      <c r="R2128">
        <v>1</v>
      </c>
      <c r="S2128">
        <v>1</v>
      </c>
      <c r="T2128">
        <v>1</v>
      </c>
      <c r="U2128">
        <v>1</v>
      </c>
      <c r="V2128">
        <v>1</v>
      </c>
      <c r="W2128" t="s">
        <v>19368</v>
      </c>
      <c r="X2128" t="s">
        <v>19382</v>
      </c>
      <c r="AA2128" s="7">
        <v>43601</v>
      </c>
    </row>
    <row r="2129" spans="1:27" x14ac:dyDescent="0.25">
      <c r="A2129" t="s">
        <v>15570</v>
      </c>
      <c r="B2129" t="s">
        <v>8025</v>
      </c>
      <c r="C2129" t="s">
        <v>8026</v>
      </c>
      <c r="D2129" t="s">
        <v>7630</v>
      </c>
      <c r="F2129" t="s">
        <v>5</v>
      </c>
      <c r="G2129" t="s">
        <v>8027</v>
      </c>
      <c r="H2129">
        <v>1</v>
      </c>
      <c r="I2129">
        <v>1</v>
      </c>
      <c r="J2129">
        <v>1</v>
      </c>
      <c r="K2129">
        <v>1</v>
      </c>
      <c r="L2129" t="s">
        <v>19436</v>
      </c>
      <c r="M2129" t="str">
        <f t="shared" si="102"/>
        <v>TRACI</v>
      </c>
      <c r="N2129" t="str">
        <f t="shared" si="100"/>
        <v>TRACI 2.1</v>
      </c>
      <c r="O2129" t="s">
        <v>18017</v>
      </c>
      <c r="P2129" t="str">
        <f t="shared" si="101"/>
        <v>kg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 t="s">
        <v>19368</v>
      </c>
      <c r="X2129" t="s">
        <v>19382</v>
      </c>
      <c r="AA2129" s="7">
        <v>43601</v>
      </c>
    </row>
    <row r="2130" spans="1:27" x14ac:dyDescent="0.25">
      <c r="A2130" t="s">
        <v>15570</v>
      </c>
      <c r="B2130" t="s">
        <v>8028</v>
      </c>
      <c r="C2130" t="s">
        <v>8029</v>
      </c>
      <c r="D2130" t="s">
        <v>2602</v>
      </c>
      <c r="F2130" t="s">
        <v>5</v>
      </c>
      <c r="G2130" t="s">
        <v>8030</v>
      </c>
      <c r="H2130">
        <v>1</v>
      </c>
      <c r="I2130">
        <v>1</v>
      </c>
      <c r="J2130">
        <v>1</v>
      </c>
      <c r="K2130">
        <v>1</v>
      </c>
      <c r="L2130" t="s">
        <v>19436</v>
      </c>
      <c r="M2130" t="str">
        <f t="shared" si="102"/>
        <v>TRACI</v>
      </c>
      <c r="N2130" t="str">
        <f t="shared" si="100"/>
        <v>TRACI 2.1</v>
      </c>
      <c r="O2130" t="s">
        <v>18018</v>
      </c>
      <c r="P2130" t="str">
        <f t="shared" si="101"/>
        <v>kg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 t="s">
        <v>19368</v>
      </c>
      <c r="X2130" t="s">
        <v>19382</v>
      </c>
      <c r="AA2130" s="7">
        <v>43601</v>
      </c>
    </row>
    <row r="2131" spans="1:27" x14ac:dyDescent="0.25">
      <c r="A2131" t="s">
        <v>15570</v>
      </c>
      <c r="B2131" t="s">
        <v>8031</v>
      </c>
      <c r="C2131" t="s">
        <v>8032</v>
      </c>
      <c r="D2131" t="s">
        <v>8033</v>
      </c>
      <c r="F2131" t="s">
        <v>5</v>
      </c>
      <c r="G2131" t="s">
        <v>8034</v>
      </c>
      <c r="H2131">
        <v>1</v>
      </c>
      <c r="I2131">
        <v>1</v>
      </c>
      <c r="J2131">
        <v>1</v>
      </c>
      <c r="K2131">
        <v>1</v>
      </c>
      <c r="L2131" t="s">
        <v>19436</v>
      </c>
      <c r="M2131" t="str">
        <f t="shared" si="102"/>
        <v>TRACI</v>
      </c>
      <c r="N2131" t="str">
        <f t="shared" si="100"/>
        <v>TRACI 2.1</v>
      </c>
      <c r="O2131" t="s">
        <v>18019</v>
      </c>
      <c r="P2131" t="str">
        <f t="shared" si="101"/>
        <v>kg</v>
      </c>
      <c r="Q2131">
        <v>1</v>
      </c>
      <c r="R2131">
        <v>1</v>
      </c>
      <c r="S2131">
        <v>1</v>
      </c>
      <c r="T2131">
        <v>1</v>
      </c>
      <c r="U2131">
        <v>1</v>
      </c>
      <c r="V2131">
        <v>1</v>
      </c>
      <c r="W2131" t="s">
        <v>19368</v>
      </c>
      <c r="X2131" t="s">
        <v>19382</v>
      </c>
      <c r="AA2131" s="7">
        <v>43601</v>
      </c>
    </row>
    <row r="2132" spans="1:27" x14ac:dyDescent="0.25">
      <c r="A2132" t="s">
        <v>15570</v>
      </c>
      <c r="B2132" t="s">
        <v>8035</v>
      </c>
      <c r="C2132" t="s">
        <v>8036</v>
      </c>
      <c r="D2132" t="s">
        <v>1071</v>
      </c>
      <c r="F2132" t="s">
        <v>5</v>
      </c>
      <c r="G2132" t="s">
        <v>8037</v>
      </c>
      <c r="H2132">
        <v>1</v>
      </c>
      <c r="I2132">
        <v>1</v>
      </c>
      <c r="J2132">
        <v>1</v>
      </c>
      <c r="K2132">
        <v>1</v>
      </c>
      <c r="L2132" t="s">
        <v>19436</v>
      </c>
      <c r="M2132" t="str">
        <f t="shared" si="102"/>
        <v>TRACI</v>
      </c>
      <c r="N2132" t="str">
        <f t="shared" si="100"/>
        <v>TRACI 2.1</v>
      </c>
      <c r="O2132" t="s">
        <v>18020</v>
      </c>
      <c r="P2132" t="str">
        <f t="shared" si="101"/>
        <v>kg</v>
      </c>
      <c r="Q2132">
        <v>1</v>
      </c>
      <c r="R2132">
        <v>1</v>
      </c>
      <c r="S2132">
        <v>1</v>
      </c>
      <c r="T2132">
        <v>1</v>
      </c>
      <c r="U2132">
        <v>1</v>
      </c>
      <c r="V2132">
        <v>1</v>
      </c>
      <c r="W2132" t="s">
        <v>19368</v>
      </c>
      <c r="X2132" t="s">
        <v>19382</v>
      </c>
      <c r="AA2132" s="7">
        <v>43601</v>
      </c>
    </row>
    <row r="2133" spans="1:27" x14ac:dyDescent="0.25">
      <c r="A2133" t="s">
        <v>15570</v>
      </c>
      <c r="B2133" t="s">
        <v>8038</v>
      </c>
      <c r="C2133" t="s">
        <v>8039</v>
      </c>
      <c r="D2133" t="s">
        <v>8040</v>
      </c>
      <c r="F2133" t="s">
        <v>5</v>
      </c>
      <c r="G2133" t="s">
        <v>8041</v>
      </c>
      <c r="H2133">
        <v>1</v>
      </c>
      <c r="I2133">
        <v>1</v>
      </c>
      <c r="J2133">
        <v>1</v>
      </c>
      <c r="K2133">
        <v>1</v>
      </c>
      <c r="L2133" t="s">
        <v>19436</v>
      </c>
      <c r="M2133" t="str">
        <f t="shared" si="102"/>
        <v>TRACI</v>
      </c>
      <c r="N2133" t="str">
        <f t="shared" si="100"/>
        <v>TRACI 2.1</v>
      </c>
      <c r="O2133" t="s">
        <v>18021</v>
      </c>
      <c r="P2133" t="str">
        <f t="shared" si="101"/>
        <v>kg</v>
      </c>
      <c r="Q2133">
        <v>1</v>
      </c>
      <c r="R2133">
        <v>1</v>
      </c>
      <c r="S2133">
        <v>1</v>
      </c>
      <c r="T2133">
        <v>1</v>
      </c>
      <c r="U2133">
        <v>1</v>
      </c>
      <c r="V2133">
        <v>1</v>
      </c>
      <c r="W2133" t="s">
        <v>19368</v>
      </c>
      <c r="X2133" t="s">
        <v>19382</v>
      </c>
      <c r="AA2133" s="7">
        <v>43601</v>
      </c>
    </row>
    <row r="2134" spans="1:27" x14ac:dyDescent="0.25">
      <c r="A2134" t="s">
        <v>15570</v>
      </c>
      <c r="B2134" t="s">
        <v>8042</v>
      </c>
      <c r="C2134" t="s">
        <v>8043</v>
      </c>
      <c r="D2134" t="s">
        <v>766</v>
      </c>
      <c r="F2134" t="s">
        <v>5</v>
      </c>
      <c r="G2134" t="s">
        <v>8044</v>
      </c>
      <c r="H2134">
        <v>1</v>
      </c>
      <c r="I2134">
        <v>1</v>
      </c>
      <c r="J2134">
        <v>1</v>
      </c>
      <c r="K2134">
        <v>1</v>
      </c>
      <c r="L2134" t="s">
        <v>19436</v>
      </c>
      <c r="M2134" t="str">
        <f t="shared" si="102"/>
        <v>TRACI</v>
      </c>
      <c r="N2134" t="str">
        <f t="shared" si="100"/>
        <v>TRACI 2.1</v>
      </c>
      <c r="O2134" t="s">
        <v>18022</v>
      </c>
      <c r="P2134" t="str">
        <f t="shared" si="101"/>
        <v>kg</v>
      </c>
      <c r="Q2134">
        <v>1</v>
      </c>
      <c r="R2134">
        <v>1</v>
      </c>
      <c r="S2134">
        <v>1</v>
      </c>
      <c r="T2134">
        <v>1</v>
      </c>
      <c r="U2134">
        <v>1</v>
      </c>
      <c r="V2134">
        <v>1</v>
      </c>
      <c r="W2134" t="s">
        <v>19368</v>
      </c>
      <c r="X2134" t="s">
        <v>19382</v>
      </c>
      <c r="AA2134" s="7">
        <v>43601</v>
      </c>
    </row>
    <row r="2135" spans="1:27" x14ac:dyDescent="0.25">
      <c r="A2135" t="s">
        <v>15570</v>
      </c>
      <c r="B2135" t="s">
        <v>8045</v>
      </c>
      <c r="C2135" t="s">
        <v>8046</v>
      </c>
      <c r="D2135" t="s">
        <v>899</v>
      </c>
      <c r="F2135" t="s">
        <v>5</v>
      </c>
      <c r="G2135" t="s">
        <v>8047</v>
      </c>
      <c r="H2135">
        <v>1</v>
      </c>
      <c r="I2135">
        <v>1</v>
      </c>
      <c r="J2135">
        <v>1</v>
      </c>
      <c r="K2135">
        <v>1</v>
      </c>
      <c r="L2135" t="s">
        <v>19436</v>
      </c>
      <c r="M2135" t="str">
        <f t="shared" si="102"/>
        <v>TRACI</v>
      </c>
      <c r="N2135" t="str">
        <f t="shared" si="100"/>
        <v>TRACI 2.1</v>
      </c>
      <c r="O2135" t="s">
        <v>18023</v>
      </c>
      <c r="P2135" t="str">
        <f t="shared" si="101"/>
        <v>kg</v>
      </c>
      <c r="Q2135">
        <v>1</v>
      </c>
      <c r="R2135">
        <v>1</v>
      </c>
      <c r="S2135">
        <v>1</v>
      </c>
      <c r="T2135">
        <v>1</v>
      </c>
      <c r="U2135">
        <v>1</v>
      </c>
      <c r="V2135">
        <v>1</v>
      </c>
      <c r="W2135" t="s">
        <v>19368</v>
      </c>
      <c r="X2135" t="s">
        <v>19382</v>
      </c>
      <c r="AA2135" s="7">
        <v>43601</v>
      </c>
    </row>
    <row r="2136" spans="1:27" x14ac:dyDescent="0.25">
      <c r="A2136" t="s">
        <v>15570</v>
      </c>
      <c r="B2136" t="s">
        <v>8048</v>
      </c>
      <c r="C2136" t="s">
        <v>8049</v>
      </c>
      <c r="D2136" t="s">
        <v>8050</v>
      </c>
      <c r="F2136" t="s">
        <v>5</v>
      </c>
      <c r="G2136" t="s">
        <v>8051</v>
      </c>
      <c r="H2136">
        <v>1</v>
      </c>
      <c r="I2136">
        <v>1</v>
      </c>
      <c r="J2136">
        <v>1</v>
      </c>
      <c r="K2136">
        <v>1</v>
      </c>
      <c r="L2136" t="s">
        <v>19436</v>
      </c>
      <c r="M2136" t="str">
        <f t="shared" si="102"/>
        <v>TRACI</v>
      </c>
      <c r="N2136" t="str">
        <f t="shared" si="100"/>
        <v>TRACI 2.1</v>
      </c>
      <c r="O2136" t="s">
        <v>18024</v>
      </c>
      <c r="P2136" t="str">
        <f t="shared" si="101"/>
        <v>kg</v>
      </c>
      <c r="Q2136">
        <v>1</v>
      </c>
      <c r="R2136">
        <v>1</v>
      </c>
      <c r="S2136">
        <v>1</v>
      </c>
      <c r="T2136">
        <v>1</v>
      </c>
      <c r="U2136">
        <v>1</v>
      </c>
      <c r="V2136">
        <v>1</v>
      </c>
      <c r="W2136" t="s">
        <v>19368</v>
      </c>
      <c r="X2136" t="s">
        <v>19382</v>
      </c>
      <c r="AA2136" s="7">
        <v>43601</v>
      </c>
    </row>
    <row r="2137" spans="1:27" x14ac:dyDescent="0.25">
      <c r="A2137" t="s">
        <v>15570</v>
      </c>
      <c r="B2137" t="s">
        <v>8052</v>
      </c>
      <c r="C2137" t="s">
        <v>8053</v>
      </c>
      <c r="D2137" t="s">
        <v>8054</v>
      </c>
      <c r="F2137" t="s">
        <v>5</v>
      </c>
      <c r="G2137" t="s">
        <v>8055</v>
      </c>
      <c r="H2137">
        <v>1</v>
      </c>
      <c r="I2137">
        <v>1</v>
      </c>
      <c r="J2137">
        <v>1</v>
      </c>
      <c r="K2137">
        <v>1</v>
      </c>
      <c r="L2137" t="s">
        <v>19436</v>
      </c>
      <c r="M2137" t="str">
        <f t="shared" si="102"/>
        <v>TRACI</v>
      </c>
      <c r="N2137" t="str">
        <f t="shared" si="100"/>
        <v>TRACI 2.1</v>
      </c>
      <c r="O2137" t="s">
        <v>18025</v>
      </c>
      <c r="P2137" t="str">
        <f t="shared" si="101"/>
        <v>kg</v>
      </c>
      <c r="Q2137">
        <v>1</v>
      </c>
      <c r="R2137">
        <v>1</v>
      </c>
      <c r="S2137">
        <v>1</v>
      </c>
      <c r="T2137">
        <v>1</v>
      </c>
      <c r="U2137">
        <v>1</v>
      </c>
      <c r="V2137">
        <v>1</v>
      </c>
      <c r="W2137" t="s">
        <v>19368</v>
      </c>
      <c r="X2137" t="s">
        <v>19382</v>
      </c>
      <c r="AA2137" s="7">
        <v>43601</v>
      </c>
    </row>
    <row r="2138" spans="1:27" x14ac:dyDescent="0.25">
      <c r="A2138" t="s">
        <v>15570</v>
      </c>
      <c r="B2138" t="s">
        <v>8056</v>
      </c>
      <c r="C2138" t="s">
        <v>8057</v>
      </c>
      <c r="D2138" t="s">
        <v>8058</v>
      </c>
      <c r="F2138" t="s">
        <v>5</v>
      </c>
      <c r="G2138" t="s">
        <v>8059</v>
      </c>
      <c r="H2138">
        <v>1</v>
      </c>
      <c r="I2138">
        <v>1</v>
      </c>
      <c r="J2138">
        <v>1</v>
      </c>
      <c r="K2138">
        <v>1</v>
      </c>
      <c r="L2138" t="s">
        <v>19436</v>
      </c>
      <c r="M2138" t="str">
        <f t="shared" si="102"/>
        <v>TRACI</v>
      </c>
      <c r="N2138" t="str">
        <f t="shared" si="100"/>
        <v>TRACI 2.1</v>
      </c>
      <c r="O2138" t="s">
        <v>18026</v>
      </c>
      <c r="P2138" t="str">
        <f t="shared" si="101"/>
        <v>kg</v>
      </c>
      <c r="Q2138">
        <v>1</v>
      </c>
      <c r="R2138">
        <v>1</v>
      </c>
      <c r="S2138">
        <v>1</v>
      </c>
      <c r="T2138">
        <v>1</v>
      </c>
      <c r="U2138">
        <v>1</v>
      </c>
      <c r="V2138">
        <v>1</v>
      </c>
      <c r="W2138" t="s">
        <v>19368</v>
      </c>
      <c r="X2138" t="s">
        <v>19382</v>
      </c>
      <c r="AA2138" s="7">
        <v>43601</v>
      </c>
    </row>
    <row r="2139" spans="1:27" x14ac:dyDescent="0.25">
      <c r="A2139" t="s">
        <v>15570</v>
      </c>
      <c r="B2139" t="s">
        <v>8060</v>
      </c>
      <c r="C2139" t="s">
        <v>8061</v>
      </c>
      <c r="D2139" t="s">
        <v>2892</v>
      </c>
      <c r="F2139" t="s">
        <v>5</v>
      </c>
      <c r="G2139" t="s">
        <v>8062</v>
      </c>
      <c r="H2139">
        <v>1</v>
      </c>
      <c r="I2139">
        <v>1</v>
      </c>
      <c r="J2139">
        <v>1</v>
      </c>
      <c r="K2139">
        <v>1</v>
      </c>
      <c r="L2139" t="s">
        <v>19436</v>
      </c>
      <c r="M2139" t="str">
        <f t="shared" si="102"/>
        <v>TRACI</v>
      </c>
      <c r="N2139" t="str">
        <f t="shared" si="100"/>
        <v>TRACI 2.1</v>
      </c>
      <c r="O2139" t="s">
        <v>18027</v>
      </c>
      <c r="P2139" t="str">
        <f t="shared" si="101"/>
        <v>kg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 t="s">
        <v>19368</v>
      </c>
      <c r="X2139" t="s">
        <v>19382</v>
      </c>
      <c r="AA2139" s="7">
        <v>43601</v>
      </c>
    </row>
    <row r="2140" spans="1:27" x14ac:dyDescent="0.25">
      <c r="A2140" t="s">
        <v>15570</v>
      </c>
      <c r="B2140" t="s">
        <v>8063</v>
      </c>
      <c r="C2140" t="s">
        <v>8064</v>
      </c>
      <c r="D2140" t="s">
        <v>8065</v>
      </c>
      <c r="F2140" t="s">
        <v>5</v>
      </c>
      <c r="G2140" t="s">
        <v>8066</v>
      </c>
      <c r="H2140">
        <v>1</v>
      </c>
      <c r="I2140">
        <v>1</v>
      </c>
      <c r="J2140">
        <v>1</v>
      </c>
      <c r="K2140">
        <v>1</v>
      </c>
      <c r="L2140" t="s">
        <v>19436</v>
      </c>
      <c r="M2140" t="str">
        <f t="shared" si="102"/>
        <v>TRACI</v>
      </c>
      <c r="N2140" t="str">
        <f t="shared" si="100"/>
        <v>TRACI 2.1</v>
      </c>
      <c r="O2140" t="s">
        <v>18028</v>
      </c>
      <c r="P2140" t="str">
        <f t="shared" si="101"/>
        <v>kg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 t="s">
        <v>19368</v>
      </c>
      <c r="X2140" t="s">
        <v>19382</v>
      </c>
      <c r="AA2140" s="7">
        <v>43601</v>
      </c>
    </row>
    <row r="2141" spans="1:27" x14ac:dyDescent="0.25">
      <c r="A2141" t="s">
        <v>15570</v>
      </c>
      <c r="B2141" t="s">
        <v>8067</v>
      </c>
      <c r="C2141" t="s">
        <v>8068</v>
      </c>
      <c r="D2141" t="s">
        <v>3470</v>
      </c>
      <c r="F2141" t="s">
        <v>5</v>
      </c>
      <c r="G2141" t="s">
        <v>8069</v>
      </c>
      <c r="H2141">
        <v>1</v>
      </c>
      <c r="I2141">
        <v>1</v>
      </c>
      <c r="J2141">
        <v>1</v>
      </c>
      <c r="K2141">
        <v>1</v>
      </c>
      <c r="L2141" t="s">
        <v>19436</v>
      </c>
      <c r="M2141" t="str">
        <f t="shared" si="102"/>
        <v>TRACI</v>
      </c>
      <c r="N2141" t="str">
        <f t="shared" si="100"/>
        <v>TRACI 2.1</v>
      </c>
      <c r="O2141" t="s">
        <v>18029</v>
      </c>
      <c r="P2141" t="str">
        <f t="shared" si="101"/>
        <v>kg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 t="s">
        <v>19368</v>
      </c>
      <c r="X2141" t="s">
        <v>19382</v>
      </c>
      <c r="AA2141" s="7">
        <v>43601</v>
      </c>
    </row>
    <row r="2142" spans="1:27" x14ac:dyDescent="0.25">
      <c r="A2142" t="s">
        <v>15570</v>
      </c>
      <c r="B2142" t="s">
        <v>8070</v>
      </c>
      <c r="C2142" t="s">
        <v>8071</v>
      </c>
      <c r="D2142" t="s">
        <v>2088</v>
      </c>
      <c r="F2142" t="s">
        <v>5</v>
      </c>
      <c r="G2142" t="s">
        <v>8072</v>
      </c>
      <c r="H2142">
        <v>1</v>
      </c>
      <c r="I2142">
        <v>1</v>
      </c>
      <c r="J2142">
        <v>1</v>
      </c>
      <c r="K2142">
        <v>1</v>
      </c>
      <c r="L2142" t="s">
        <v>19436</v>
      </c>
      <c r="M2142" t="str">
        <f t="shared" si="102"/>
        <v>TRACI</v>
      </c>
      <c r="N2142" t="str">
        <f t="shared" si="100"/>
        <v>TRACI 2.1</v>
      </c>
      <c r="O2142" t="s">
        <v>18030</v>
      </c>
      <c r="P2142" t="str">
        <f t="shared" si="101"/>
        <v>kg</v>
      </c>
      <c r="Q2142">
        <v>1</v>
      </c>
      <c r="R2142">
        <v>1</v>
      </c>
      <c r="S2142">
        <v>1</v>
      </c>
      <c r="T2142">
        <v>1</v>
      </c>
      <c r="U2142">
        <v>1</v>
      </c>
      <c r="V2142">
        <v>1</v>
      </c>
      <c r="W2142" t="s">
        <v>19368</v>
      </c>
      <c r="X2142" t="s">
        <v>19382</v>
      </c>
      <c r="AA2142" s="7">
        <v>43601</v>
      </c>
    </row>
    <row r="2143" spans="1:27" x14ac:dyDescent="0.25">
      <c r="A2143" t="s">
        <v>15570</v>
      </c>
      <c r="B2143" t="s">
        <v>8073</v>
      </c>
      <c r="C2143" t="s">
        <v>8074</v>
      </c>
      <c r="D2143" t="s">
        <v>8075</v>
      </c>
      <c r="F2143" t="s">
        <v>5</v>
      </c>
      <c r="G2143" t="s">
        <v>8076</v>
      </c>
      <c r="H2143">
        <v>1</v>
      </c>
      <c r="I2143">
        <v>1</v>
      </c>
      <c r="J2143">
        <v>1</v>
      </c>
      <c r="K2143">
        <v>1</v>
      </c>
      <c r="L2143" t="s">
        <v>19436</v>
      </c>
      <c r="M2143" t="str">
        <f t="shared" si="102"/>
        <v>TRACI</v>
      </c>
      <c r="N2143" t="str">
        <f t="shared" si="100"/>
        <v>TRACI 2.1</v>
      </c>
      <c r="O2143" t="s">
        <v>18031</v>
      </c>
      <c r="P2143" t="str">
        <f t="shared" si="101"/>
        <v>kg</v>
      </c>
      <c r="Q2143">
        <v>1</v>
      </c>
      <c r="R2143">
        <v>1</v>
      </c>
      <c r="S2143">
        <v>1</v>
      </c>
      <c r="T2143">
        <v>1</v>
      </c>
      <c r="U2143">
        <v>1</v>
      </c>
      <c r="V2143">
        <v>1</v>
      </c>
      <c r="W2143" t="s">
        <v>19368</v>
      </c>
      <c r="X2143" t="s">
        <v>19382</v>
      </c>
      <c r="AA2143" s="7">
        <v>43601</v>
      </c>
    </row>
    <row r="2144" spans="1:27" x14ac:dyDescent="0.25">
      <c r="A2144" t="s">
        <v>15570</v>
      </c>
      <c r="B2144" t="s">
        <v>8077</v>
      </c>
      <c r="C2144" t="s">
        <v>8078</v>
      </c>
      <c r="D2144" t="s">
        <v>1183</v>
      </c>
      <c r="F2144" t="s">
        <v>5</v>
      </c>
      <c r="G2144" t="s">
        <v>8079</v>
      </c>
      <c r="H2144">
        <v>1</v>
      </c>
      <c r="I2144">
        <v>1</v>
      </c>
      <c r="J2144">
        <v>1</v>
      </c>
      <c r="K2144">
        <v>1</v>
      </c>
      <c r="L2144" t="s">
        <v>19436</v>
      </c>
      <c r="M2144" t="str">
        <f t="shared" si="102"/>
        <v>TRACI</v>
      </c>
      <c r="N2144" t="str">
        <f t="shared" si="100"/>
        <v>TRACI 2.1</v>
      </c>
      <c r="O2144" t="s">
        <v>18032</v>
      </c>
      <c r="P2144" t="str">
        <f t="shared" si="101"/>
        <v>kg</v>
      </c>
      <c r="Q2144">
        <v>1</v>
      </c>
      <c r="R2144">
        <v>1</v>
      </c>
      <c r="S2144">
        <v>1</v>
      </c>
      <c r="T2144">
        <v>1</v>
      </c>
      <c r="U2144">
        <v>1</v>
      </c>
      <c r="V2144">
        <v>1</v>
      </c>
      <c r="W2144" t="s">
        <v>19368</v>
      </c>
      <c r="X2144" t="s">
        <v>19382</v>
      </c>
      <c r="AA2144" s="7">
        <v>43601</v>
      </c>
    </row>
    <row r="2145" spans="1:27" x14ac:dyDescent="0.25">
      <c r="A2145" t="s">
        <v>15570</v>
      </c>
      <c r="B2145" t="s">
        <v>8080</v>
      </c>
      <c r="C2145" t="s">
        <v>8081</v>
      </c>
      <c r="D2145" t="s">
        <v>8082</v>
      </c>
      <c r="F2145" t="s">
        <v>5</v>
      </c>
      <c r="G2145" t="s">
        <v>8083</v>
      </c>
      <c r="H2145">
        <v>1</v>
      </c>
      <c r="I2145">
        <v>1</v>
      </c>
      <c r="J2145">
        <v>1</v>
      </c>
      <c r="K2145">
        <v>1</v>
      </c>
      <c r="L2145" t="s">
        <v>19436</v>
      </c>
      <c r="M2145" t="str">
        <f t="shared" si="102"/>
        <v>TRACI</v>
      </c>
      <c r="N2145" t="str">
        <f t="shared" si="100"/>
        <v>TRACI 2.1</v>
      </c>
      <c r="O2145" t="s">
        <v>18033</v>
      </c>
      <c r="P2145" t="str">
        <f t="shared" si="101"/>
        <v>kg</v>
      </c>
      <c r="Q2145">
        <v>1</v>
      </c>
      <c r="R2145">
        <v>1</v>
      </c>
      <c r="S2145">
        <v>1</v>
      </c>
      <c r="T2145">
        <v>1</v>
      </c>
      <c r="U2145">
        <v>1</v>
      </c>
      <c r="V2145">
        <v>1</v>
      </c>
      <c r="W2145" t="s">
        <v>19368</v>
      </c>
      <c r="X2145" t="s">
        <v>19382</v>
      </c>
      <c r="AA2145" s="7">
        <v>43601</v>
      </c>
    </row>
    <row r="2146" spans="1:27" x14ac:dyDescent="0.25">
      <c r="A2146" t="s">
        <v>15570</v>
      </c>
      <c r="B2146" t="s">
        <v>8084</v>
      </c>
      <c r="C2146" t="s">
        <v>8085</v>
      </c>
      <c r="D2146" t="s">
        <v>8086</v>
      </c>
      <c r="F2146" t="s">
        <v>5</v>
      </c>
      <c r="G2146" t="s">
        <v>8087</v>
      </c>
      <c r="H2146">
        <v>1</v>
      </c>
      <c r="I2146">
        <v>1</v>
      </c>
      <c r="J2146">
        <v>1</v>
      </c>
      <c r="K2146">
        <v>1</v>
      </c>
      <c r="L2146" t="s">
        <v>19436</v>
      </c>
      <c r="M2146" t="str">
        <f t="shared" si="102"/>
        <v>TRACI</v>
      </c>
      <c r="N2146" t="str">
        <f t="shared" si="100"/>
        <v>TRACI 2.1</v>
      </c>
      <c r="O2146" t="s">
        <v>18034</v>
      </c>
      <c r="P2146" t="str">
        <f t="shared" si="101"/>
        <v>kg</v>
      </c>
      <c r="Q2146">
        <v>1</v>
      </c>
      <c r="R2146">
        <v>1</v>
      </c>
      <c r="S2146">
        <v>1</v>
      </c>
      <c r="T2146">
        <v>1</v>
      </c>
      <c r="U2146">
        <v>1</v>
      </c>
      <c r="V2146">
        <v>1</v>
      </c>
      <c r="W2146" t="s">
        <v>19368</v>
      </c>
      <c r="X2146" t="s">
        <v>19382</v>
      </c>
      <c r="AA2146" s="7">
        <v>43601</v>
      </c>
    </row>
    <row r="2147" spans="1:27" x14ac:dyDescent="0.25">
      <c r="A2147" t="s">
        <v>15570</v>
      </c>
      <c r="B2147" t="s">
        <v>8088</v>
      </c>
      <c r="C2147" t="s">
        <v>8089</v>
      </c>
      <c r="D2147" t="s">
        <v>8090</v>
      </c>
      <c r="F2147" t="s">
        <v>5</v>
      </c>
      <c r="G2147" t="s">
        <v>8091</v>
      </c>
      <c r="H2147">
        <v>1</v>
      </c>
      <c r="I2147">
        <v>1</v>
      </c>
      <c r="J2147">
        <v>1</v>
      </c>
      <c r="K2147">
        <v>1</v>
      </c>
      <c r="L2147" t="s">
        <v>19436</v>
      </c>
      <c r="M2147" t="str">
        <f t="shared" si="102"/>
        <v>TRACI</v>
      </c>
      <c r="N2147" t="str">
        <f t="shared" si="100"/>
        <v>TRACI 2.1</v>
      </c>
      <c r="O2147" t="s">
        <v>18035</v>
      </c>
      <c r="P2147" t="str">
        <f t="shared" si="101"/>
        <v>kg</v>
      </c>
      <c r="Q2147">
        <v>1</v>
      </c>
      <c r="R2147">
        <v>1</v>
      </c>
      <c r="S2147">
        <v>1</v>
      </c>
      <c r="T2147">
        <v>1</v>
      </c>
      <c r="U2147">
        <v>1</v>
      </c>
      <c r="V2147">
        <v>1</v>
      </c>
      <c r="W2147" t="s">
        <v>19368</v>
      </c>
      <c r="X2147" t="s">
        <v>19382</v>
      </c>
      <c r="AA2147" s="7">
        <v>43601</v>
      </c>
    </row>
    <row r="2148" spans="1:27" x14ac:dyDescent="0.25">
      <c r="A2148" t="s">
        <v>15570</v>
      </c>
      <c r="B2148" t="s">
        <v>8092</v>
      </c>
      <c r="C2148" t="s">
        <v>8093</v>
      </c>
      <c r="D2148" t="s">
        <v>8094</v>
      </c>
      <c r="F2148" t="s">
        <v>5</v>
      </c>
      <c r="G2148" t="s">
        <v>8095</v>
      </c>
      <c r="H2148">
        <v>1</v>
      </c>
      <c r="I2148">
        <v>1</v>
      </c>
      <c r="J2148">
        <v>1</v>
      </c>
      <c r="K2148">
        <v>1</v>
      </c>
      <c r="L2148" t="s">
        <v>19436</v>
      </c>
      <c r="M2148" t="str">
        <f t="shared" si="102"/>
        <v>TRACI</v>
      </c>
      <c r="N2148" t="str">
        <f t="shared" si="100"/>
        <v>TRACI 2.1</v>
      </c>
      <c r="O2148" t="s">
        <v>18036</v>
      </c>
      <c r="P2148" t="str">
        <f t="shared" si="101"/>
        <v>kg</v>
      </c>
      <c r="Q2148">
        <v>1</v>
      </c>
      <c r="R2148">
        <v>1</v>
      </c>
      <c r="S2148">
        <v>1</v>
      </c>
      <c r="T2148">
        <v>1</v>
      </c>
      <c r="U2148">
        <v>1</v>
      </c>
      <c r="V2148">
        <v>1</v>
      </c>
      <c r="W2148" t="s">
        <v>19368</v>
      </c>
      <c r="X2148" t="s">
        <v>19382</v>
      </c>
      <c r="AA2148" s="7">
        <v>43601</v>
      </c>
    </row>
    <row r="2149" spans="1:27" x14ac:dyDescent="0.25">
      <c r="A2149" t="s">
        <v>15570</v>
      </c>
      <c r="B2149" t="s">
        <v>8096</v>
      </c>
      <c r="C2149" t="s">
        <v>8097</v>
      </c>
      <c r="D2149" t="s">
        <v>8098</v>
      </c>
      <c r="F2149" t="s">
        <v>5</v>
      </c>
      <c r="G2149" t="s">
        <v>8099</v>
      </c>
      <c r="H2149">
        <v>1</v>
      </c>
      <c r="I2149">
        <v>1</v>
      </c>
      <c r="J2149">
        <v>1</v>
      </c>
      <c r="K2149">
        <v>1</v>
      </c>
      <c r="L2149" t="s">
        <v>19436</v>
      </c>
      <c r="M2149" t="str">
        <f t="shared" si="102"/>
        <v>TRACI</v>
      </c>
      <c r="N2149" t="str">
        <f t="shared" si="100"/>
        <v>TRACI 2.1</v>
      </c>
      <c r="O2149" t="s">
        <v>18037</v>
      </c>
      <c r="P2149" t="str">
        <f t="shared" si="101"/>
        <v>kg</v>
      </c>
      <c r="Q2149">
        <v>1</v>
      </c>
      <c r="R2149">
        <v>1</v>
      </c>
      <c r="S2149">
        <v>1</v>
      </c>
      <c r="T2149">
        <v>1</v>
      </c>
      <c r="U2149">
        <v>1</v>
      </c>
      <c r="V2149">
        <v>1</v>
      </c>
      <c r="W2149" t="s">
        <v>19368</v>
      </c>
      <c r="X2149" t="s">
        <v>19382</v>
      </c>
      <c r="AA2149" s="7">
        <v>43601</v>
      </c>
    </row>
    <row r="2150" spans="1:27" x14ac:dyDescent="0.25">
      <c r="A2150" t="s">
        <v>15570</v>
      </c>
      <c r="B2150" t="s">
        <v>8100</v>
      </c>
      <c r="C2150" t="s">
        <v>8101</v>
      </c>
      <c r="D2150" t="s">
        <v>8102</v>
      </c>
      <c r="F2150" t="s">
        <v>5</v>
      </c>
      <c r="G2150" t="s">
        <v>8103</v>
      </c>
      <c r="H2150">
        <v>1</v>
      </c>
      <c r="I2150">
        <v>1</v>
      </c>
      <c r="J2150">
        <v>1</v>
      </c>
      <c r="K2150">
        <v>1</v>
      </c>
      <c r="L2150" t="s">
        <v>19436</v>
      </c>
      <c r="M2150" t="str">
        <f t="shared" si="102"/>
        <v>TRACI</v>
      </c>
      <c r="N2150" t="str">
        <f t="shared" si="100"/>
        <v>TRACI 2.1</v>
      </c>
      <c r="O2150" t="s">
        <v>18038</v>
      </c>
      <c r="P2150" t="str">
        <f t="shared" si="101"/>
        <v>kg</v>
      </c>
      <c r="Q2150">
        <v>1</v>
      </c>
      <c r="R2150">
        <v>1</v>
      </c>
      <c r="S2150">
        <v>1</v>
      </c>
      <c r="T2150">
        <v>1</v>
      </c>
      <c r="U2150">
        <v>1</v>
      </c>
      <c r="V2150">
        <v>1</v>
      </c>
      <c r="W2150" t="s">
        <v>19368</v>
      </c>
      <c r="X2150" t="s">
        <v>19382</v>
      </c>
      <c r="AA2150" s="7">
        <v>43601</v>
      </c>
    </row>
    <row r="2151" spans="1:27" x14ac:dyDescent="0.25">
      <c r="A2151" t="s">
        <v>15570</v>
      </c>
      <c r="B2151" t="s">
        <v>8104</v>
      </c>
      <c r="C2151" t="s">
        <v>8105</v>
      </c>
      <c r="D2151" t="s">
        <v>103</v>
      </c>
      <c r="F2151" t="s">
        <v>5</v>
      </c>
      <c r="G2151" t="s">
        <v>8106</v>
      </c>
      <c r="H2151">
        <v>1</v>
      </c>
      <c r="I2151">
        <v>1</v>
      </c>
      <c r="J2151">
        <v>1</v>
      </c>
      <c r="K2151">
        <v>1</v>
      </c>
      <c r="L2151" t="s">
        <v>19436</v>
      </c>
      <c r="M2151" t="str">
        <f t="shared" si="102"/>
        <v>TRACI</v>
      </c>
      <c r="N2151" t="str">
        <f t="shared" si="100"/>
        <v>TRACI 2.1</v>
      </c>
      <c r="O2151" t="s">
        <v>18039</v>
      </c>
      <c r="P2151" t="str">
        <f t="shared" si="101"/>
        <v>kg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 t="s">
        <v>19368</v>
      </c>
      <c r="X2151" t="s">
        <v>19382</v>
      </c>
      <c r="AA2151" s="7">
        <v>43601</v>
      </c>
    </row>
    <row r="2152" spans="1:27" x14ac:dyDescent="0.25">
      <c r="A2152" t="s">
        <v>15570</v>
      </c>
      <c r="B2152" t="s">
        <v>8107</v>
      </c>
      <c r="C2152" t="s">
        <v>8108</v>
      </c>
      <c r="D2152" t="s">
        <v>3295</v>
      </c>
      <c r="F2152" t="s">
        <v>5</v>
      </c>
      <c r="G2152" t="s">
        <v>8109</v>
      </c>
      <c r="H2152">
        <v>1</v>
      </c>
      <c r="I2152">
        <v>1</v>
      </c>
      <c r="J2152">
        <v>1</v>
      </c>
      <c r="K2152">
        <v>1</v>
      </c>
      <c r="L2152" t="s">
        <v>19436</v>
      </c>
      <c r="M2152" t="str">
        <f t="shared" si="102"/>
        <v>TRACI</v>
      </c>
      <c r="N2152" t="str">
        <f t="shared" si="100"/>
        <v>TRACI 2.1</v>
      </c>
      <c r="O2152" t="s">
        <v>18040</v>
      </c>
      <c r="P2152" t="str">
        <f t="shared" si="101"/>
        <v>kg</v>
      </c>
      <c r="Q2152">
        <v>1</v>
      </c>
      <c r="R2152">
        <v>1</v>
      </c>
      <c r="S2152">
        <v>1</v>
      </c>
      <c r="T2152">
        <v>1</v>
      </c>
      <c r="U2152">
        <v>1</v>
      </c>
      <c r="V2152">
        <v>1</v>
      </c>
      <c r="W2152" t="s">
        <v>19368</v>
      </c>
      <c r="X2152" t="s">
        <v>19382</v>
      </c>
      <c r="AA2152" s="7">
        <v>43601</v>
      </c>
    </row>
    <row r="2153" spans="1:27" x14ac:dyDescent="0.25">
      <c r="A2153" t="s">
        <v>15570</v>
      </c>
      <c r="B2153" t="s">
        <v>8110</v>
      </c>
      <c r="C2153" t="s">
        <v>8111</v>
      </c>
      <c r="D2153" t="s">
        <v>8112</v>
      </c>
      <c r="F2153" t="s">
        <v>5</v>
      </c>
      <c r="G2153" t="s">
        <v>8113</v>
      </c>
      <c r="H2153">
        <v>1</v>
      </c>
      <c r="I2153">
        <v>1</v>
      </c>
      <c r="J2153">
        <v>1</v>
      </c>
      <c r="K2153">
        <v>1</v>
      </c>
      <c r="L2153" t="s">
        <v>19436</v>
      </c>
      <c r="M2153" t="str">
        <f t="shared" si="102"/>
        <v>TRACI</v>
      </c>
      <c r="N2153" t="str">
        <f t="shared" si="100"/>
        <v>TRACI 2.1</v>
      </c>
      <c r="O2153" t="s">
        <v>18041</v>
      </c>
      <c r="P2153" t="str">
        <f t="shared" si="101"/>
        <v>kg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 t="s">
        <v>19368</v>
      </c>
      <c r="X2153" t="s">
        <v>19382</v>
      </c>
      <c r="AA2153" s="7">
        <v>43601</v>
      </c>
    </row>
    <row r="2154" spans="1:27" x14ac:dyDescent="0.25">
      <c r="A2154" t="s">
        <v>15570</v>
      </c>
      <c r="B2154" t="s">
        <v>8114</v>
      </c>
      <c r="C2154" t="s">
        <v>8115</v>
      </c>
      <c r="D2154" t="s">
        <v>8116</v>
      </c>
      <c r="F2154" t="s">
        <v>5</v>
      </c>
      <c r="G2154" t="s">
        <v>8117</v>
      </c>
      <c r="H2154">
        <v>1</v>
      </c>
      <c r="I2154">
        <v>1</v>
      </c>
      <c r="J2154">
        <v>1</v>
      </c>
      <c r="K2154">
        <v>1</v>
      </c>
      <c r="L2154" t="s">
        <v>19436</v>
      </c>
      <c r="M2154" t="str">
        <f t="shared" si="102"/>
        <v>TRACI</v>
      </c>
      <c r="N2154" t="str">
        <f t="shared" si="100"/>
        <v>TRACI 2.1</v>
      </c>
      <c r="O2154" t="s">
        <v>18042</v>
      </c>
      <c r="P2154" t="str">
        <f t="shared" si="101"/>
        <v>kg</v>
      </c>
      <c r="Q2154">
        <v>1</v>
      </c>
      <c r="R2154">
        <v>1</v>
      </c>
      <c r="S2154">
        <v>1</v>
      </c>
      <c r="T2154">
        <v>1</v>
      </c>
      <c r="U2154">
        <v>1</v>
      </c>
      <c r="V2154">
        <v>1</v>
      </c>
      <c r="W2154" t="s">
        <v>19368</v>
      </c>
      <c r="X2154" t="s">
        <v>19382</v>
      </c>
      <c r="AA2154" s="7">
        <v>43601</v>
      </c>
    </row>
    <row r="2155" spans="1:27" x14ac:dyDescent="0.25">
      <c r="A2155" t="s">
        <v>15570</v>
      </c>
      <c r="B2155" t="s">
        <v>8118</v>
      </c>
      <c r="C2155" t="s">
        <v>8119</v>
      </c>
      <c r="D2155" t="s">
        <v>8120</v>
      </c>
      <c r="F2155" t="s">
        <v>5</v>
      </c>
      <c r="G2155" t="s">
        <v>8121</v>
      </c>
      <c r="H2155">
        <v>1</v>
      </c>
      <c r="I2155">
        <v>1</v>
      </c>
      <c r="J2155">
        <v>1</v>
      </c>
      <c r="K2155">
        <v>1</v>
      </c>
      <c r="L2155" t="s">
        <v>19436</v>
      </c>
      <c r="M2155" t="str">
        <f t="shared" si="102"/>
        <v>TRACI</v>
      </c>
      <c r="N2155" t="str">
        <f t="shared" si="100"/>
        <v>TRACI 2.1</v>
      </c>
      <c r="O2155" t="s">
        <v>18043</v>
      </c>
      <c r="P2155" t="str">
        <f t="shared" si="101"/>
        <v>kg</v>
      </c>
      <c r="Q2155">
        <v>1</v>
      </c>
      <c r="R2155">
        <v>1</v>
      </c>
      <c r="S2155">
        <v>1</v>
      </c>
      <c r="T2155">
        <v>1</v>
      </c>
      <c r="U2155">
        <v>1</v>
      </c>
      <c r="V2155">
        <v>1</v>
      </c>
      <c r="W2155" t="s">
        <v>19368</v>
      </c>
      <c r="X2155" t="s">
        <v>19382</v>
      </c>
      <c r="AA2155" s="7">
        <v>43601</v>
      </c>
    </row>
    <row r="2156" spans="1:27" x14ac:dyDescent="0.25">
      <c r="A2156" t="s">
        <v>15570</v>
      </c>
      <c r="B2156" t="s">
        <v>8122</v>
      </c>
      <c r="C2156" t="s">
        <v>8123</v>
      </c>
      <c r="D2156" t="s">
        <v>3840</v>
      </c>
      <c r="F2156" t="s">
        <v>5</v>
      </c>
      <c r="G2156" t="s">
        <v>8124</v>
      </c>
      <c r="H2156">
        <v>1</v>
      </c>
      <c r="I2156">
        <v>1</v>
      </c>
      <c r="J2156">
        <v>1</v>
      </c>
      <c r="K2156">
        <v>1</v>
      </c>
      <c r="L2156" t="s">
        <v>19436</v>
      </c>
      <c r="M2156" t="str">
        <f t="shared" si="102"/>
        <v>TRACI</v>
      </c>
      <c r="N2156" t="str">
        <f t="shared" si="100"/>
        <v>TRACI 2.1</v>
      </c>
      <c r="O2156" t="s">
        <v>18044</v>
      </c>
      <c r="P2156" t="str">
        <f t="shared" si="101"/>
        <v>kg</v>
      </c>
      <c r="Q2156">
        <v>1</v>
      </c>
      <c r="R2156">
        <v>1</v>
      </c>
      <c r="S2156">
        <v>1</v>
      </c>
      <c r="T2156">
        <v>1</v>
      </c>
      <c r="U2156">
        <v>1</v>
      </c>
      <c r="V2156">
        <v>1</v>
      </c>
      <c r="W2156" t="s">
        <v>19368</v>
      </c>
      <c r="X2156" t="s">
        <v>19382</v>
      </c>
      <c r="AA2156" s="7">
        <v>43601</v>
      </c>
    </row>
    <row r="2157" spans="1:27" x14ac:dyDescent="0.25">
      <c r="A2157" t="s">
        <v>15570</v>
      </c>
      <c r="B2157" t="s">
        <v>8125</v>
      </c>
      <c r="C2157" t="s">
        <v>8126</v>
      </c>
      <c r="D2157" t="s">
        <v>8127</v>
      </c>
      <c r="F2157" t="s">
        <v>5</v>
      </c>
      <c r="G2157" t="s">
        <v>8128</v>
      </c>
      <c r="H2157">
        <v>1</v>
      </c>
      <c r="I2157">
        <v>1</v>
      </c>
      <c r="J2157">
        <v>1</v>
      </c>
      <c r="K2157">
        <v>1</v>
      </c>
      <c r="L2157" t="s">
        <v>19436</v>
      </c>
      <c r="M2157" t="str">
        <f t="shared" si="102"/>
        <v>TRACI</v>
      </c>
      <c r="N2157" t="str">
        <f t="shared" si="100"/>
        <v>TRACI 2.1</v>
      </c>
      <c r="O2157" t="s">
        <v>18045</v>
      </c>
      <c r="P2157" t="str">
        <f t="shared" si="101"/>
        <v>kg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 t="s">
        <v>19368</v>
      </c>
      <c r="X2157" t="s">
        <v>19382</v>
      </c>
      <c r="AA2157" s="7">
        <v>43601</v>
      </c>
    </row>
    <row r="2158" spans="1:27" x14ac:dyDescent="0.25">
      <c r="A2158" t="s">
        <v>15570</v>
      </c>
      <c r="B2158" t="s">
        <v>8129</v>
      </c>
      <c r="C2158" t="s">
        <v>8130</v>
      </c>
      <c r="D2158" t="s">
        <v>8131</v>
      </c>
      <c r="F2158" t="s">
        <v>5</v>
      </c>
      <c r="G2158" t="s">
        <v>8132</v>
      </c>
      <c r="H2158">
        <v>1</v>
      </c>
      <c r="I2158">
        <v>1</v>
      </c>
      <c r="J2158">
        <v>1</v>
      </c>
      <c r="K2158">
        <v>1</v>
      </c>
      <c r="L2158" t="s">
        <v>19436</v>
      </c>
      <c r="M2158" t="str">
        <f t="shared" si="102"/>
        <v>TRACI</v>
      </c>
      <c r="N2158" t="str">
        <f t="shared" si="100"/>
        <v>TRACI 2.1</v>
      </c>
      <c r="O2158" t="s">
        <v>18046</v>
      </c>
      <c r="P2158" t="str">
        <f t="shared" si="101"/>
        <v>kg</v>
      </c>
      <c r="Q2158">
        <v>1</v>
      </c>
      <c r="R2158">
        <v>1</v>
      </c>
      <c r="S2158">
        <v>1</v>
      </c>
      <c r="T2158">
        <v>1</v>
      </c>
      <c r="U2158">
        <v>1</v>
      </c>
      <c r="V2158">
        <v>1</v>
      </c>
      <c r="W2158" t="s">
        <v>19368</v>
      </c>
      <c r="X2158" t="s">
        <v>19382</v>
      </c>
      <c r="AA2158" s="7">
        <v>43601</v>
      </c>
    </row>
    <row r="2159" spans="1:27" x14ac:dyDescent="0.25">
      <c r="A2159" t="s">
        <v>15570</v>
      </c>
      <c r="B2159" t="s">
        <v>8133</v>
      </c>
      <c r="C2159" t="s">
        <v>8134</v>
      </c>
      <c r="D2159" t="s">
        <v>8135</v>
      </c>
      <c r="F2159" t="s">
        <v>5</v>
      </c>
      <c r="G2159" t="s">
        <v>8136</v>
      </c>
      <c r="H2159">
        <v>1</v>
      </c>
      <c r="I2159">
        <v>1</v>
      </c>
      <c r="J2159">
        <v>1</v>
      </c>
      <c r="K2159">
        <v>1</v>
      </c>
      <c r="L2159" t="s">
        <v>19436</v>
      </c>
      <c r="M2159" t="str">
        <f t="shared" si="102"/>
        <v>TRACI</v>
      </c>
      <c r="N2159" t="str">
        <f t="shared" si="100"/>
        <v>TRACI 2.1</v>
      </c>
      <c r="O2159" t="s">
        <v>18047</v>
      </c>
      <c r="P2159" t="str">
        <f t="shared" si="101"/>
        <v>kg</v>
      </c>
      <c r="Q2159">
        <v>1</v>
      </c>
      <c r="R2159">
        <v>1</v>
      </c>
      <c r="S2159">
        <v>1</v>
      </c>
      <c r="T2159">
        <v>1</v>
      </c>
      <c r="U2159">
        <v>1</v>
      </c>
      <c r="V2159">
        <v>1</v>
      </c>
      <c r="W2159" t="s">
        <v>19368</v>
      </c>
      <c r="X2159" t="s">
        <v>19382</v>
      </c>
      <c r="AA2159" s="7">
        <v>43601</v>
      </c>
    </row>
    <row r="2160" spans="1:27" x14ac:dyDescent="0.25">
      <c r="A2160" t="s">
        <v>15570</v>
      </c>
      <c r="B2160" t="s">
        <v>8137</v>
      </c>
      <c r="C2160" t="s">
        <v>8138</v>
      </c>
      <c r="D2160" t="s">
        <v>1183</v>
      </c>
      <c r="F2160" t="s">
        <v>5</v>
      </c>
      <c r="G2160" t="s">
        <v>8139</v>
      </c>
      <c r="H2160">
        <v>1</v>
      </c>
      <c r="I2160">
        <v>1</v>
      </c>
      <c r="J2160">
        <v>1</v>
      </c>
      <c r="K2160">
        <v>1</v>
      </c>
      <c r="L2160" t="s">
        <v>19436</v>
      </c>
      <c r="M2160" t="str">
        <f t="shared" si="102"/>
        <v>TRACI</v>
      </c>
      <c r="N2160" t="str">
        <f t="shared" si="100"/>
        <v>TRACI 2.1</v>
      </c>
      <c r="O2160" t="s">
        <v>18048</v>
      </c>
      <c r="P2160" t="str">
        <f t="shared" si="101"/>
        <v>kg</v>
      </c>
      <c r="Q2160">
        <v>1</v>
      </c>
      <c r="R2160">
        <v>1</v>
      </c>
      <c r="S2160">
        <v>1</v>
      </c>
      <c r="T2160">
        <v>1</v>
      </c>
      <c r="U2160">
        <v>1</v>
      </c>
      <c r="V2160">
        <v>1</v>
      </c>
      <c r="W2160" t="s">
        <v>19368</v>
      </c>
      <c r="X2160" t="s">
        <v>19382</v>
      </c>
      <c r="AA2160" s="7">
        <v>43601</v>
      </c>
    </row>
    <row r="2161" spans="1:27" x14ac:dyDescent="0.25">
      <c r="A2161" t="s">
        <v>15570</v>
      </c>
      <c r="B2161" t="s">
        <v>8140</v>
      </c>
      <c r="C2161" t="s">
        <v>8141</v>
      </c>
      <c r="D2161" t="s">
        <v>8142</v>
      </c>
      <c r="F2161" t="s">
        <v>5</v>
      </c>
      <c r="G2161" t="s">
        <v>8143</v>
      </c>
      <c r="H2161">
        <v>1</v>
      </c>
      <c r="I2161">
        <v>1</v>
      </c>
      <c r="J2161">
        <v>1</v>
      </c>
      <c r="K2161">
        <v>1</v>
      </c>
      <c r="L2161" t="s">
        <v>19436</v>
      </c>
      <c r="M2161" t="str">
        <f t="shared" si="102"/>
        <v>TRACI</v>
      </c>
      <c r="N2161" t="str">
        <f t="shared" si="100"/>
        <v>TRACI 2.1</v>
      </c>
      <c r="O2161" t="s">
        <v>18049</v>
      </c>
      <c r="P2161" t="str">
        <f t="shared" si="101"/>
        <v>kg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 t="s">
        <v>19368</v>
      </c>
      <c r="X2161" t="s">
        <v>19382</v>
      </c>
      <c r="AA2161" s="7">
        <v>43601</v>
      </c>
    </row>
    <row r="2162" spans="1:27" x14ac:dyDescent="0.25">
      <c r="A2162" t="s">
        <v>15570</v>
      </c>
      <c r="B2162" t="s">
        <v>8144</v>
      </c>
      <c r="C2162" t="s">
        <v>8145</v>
      </c>
      <c r="D2162" t="s">
        <v>8146</v>
      </c>
      <c r="F2162" t="s">
        <v>5</v>
      </c>
      <c r="G2162" t="s">
        <v>8147</v>
      </c>
      <c r="H2162">
        <v>1</v>
      </c>
      <c r="I2162">
        <v>1</v>
      </c>
      <c r="J2162">
        <v>1</v>
      </c>
      <c r="K2162">
        <v>1</v>
      </c>
      <c r="L2162" t="s">
        <v>19436</v>
      </c>
      <c r="M2162" t="str">
        <f t="shared" si="102"/>
        <v>TRACI</v>
      </c>
      <c r="N2162" t="str">
        <f t="shared" si="100"/>
        <v>TRACI 2.1</v>
      </c>
      <c r="O2162" t="s">
        <v>18050</v>
      </c>
      <c r="P2162" t="str">
        <f t="shared" si="101"/>
        <v>kg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 t="s">
        <v>19368</v>
      </c>
      <c r="X2162" t="s">
        <v>19382</v>
      </c>
      <c r="AA2162" s="7">
        <v>43601</v>
      </c>
    </row>
    <row r="2163" spans="1:27" x14ac:dyDescent="0.25">
      <c r="A2163" t="s">
        <v>15570</v>
      </c>
      <c r="B2163" t="s">
        <v>8148</v>
      </c>
      <c r="C2163" t="s">
        <v>8149</v>
      </c>
      <c r="D2163" t="s">
        <v>7889</v>
      </c>
      <c r="F2163" t="s">
        <v>5</v>
      </c>
      <c r="G2163" t="s">
        <v>8150</v>
      </c>
      <c r="H2163">
        <v>1</v>
      </c>
      <c r="I2163">
        <v>1</v>
      </c>
      <c r="J2163">
        <v>1</v>
      </c>
      <c r="K2163">
        <v>1</v>
      </c>
      <c r="L2163" t="s">
        <v>19436</v>
      </c>
      <c r="M2163" t="str">
        <f t="shared" si="102"/>
        <v>TRACI</v>
      </c>
      <c r="N2163" t="str">
        <f t="shared" si="100"/>
        <v>TRACI 2.1</v>
      </c>
      <c r="O2163" t="s">
        <v>18051</v>
      </c>
      <c r="P2163" t="str">
        <f t="shared" si="101"/>
        <v>kg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 t="s">
        <v>19368</v>
      </c>
      <c r="X2163" t="s">
        <v>19382</v>
      </c>
      <c r="AA2163" s="7">
        <v>43601</v>
      </c>
    </row>
    <row r="2164" spans="1:27" x14ac:dyDescent="0.25">
      <c r="A2164" t="s">
        <v>15570</v>
      </c>
      <c r="B2164" t="s">
        <v>8151</v>
      </c>
      <c r="C2164" t="s">
        <v>8152</v>
      </c>
      <c r="D2164" t="s">
        <v>7889</v>
      </c>
      <c r="F2164" t="s">
        <v>5</v>
      </c>
      <c r="G2164" t="s">
        <v>8153</v>
      </c>
      <c r="H2164">
        <v>1</v>
      </c>
      <c r="I2164">
        <v>1</v>
      </c>
      <c r="J2164">
        <v>1</v>
      </c>
      <c r="K2164">
        <v>1</v>
      </c>
      <c r="L2164" t="s">
        <v>19436</v>
      </c>
      <c r="M2164" t="str">
        <f t="shared" si="102"/>
        <v>TRACI</v>
      </c>
      <c r="N2164" t="str">
        <f t="shared" si="100"/>
        <v>TRACI 2.1</v>
      </c>
      <c r="O2164" t="s">
        <v>18052</v>
      </c>
      <c r="P2164" t="str">
        <f t="shared" si="101"/>
        <v>kg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 t="s">
        <v>19368</v>
      </c>
      <c r="X2164" t="s">
        <v>19382</v>
      </c>
      <c r="AA2164" s="7">
        <v>43601</v>
      </c>
    </row>
    <row r="2165" spans="1:27" x14ac:dyDescent="0.25">
      <c r="A2165" t="s">
        <v>15570</v>
      </c>
      <c r="B2165" t="s">
        <v>8154</v>
      </c>
      <c r="C2165" t="s">
        <v>8155</v>
      </c>
      <c r="D2165" t="s">
        <v>8156</v>
      </c>
      <c r="F2165" t="s">
        <v>5</v>
      </c>
      <c r="G2165" t="s">
        <v>8157</v>
      </c>
      <c r="H2165">
        <v>1</v>
      </c>
      <c r="I2165">
        <v>1</v>
      </c>
      <c r="J2165">
        <v>1</v>
      </c>
      <c r="K2165">
        <v>1</v>
      </c>
      <c r="L2165" t="s">
        <v>19436</v>
      </c>
      <c r="M2165" t="str">
        <f t="shared" si="102"/>
        <v>TRACI</v>
      </c>
      <c r="N2165" t="str">
        <f t="shared" si="100"/>
        <v>TRACI 2.1</v>
      </c>
      <c r="O2165" t="s">
        <v>18053</v>
      </c>
      <c r="P2165" t="str">
        <f t="shared" si="101"/>
        <v>kg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 t="s">
        <v>19368</v>
      </c>
      <c r="X2165" t="s">
        <v>19382</v>
      </c>
      <c r="AA2165" s="7">
        <v>43601</v>
      </c>
    </row>
    <row r="2166" spans="1:27" x14ac:dyDescent="0.25">
      <c r="A2166" t="s">
        <v>15570</v>
      </c>
      <c r="B2166" t="s">
        <v>8158</v>
      </c>
      <c r="C2166" t="s">
        <v>8159</v>
      </c>
      <c r="D2166" t="s">
        <v>7492</v>
      </c>
      <c r="F2166" t="s">
        <v>5</v>
      </c>
      <c r="G2166" t="s">
        <v>8160</v>
      </c>
      <c r="H2166">
        <v>1</v>
      </c>
      <c r="I2166">
        <v>1</v>
      </c>
      <c r="J2166">
        <v>1</v>
      </c>
      <c r="K2166">
        <v>1</v>
      </c>
      <c r="L2166" t="s">
        <v>19436</v>
      </c>
      <c r="M2166" t="str">
        <f t="shared" si="102"/>
        <v>TRACI</v>
      </c>
      <c r="N2166" t="str">
        <f t="shared" si="100"/>
        <v>TRACI 2.1</v>
      </c>
      <c r="O2166" t="s">
        <v>18054</v>
      </c>
      <c r="P2166" t="str">
        <f t="shared" si="101"/>
        <v>kg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 t="s">
        <v>19368</v>
      </c>
      <c r="X2166" t="s">
        <v>19382</v>
      </c>
      <c r="AA2166" s="7">
        <v>43601</v>
      </c>
    </row>
    <row r="2167" spans="1:27" x14ac:dyDescent="0.25">
      <c r="A2167" t="s">
        <v>15570</v>
      </c>
      <c r="B2167" t="s">
        <v>8161</v>
      </c>
      <c r="C2167" t="s">
        <v>8162</v>
      </c>
      <c r="D2167" t="s">
        <v>8163</v>
      </c>
      <c r="F2167" t="s">
        <v>5</v>
      </c>
      <c r="G2167" t="s">
        <v>8164</v>
      </c>
      <c r="H2167">
        <v>1</v>
      </c>
      <c r="I2167">
        <v>1</v>
      </c>
      <c r="J2167">
        <v>1</v>
      </c>
      <c r="K2167">
        <v>1</v>
      </c>
      <c r="L2167" t="s">
        <v>19436</v>
      </c>
      <c r="M2167" t="str">
        <f t="shared" si="102"/>
        <v>TRACI</v>
      </c>
      <c r="N2167" t="str">
        <f t="shared" si="100"/>
        <v>TRACI 2.1</v>
      </c>
      <c r="O2167" t="s">
        <v>18055</v>
      </c>
      <c r="P2167" t="str">
        <f t="shared" si="101"/>
        <v>kg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1</v>
      </c>
      <c r="W2167" t="s">
        <v>19368</v>
      </c>
      <c r="X2167" t="s">
        <v>19382</v>
      </c>
      <c r="AA2167" s="7">
        <v>43601</v>
      </c>
    </row>
    <row r="2168" spans="1:27" x14ac:dyDescent="0.25">
      <c r="A2168" t="s">
        <v>15570</v>
      </c>
      <c r="B2168" t="s">
        <v>8165</v>
      </c>
      <c r="C2168" t="s">
        <v>8166</v>
      </c>
      <c r="D2168" t="s">
        <v>6303</v>
      </c>
      <c r="F2168" t="s">
        <v>5</v>
      </c>
      <c r="G2168" t="s">
        <v>8167</v>
      </c>
      <c r="H2168">
        <v>1</v>
      </c>
      <c r="I2168">
        <v>1</v>
      </c>
      <c r="J2168">
        <v>1</v>
      </c>
      <c r="K2168">
        <v>1</v>
      </c>
      <c r="L2168" t="s">
        <v>19436</v>
      </c>
      <c r="M2168" t="str">
        <f t="shared" si="102"/>
        <v>TRACI</v>
      </c>
      <c r="N2168" t="str">
        <f t="shared" si="100"/>
        <v>TRACI 2.1</v>
      </c>
      <c r="O2168" t="s">
        <v>18056</v>
      </c>
      <c r="P2168" t="str">
        <f t="shared" si="101"/>
        <v>kg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 t="s">
        <v>19368</v>
      </c>
      <c r="X2168" t="s">
        <v>19382</v>
      </c>
      <c r="AA2168" s="7">
        <v>43601</v>
      </c>
    </row>
    <row r="2169" spans="1:27" x14ac:dyDescent="0.25">
      <c r="A2169" t="s">
        <v>15570</v>
      </c>
      <c r="B2169" t="s">
        <v>8168</v>
      </c>
      <c r="C2169" t="s">
        <v>8169</v>
      </c>
      <c r="D2169" t="s">
        <v>8170</v>
      </c>
      <c r="F2169" t="s">
        <v>5</v>
      </c>
      <c r="G2169" t="s">
        <v>8171</v>
      </c>
      <c r="H2169">
        <v>1</v>
      </c>
      <c r="I2169">
        <v>1</v>
      </c>
      <c r="J2169">
        <v>1</v>
      </c>
      <c r="K2169">
        <v>1</v>
      </c>
      <c r="L2169" t="s">
        <v>19436</v>
      </c>
      <c r="M2169" t="str">
        <f t="shared" si="102"/>
        <v>TRACI</v>
      </c>
      <c r="N2169" t="str">
        <f t="shared" si="100"/>
        <v>TRACI 2.1</v>
      </c>
      <c r="O2169" t="s">
        <v>18057</v>
      </c>
      <c r="P2169" t="str">
        <f t="shared" si="101"/>
        <v>kg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 t="s">
        <v>19368</v>
      </c>
      <c r="X2169" t="s">
        <v>19382</v>
      </c>
      <c r="AA2169" s="7">
        <v>43601</v>
      </c>
    </row>
    <row r="2170" spans="1:27" x14ac:dyDescent="0.25">
      <c r="A2170" t="s">
        <v>15570</v>
      </c>
      <c r="B2170" t="s">
        <v>8172</v>
      </c>
      <c r="C2170" t="s">
        <v>8173</v>
      </c>
      <c r="D2170" t="s">
        <v>4709</v>
      </c>
      <c r="F2170" t="s">
        <v>5</v>
      </c>
      <c r="G2170" t="s">
        <v>8174</v>
      </c>
      <c r="H2170">
        <v>1</v>
      </c>
      <c r="I2170">
        <v>1</v>
      </c>
      <c r="J2170">
        <v>1</v>
      </c>
      <c r="K2170">
        <v>1</v>
      </c>
      <c r="L2170" t="s">
        <v>19436</v>
      </c>
      <c r="M2170" t="str">
        <f t="shared" si="102"/>
        <v>TRACI</v>
      </c>
      <c r="N2170" t="str">
        <f t="shared" si="100"/>
        <v>TRACI 2.1</v>
      </c>
      <c r="O2170" t="s">
        <v>18058</v>
      </c>
      <c r="P2170" t="str">
        <f t="shared" si="101"/>
        <v>kg</v>
      </c>
      <c r="Q2170">
        <v>1</v>
      </c>
      <c r="R2170">
        <v>1</v>
      </c>
      <c r="S2170">
        <v>1</v>
      </c>
      <c r="T2170">
        <v>1</v>
      </c>
      <c r="U2170">
        <v>1</v>
      </c>
      <c r="V2170">
        <v>1</v>
      </c>
      <c r="W2170" t="s">
        <v>19368</v>
      </c>
      <c r="X2170" t="s">
        <v>19382</v>
      </c>
      <c r="AA2170" s="7">
        <v>43601</v>
      </c>
    </row>
    <row r="2171" spans="1:27" x14ac:dyDescent="0.25">
      <c r="A2171" t="s">
        <v>15570</v>
      </c>
      <c r="B2171" t="s">
        <v>8175</v>
      </c>
      <c r="C2171" t="s">
        <v>8176</v>
      </c>
      <c r="D2171" t="s">
        <v>8177</v>
      </c>
      <c r="F2171" t="s">
        <v>5</v>
      </c>
      <c r="G2171" t="s">
        <v>8178</v>
      </c>
      <c r="H2171">
        <v>1</v>
      </c>
      <c r="I2171">
        <v>1</v>
      </c>
      <c r="J2171">
        <v>1</v>
      </c>
      <c r="K2171">
        <v>1</v>
      </c>
      <c r="L2171" t="s">
        <v>19436</v>
      </c>
      <c r="M2171" t="str">
        <f t="shared" si="102"/>
        <v>TRACI</v>
      </c>
      <c r="N2171" t="str">
        <f t="shared" si="100"/>
        <v>TRACI 2.1</v>
      </c>
      <c r="O2171" t="s">
        <v>18059</v>
      </c>
      <c r="P2171" t="str">
        <f t="shared" si="101"/>
        <v>kg</v>
      </c>
      <c r="Q2171">
        <v>1</v>
      </c>
      <c r="R2171">
        <v>1</v>
      </c>
      <c r="S2171">
        <v>1</v>
      </c>
      <c r="T2171">
        <v>1</v>
      </c>
      <c r="U2171">
        <v>1</v>
      </c>
      <c r="V2171">
        <v>1</v>
      </c>
      <c r="W2171" t="s">
        <v>19368</v>
      </c>
      <c r="X2171" t="s">
        <v>19382</v>
      </c>
      <c r="AA2171" s="7">
        <v>43601</v>
      </c>
    </row>
    <row r="2172" spans="1:27" x14ac:dyDescent="0.25">
      <c r="A2172" t="s">
        <v>15570</v>
      </c>
      <c r="B2172" t="s">
        <v>8179</v>
      </c>
      <c r="C2172" t="s">
        <v>8180</v>
      </c>
      <c r="D2172" t="s">
        <v>8181</v>
      </c>
      <c r="F2172" t="s">
        <v>5</v>
      </c>
      <c r="G2172" t="s">
        <v>8182</v>
      </c>
      <c r="H2172">
        <v>1</v>
      </c>
      <c r="I2172">
        <v>1</v>
      </c>
      <c r="J2172">
        <v>1</v>
      </c>
      <c r="K2172">
        <v>1</v>
      </c>
      <c r="L2172" t="s">
        <v>19436</v>
      </c>
      <c r="M2172" t="str">
        <f t="shared" si="102"/>
        <v>TRACI</v>
      </c>
      <c r="N2172" t="str">
        <f t="shared" si="100"/>
        <v>TRACI 2.1</v>
      </c>
      <c r="O2172" t="s">
        <v>18060</v>
      </c>
      <c r="P2172" t="str">
        <f t="shared" si="101"/>
        <v>kg</v>
      </c>
      <c r="Q2172">
        <v>1</v>
      </c>
      <c r="R2172">
        <v>1</v>
      </c>
      <c r="S2172">
        <v>1</v>
      </c>
      <c r="T2172">
        <v>1</v>
      </c>
      <c r="U2172">
        <v>1</v>
      </c>
      <c r="V2172">
        <v>1</v>
      </c>
      <c r="W2172" t="s">
        <v>19368</v>
      </c>
      <c r="X2172" t="s">
        <v>19382</v>
      </c>
      <c r="AA2172" s="7">
        <v>43601</v>
      </c>
    </row>
    <row r="2173" spans="1:27" x14ac:dyDescent="0.25">
      <c r="A2173" t="s">
        <v>15570</v>
      </c>
      <c r="B2173" t="s">
        <v>8183</v>
      </c>
      <c r="C2173" t="s">
        <v>8184</v>
      </c>
      <c r="D2173" t="s">
        <v>1183</v>
      </c>
      <c r="F2173" t="s">
        <v>5</v>
      </c>
      <c r="G2173" t="s">
        <v>8185</v>
      </c>
      <c r="H2173">
        <v>1</v>
      </c>
      <c r="I2173">
        <v>1</v>
      </c>
      <c r="J2173">
        <v>1</v>
      </c>
      <c r="K2173">
        <v>1</v>
      </c>
      <c r="L2173" t="s">
        <v>19436</v>
      </c>
      <c r="M2173" t="str">
        <f t="shared" si="102"/>
        <v>TRACI</v>
      </c>
      <c r="N2173" t="str">
        <f t="shared" si="100"/>
        <v>TRACI 2.1</v>
      </c>
      <c r="O2173" t="s">
        <v>18061</v>
      </c>
      <c r="P2173" t="str">
        <f t="shared" si="101"/>
        <v>kg</v>
      </c>
      <c r="Q2173">
        <v>1</v>
      </c>
      <c r="R2173">
        <v>1</v>
      </c>
      <c r="S2173">
        <v>1</v>
      </c>
      <c r="T2173">
        <v>1</v>
      </c>
      <c r="U2173">
        <v>1</v>
      </c>
      <c r="V2173">
        <v>1</v>
      </c>
      <c r="W2173" t="s">
        <v>19368</v>
      </c>
      <c r="X2173" t="s">
        <v>19382</v>
      </c>
      <c r="AA2173" s="7">
        <v>43601</v>
      </c>
    </row>
    <row r="2174" spans="1:27" x14ac:dyDescent="0.25">
      <c r="A2174" t="s">
        <v>15570</v>
      </c>
      <c r="B2174" t="s">
        <v>8186</v>
      </c>
      <c r="C2174" t="s">
        <v>8187</v>
      </c>
      <c r="D2174" t="s">
        <v>8188</v>
      </c>
      <c r="F2174" t="s">
        <v>5</v>
      </c>
      <c r="G2174" t="s">
        <v>8189</v>
      </c>
      <c r="H2174">
        <v>1</v>
      </c>
      <c r="I2174">
        <v>1</v>
      </c>
      <c r="J2174">
        <v>1</v>
      </c>
      <c r="K2174">
        <v>1</v>
      </c>
      <c r="L2174" t="s">
        <v>19436</v>
      </c>
      <c r="M2174" t="str">
        <f t="shared" si="102"/>
        <v>TRACI</v>
      </c>
      <c r="N2174" t="str">
        <f t="shared" si="100"/>
        <v>TRACI 2.1</v>
      </c>
      <c r="O2174" t="s">
        <v>18062</v>
      </c>
      <c r="P2174" t="str">
        <f t="shared" si="101"/>
        <v>kg</v>
      </c>
      <c r="Q2174">
        <v>1</v>
      </c>
      <c r="R2174">
        <v>1</v>
      </c>
      <c r="S2174">
        <v>1</v>
      </c>
      <c r="T2174">
        <v>1</v>
      </c>
      <c r="U2174">
        <v>1</v>
      </c>
      <c r="V2174">
        <v>1</v>
      </c>
      <c r="W2174" t="s">
        <v>19368</v>
      </c>
      <c r="X2174" t="s">
        <v>19382</v>
      </c>
      <c r="AA2174" s="7">
        <v>43601</v>
      </c>
    </row>
    <row r="2175" spans="1:27" x14ac:dyDescent="0.25">
      <c r="A2175" t="s">
        <v>15570</v>
      </c>
      <c r="B2175" t="s">
        <v>8190</v>
      </c>
      <c r="C2175" t="s">
        <v>8191</v>
      </c>
      <c r="D2175" t="s">
        <v>8192</v>
      </c>
      <c r="F2175" t="s">
        <v>5</v>
      </c>
      <c r="G2175" t="s">
        <v>8193</v>
      </c>
      <c r="H2175">
        <v>1</v>
      </c>
      <c r="I2175">
        <v>1</v>
      </c>
      <c r="J2175">
        <v>1</v>
      </c>
      <c r="K2175">
        <v>1</v>
      </c>
      <c r="L2175" t="s">
        <v>19436</v>
      </c>
      <c r="M2175" t="str">
        <f t="shared" si="102"/>
        <v>TRACI</v>
      </c>
      <c r="N2175" t="str">
        <f t="shared" si="100"/>
        <v>TRACI 2.1</v>
      </c>
      <c r="O2175" t="s">
        <v>18063</v>
      </c>
      <c r="P2175" t="str">
        <f t="shared" si="101"/>
        <v>kg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 t="s">
        <v>19368</v>
      </c>
      <c r="X2175" t="s">
        <v>19382</v>
      </c>
      <c r="AA2175" s="7">
        <v>43601</v>
      </c>
    </row>
    <row r="2176" spans="1:27" x14ac:dyDescent="0.25">
      <c r="A2176" t="s">
        <v>15570</v>
      </c>
      <c r="B2176" t="s">
        <v>8194</v>
      </c>
      <c r="C2176" t="s">
        <v>8195</v>
      </c>
      <c r="D2176" t="s">
        <v>4853</v>
      </c>
      <c r="F2176" t="s">
        <v>5</v>
      </c>
      <c r="G2176" t="s">
        <v>8196</v>
      </c>
      <c r="H2176">
        <v>1</v>
      </c>
      <c r="I2176">
        <v>1</v>
      </c>
      <c r="J2176">
        <v>1</v>
      </c>
      <c r="K2176">
        <v>1</v>
      </c>
      <c r="L2176" t="s">
        <v>19436</v>
      </c>
      <c r="M2176" t="str">
        <f t="shared" si="102"/>
        <v>TRACI</v>
      </c>
      <c r="N2176" t="str">
        <f t="shared" si="100"/>
        <v>TRACI 2.1</v>
      </c>
      <c r="O2176" t="s">
        <v>18064</v>
      </c>
      <c r="P2176" t="str">
        <f t="shared" si="101"/>
        <v>kg</v>
      </c>
      <c r="Q2176">
        <v>1</v>
      </c>
      <c r="R2176">
        <v>1</v>
      </c>
      <c r="S2176">
        <v>1</v>
      </c>
      <c r="T2176">
        <v>1</v>
      </c>
      <c r="U2176">
        <v>1</v>
      </c>
      <c r="V2176">
        <v>1</v>
      </c>
      <c r="W2176" t="s">
        <v>19368</v>
      </c>
      <c r="X2176" t="s">
        <v>19382</v>
      </c>
      <c r="AA2176" s="7">
        <v>43601</v>
      </c>
    </row>
    <row r="2177" spans="1:27" x14ac:dyDescent="0.25">
      <c r="A2177" t="s">
        <v>15570</v>
      </c>
      <c r="B2177" t="s">
        <v>8197</v>
      </c>
      <c r="C2177" t="s">
        <v>8198</v>
      </c>
      <c r="D2177" t="s">
        <v>8199</v>
      </c>
      <c r="F2177" t="s">
        <v>5</v>
      </c>
      <c r="G2177" t="s">
        <v>8200</v>
      </c>
      <c r="H2177">
        <v>1</v>
      </c>
      <c r="I2177">
        <v>1</v>
      </c>
      <c r="J2177">
        <v>1</v>
      </c>
      <c r="K2177">
        <v>1</v>
      </c>
      <c r="L2177" t="s">
        <v>19436</v>
      </c>
      <c r="M2177" t="str">
        <f t="shared" si="102"/>
        <v>TRACI</v>
      </c>
      <c r="N2177" t="str">
        <f t="shared" ref="N2177:N2240" si="103">IF(M2177&gt;1,"TRACI 2.1")</f>
        <v>TRACI 2.1</v>
      </c>
      <c r="O2177" t="s">
        <v>18065</v>
      </c>
      <c r="P2177" t="str">
        <f t="shared" ref="P2177:P2240" si="104">IF(M2177&gt;0,"kg")</f>
        <v>kg</v>
      </c>
      <c r="Q2177">
        <v>1</v>
      </c>
      <c r="R2177">
        <v>1</v>
      </c>
      <c r="S2177">
        <v>1</v>
      </c>
      <c r="T2177">
        <v>1</v>
      </c>
      <c r="U2177">
        <v>1</v>
      </c>
      <c r="V2177">
        <v>1</v>
      </c>
      <c r="W2177" t="s">
        <v>19368</v>
      </c>
      <c r="X2177" t="s">
        <v>19382</v>
      </c>
      <c r="AA2177" s="7">
        <v>43601</v>
      </c>
    </row>
    <row r="2178" spans="1:27" x14ac:dyDescent="0.25">
      <c r="A2178" t="s">
        <v>15570</v>
      </c>
      <c r="B2178" t="s">
        <v>8201</v>
      </c>
      <c r="C2178" t="s">
        <v>8202</v>
      </c>
      <c r="D2178" t="s">
        <v>8203</v>
      </c>
      <c r="F2178" t="s">
        <v>5</v>
      </c>
      <c r="G2178" t="s">
        <v>8204</v>
      </c>
      <c r="H2178">
        <v>1</v>
      </c>
      <c r="I2178">
        <v>1</v>
      </c>
      <c r="J2178">
        <v>1</v>
      </c>
      <c r="K2178">
        <v>1</v>
      </c>
      <c r="L2178" t="s">
        <v>19436</v>
      </c>
      <c r="M2178" t="str">
        <f t="shared" si="102"/>
        <v>TRACI</v>
      </c>
      <c r="N2178" t="str">
        <f t="shared" si="103"/>
        <v>TRACI 2.1</v>
      </c>
      <c r="O2178" t="s">
        <v>18066</v>
      </c>
      <c r="P2178" t="str">
        <f t="shared" si="104"/>
        <v>kg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 t="s">
        <v>19368</v>
      </c>
      <c r="X2178" t="s">
        <v>19382</v>
      </c>
      <c r="AA2178" s="7">
        <v>43601</v>
      </c>
    </row>
    <row r="2179" spans="1:27" x14ac:dyDescent="0.25">
      <c r="A2179" t="s">
        <v>15570</v>
      </c>
      <c r="B2179" t="s">
        <v>8205</v>
      </c>
      <c r="C2179" t="s">
        <v>8206</v>
      </c>
      <c r="D2179" t="s">
        <v>8207</v>
      </c>
      <c r="F2179" t="s">
        <v>5</v>
      </c>
      <c r="G2179" t="s">
        <v>8208</v>
      </c>
      <c r="H2179">
        <v>1</v>
      </c>
      <c r="I2179">
        <v>1</v>
      </c>
      <c r="J2179">
        <v>1</v>
      </c>
      <c r="K2179">
        <v>1</v>
      </c>
      <c r="L2179" t="s">
        <v>19436</v>
      </c>
      <c r="M2179" t="str">
        <f t="shared" si="102"/>
        <v>TRACI</v>
      </c>
      <c r="N2179" t="str">
        <f t="shared" si="103"/>
        <v>TRACI 2.1</v>
      </c>
      <c r="O2179" t="s">
        <v>18067</v>
      </c>
      <c r="P2179" t="str">
        <f t="shared" si="104"/>
        <v>kg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 t="s">
        <v>19368</v>
      </c>
      <c r="X2179" t="s">
        <v>19382</v>
      </c>
      <c r="AA2179" s="7">
        <v>43601</v>
      </c>
    </row>
    <row r="2180" spans="1:27" x14ac:dyDescent="0.25">
      <c r="A2180" t="s">
        <v>15570</v>
      </c>
      <c r="B2180" t="s">
        <v>8209</v>
      </c>
      <c r="C2180" t="s">
        <v>8210</v>
      </c>
      <c r="D2180" t="s">
        <v>8211</v>
      </c>
      <c r="F2180" t="s">
        <v>5</v>
      </c>
      <c r="G2180" t="s">
        <v>8212</v>
      </c>
      <c r="H2180">
        <v>1</v>
      </c>
      <c r="I2180">
        <v>1</v>
      </c>
      <c r="J2180">
        <v>1</v>
      </c>
      <c r="K2180">
        <v>1</v>
      </c>
      <c r="L2180" t="s">
        <v>19436</v>
      </c>
      <c r="M2180" t="str">
        <f t="shared" si="102"/>
        <v>TRACI</v>
      </c>
      <c r="N2180" t="str">
        <f t="shared" si="103"/>
        <v>TRACI 2.1</v>
      </c>
      <c r="O2180" t="s">
        <v>18068</v>
      </c>
      <c r="P2180" t="str">
        <f t="shared" si="104"/>
        <v>kg</v>
      </c>
      <c r="Q2180">
        <v>1</v>
      </c>
      <c r="R2180">
        <v>1</v>
      </c>
      <c r="S2180">
        <v>1</v>
      </c>
      <c r="T2180">
        <v>1</v>
      </c>
      <c r="U2180">
        <v>1</v>
      </c>
      <c r="V2180">
        <v>1</v>
      </c>
      <c r="W2180" t="s">
        <v>19368</v>
      </c>
      <c r="X2180" t="s">
        <v>19382</v>
      </c>
      <c r="AA2180" s="7">
        <v>43601</v>
      </c>
    </row>
    <row r="2181" spans="1:27" x14ac:dyDescent="0.25">
      <c r="A2181" t="s">
        <v>15570</v>
      </c>
      <c r="B2181" t="s">
        <v>8213</v>
      </c>
      <c r="C2181" t="s">
        <v>8214</v>
      </c>
      <c r="D2181" t="s">
        <v>8215</v>
      </c>
      <c r="F2181" t="s">
        <v>5</v>
      </c>
      <c r="G2181" t="s">
        <v>8216</v>
      </c>
      <c r="H2181">
        <v>1</v>
      </c>
      <c r="I2181">
        <v>1</v>
      </c>
      <c r="J2181">
        <v>1</v>
      </c>
      <c r="K2181">
        <v>1</v>
      </c>
      <c r="L2181" t="s">
        <v>19436</v>
      </c>
      <c r="M2181" t="str">
        <f t="shared" si="102"/>
        <v>TRACI</v>
      </c>
      <c r="N2181" t="str">
        <f t="shared" si="103"/>
        <v>TRACI 2.1</v>
      </c>
      <c r="O2181" t="s">
        <v>18069</v>
      </c>
      <c r="P2181" t="str">
        <f t="shared" si="104"/>
        <v>kg</v>
      </c>
      <c r="Q2181">
        <v>1</v>
      </c>
      <c r="R2181">
        <v>1</v>
      </c>
      <c r="S2181">
        <v>1</v>
      </c>
      <c r="T2181">
        <v>1</v>
      </c>
      <c r="U2181">
        <v>1</v>
      </c>
      <c r="V2181">
        <v>1</v>
      </c>
      <c r="W2181" t="s">
        <v>19368</v>
      </c>
      <c r="X2181" t="s">
        <v>19382</v>
      </c>
      <c r="AA2181" s="7">
        <v>43601</v>
      </c>
    </row>
    <row r="2182" spans="1:27" x14ac:dyDescent="0.25">
      <c r="A2182" t="s">
        <v>15570</v>
      </c>
      <c r="B2182" t="s">
        <v>8217</v>
      </c>
      <c r="C2182" t="s">
        <v>8218</v>
      </c>
      <c r="D2182" t="s">
        <v>8219</v>
      </c>
      <c r="F2182" t="s">
        <v>5</v>
      </c>
      <c r="G2182" t="s">
        <v>8220</v>
      </c>
      <c r="H2182">
        <v>1</v>
      </c>
      <c r="I2182">
        <v>1</v>
      </c>
      <c r="J2182">
        <v>1</v>
      </c>
      <c r="K2182">
        <v>1</v>
      </c>
      <c r="M2182" t="e">
        <f t="shared" si="102"/>
        <v>#N/A</v>
      </c>
      <c r="N2182" t="e">
        <f t="shared" si="103"/>
        <v>#N/A</v>
      </c>
      <c r="O2182" t="e">
        <v>#N/A</v>
      </c>
      <c r="P2182" t="e">
        <f t="shared" si="104"/>
        <v>#N/A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AA2182" s="7">
        <v>43601</v>
      </c>
    </row>
    <row r="2183" spans="1:27" x14ac:dyDescent="0.25">
      <c r="A2183" t="s">
        <v>15570</v>
      </c>
      <c r="B2183" t="s">
        <v>8221</v>
      </c>
      <c r="C2183" t="s">
        <v>8222</v>
      </c>
      <c r="D2183" t="s">
        <v>7889</v>
      </c>
      <c r="F2183" t="s">
        <v>5</v>
      </c>
      <c r="G2183" t="s">
        <v>8223</v>
      </c>
      <c r="H2183">
        <v>1</v>
      </c>
      <c r="I2183">
        <v>1</v>
      </c>
      <c r="J2183">
        <v>1</v>
      </c>
      <c r="K2183">
        <v>1</v>
      </c>
      <c r="L2183" t="s">
        <v>19436</v>
      </c>
      <c r="M2183" t="str">
        <f t="shared" si="102"/>
        <v>TRACI</v>
      </c>
      <c r="N2183" t="str">
        <f t="shared" si="103"/>
        <v>TRACI 2.1</v>
      </c>
      <c r="O2183" t="s">
        <v>18070</v>
      </c>
      <c r="P2183" t="str">
        <f t="shared" si="104"/>
        <v>kg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 t="s">
        <v>19368</v>
      </c>
      <c r="X2183" t="s">
        <v>19382</v>
      </c>
      <c r="AA2183" s="7">
        <v>43601</v>
      </c>
    </row>
    <row r="2184" spans="1:27" x14ac:dyDescent="0.25">
      <c r="A2184" t="s">
        <v>15570</v>
      </c>
      <c r="B2184" t="s">
        <v>8224</v>
      </c>
      <c r="C2184" t="s">
        <v>8225</v>
      </c>
      <c r="D2184" t="s">
        <v>8226</v>
      </c>
      <c r="F2184" t="s">
        <v>5</v>
      </c>
      <c r="G2184" t="s">
        <v>8227</v>
      </c>
      <c r="H2184">
        <v>1</v>
      </c>
      <c r="I2184">
        <v>1</v>
      </c>
      <c r="J2184">
        <v>1</v>
      </c>
      <c r="K2184">
        <v>1</v>
      </c>
      <c r="L2184" t="s">
        <v>19436</v>
      </c>
      <c r="M2184" t="str">
        <f t="shared" si="102"/>
        <v>TRACI</v>
      </c>
      <c r="N2184" t="str">
        <f t="shared" si="103"/>
        <v>TRACI 2.1</v>
      </c>
      <c r="O2184" t="s">
        <v>18071</v>
      </c>
      <c r="P2184" t="str">
        <f t="shared" si="104"/>
        <v>kg</v>
      </c>
      <c r="Q2184">
        <v>1</v>
      </c>
      <c r="R2184">
        <v>1</v>
      </c>
      <c r="S2184">
        <v>1</v>
      </c>
      <c r="T2184">
        <v>1</v>
      </c>
      <c r="U2184">
        <v>1</v>
      </c>
      <c r="V2184">
        <v>1</v>
      </c>
      <c r="W2184" t="s">
        <v>19368</v>
      </c>
      <c r="X2184" t="s">
        <v>19382</v>
      </c>
      <c r="AA2184" s="7">
        <v>43601</v>
      </c>
    </row>
    <row r="2185" spans="1:27" x14ac:dyDescent="0.25">
      <c r="A2185" t="s">
        <v>15570</v>
      </c>
      <c r="B2185" t="s">
        <v>8228</v>
      </c>
      <c r="C2185" t="s">
        <v>8229</v>
      </c>
      <c r="D2185" t="s">
        <v>8226</v>
      </c>
      <c r="F2185" t="s">
        <v>5</v>
      </c>
      <c r="G2185" t="s">
        <v>8230</v>
      </c>
      <c r="H2185">
        <v>1</v>
      </c>
      <c r="I2185">
        <v>1</v>
      </c>
      <c r="J2185">
        <v>1</v>
      </c>
      <c r="K2185">
        <v>1</v>
      </c>
      <c r="L2185" t="s">
        <v>19436</v>
      </c>
      <c r="M2185" t="str">
        <f t="shared" si="102"/>
        <v>TRACI</v>
      </c>
      <c r="N2185" t="str">
        <f t="shared" si="103"/>
        <v>TRACI 2.1</v>
      </c>
      <c r="O2185" t="s">
        <v>18072</v>
      </c>
      <c r="P2185" t="str">
        <f t="shared" si="104"/>
        <v>kg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 t="s">
        <v>19368</v>
      </c>
      <c r="X2185" t="s">
        <v>19382</v>
      </c>
      <c r="AA2185" s="7">
        <v>43601</v>
      </c>
    </row>
    <row r="2186" spans="1:27" x14ac:dyDescent="0.25">
      <c r="A2186" t="s">
        <v>15570</v>
      </c>
      <c r="B2186" t="s">
        <v>8231</v>
      </c>
      <c r="C2186" t="s">
        <v>8232</v>
      </c>
      <c r="D2186" t="s">
        <v>1658</v>
      </c>
      <c r="F2186" t="s">
        <v>5</v>
      </c>
      <c r="G2186" t="s">
        <v>8233</v>
      </c>
      <c r="H2186">
        <v>1</v>
      </c>
      <c r="I2186">
        <v>1</v>
      </c>
      <c r="J2186">
        <v>1</v>
      </c>
      <c r="K2186">
        <v>1</v>
      </c>
      <c r="L2186" t="s">
        <v>19436</v>
      </c>
      <c r="M2186" t="str">
        <f t="shared" si="102"/>
        <v>TRACI</v>
      </c>
      <c r="N2186" t="str">
        <f t="shared" si="103"/>
        <v>TRACI 2.1</v>
      </c>
      <c r="O2186" t="s">
        <v>18073</v>
      </c>
      <c r="P2186" t="str">
        <f t="shared" si="104"/>
        <v>kg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 t="s">
        <v>19368</v>
      </c>
      <c r="X2186" t="s">
        <v>19382</v>
      </c>
      <c r="AA2186" s="7">
        <v>43601</v>
      </c>
    </row>
    <row r="2187" spans="1:27" x14ac:dyDescent="0.25">
      <c r="A2187" t="s">
        <v>15570</v>
      </c>
      <c r="B2187" t="s">
        <v>8234</v>
      </c>
      <c r="C2187" t="s">
        <v>8235</v>
      </c>
      <c r="D2187" t="s">
        <v>8236</v>
      </c>
      <c r="F2187" t="s">
        <v>5</v>
      </c>
      <c r="G2187" t="s">
        <v>8237</v>
      </c>
      <c r="H2187">
        <v>1</v>
      </c>
      <c r="I2187">
        <v>1</v>
      </c>
      <c r="J2187">
        <v>1</v>
      </c>
      <c r="K2187">
        <v>1</v>
      </c>
      <c r="L2187" t="s">
        <v>19436</v>
      </c>
      <c r="M2187" t="str">
        <f t="shared" ref="M2187:M2250" si="105">IF(O2187&gt;1,"TRACI")</f>
        <v>TRACI</v>
      </c>
      <c r="N2187" t="str">
        <f t="shared" si="103"/>
        <v>TRACI 2.1</v>
      </c>
      <c r="O2187" t="s">
        <v>18074</v>
      </c>
      <c r="P2187" t="str">
        <f t="shared" si="104"/>
        <v>kg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 t="s">
        <v>19368</v>
      </c>
      <c r="X2187" t="s">
        <v>19382</v>
      </c>
      <c r="AA2187" s="7">
        <v>43601</v>
      </c>
    </row>
    <row r="2188" spans="1:27" x14ac:dyDescent="0.25">
      <c r="A2188" t="s">
        <v>15570</v>
      </c>
      <c r="B2188" t="s">
        <v>8238</v>
      </c>
      <c r="C2188" t="s">
        <v>8239</v>
      </c>
      <c r="D2188" t="s">
        <v>8240</v>
      </c>
      <c r="F2188" t="s">
        <v>5</v>
      </c>
      <c r="G2188" t="s">
        <v>8241</v>
      </c>
      <c r="H2188">
        <v>1</v>
      </c>
      <c r="I2188">
        <v>1</v>
      </c>
      <c r="J2188">
        <v>1</v>
      </c>
      <c r="K2188">
        <v>1</v>
      </c>
      <c r="L2188" t="s">
        <v>19436</v>
      </c>
      <c r="M2188" t="str">
        <f t="shared" si="105"/>
        <v>TRACI</v>
      </c>
      <c r="N2188" t="str">
        <f t="shared" si="103"/>
        <v>TRACI 2.1</v>
      </c>
      <c r="O2188" t="s">
        <v>18075</v>
      </c>
      <c r="P2188" t="str">
        <f t="shared" si="104"/>
        <v>kg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 t="s">
        <v>19368</v>
      </c>
      <c r="X2188" t="s">
        <v>19382</v>
      </c>
      <c r="AA2188" s="7">
        <v>43601</v>
      </c>
    </row>
    <row r="2189" spans="1:27" x14ac:dyDescent="0.25">
      <c r="A2189" t="s">
        <v>15570</v>
      </c>
      <c r="B2189" t="s">
        <v>8242</v>
      </c>
      <c r="C2189" t="s">
        <v>8243</v>
      </c>
      <c r="D2189" t="s">
        <v>8244</v>
      </c>
      <c r="F2189" t="s">
        <v>5</v>
      </c>
      <c r="G2189" t="s">
        <v>8245</v>
      </c>
      <c r="H2189">
        <v>1</v>
      </c>
      <c r="I2189">
        <v>1</v>
      </c>
      <c r="J2189">
        <v>1</v>
      </c>
      <c r="K2189">
        <v>1</v>
      </c>
      <c r="L2189" t="s">
        <v>19436</v>
      </c>
      <c r="M2189" t="str">
        <f t="shared" si="105"/>
        <v>TRACI</v>
      </c>
      <c r="N2189" t="str">
        <f t="shared" si="103"/>
        <v>TRACI 2.1</v>
      </c>
      <c r="O2189" t="s">
        <v>18076</v>
      </c>
      <c r="P2189" t="str">
        <f t="shared" si="104"/>
        <v>kg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1</v>
      </c>
      <c r="W2189" t="s">
        <v>19368</v>
      </c>
      <c r="X2189" t="s">
        <v>19382</v>
      </c>
      <c r="AA2189" s="7">
        <v>43601</v>
      </c>
    </row>
    <row r="2190" spans="1:27" x14ac:dyDescent="0.25">
      <c r="A2190" t="s">
        <v>15570</v>
      </c>
      <c r="B2190" t="s">
        <v>8246</v>
      </c>
      <c r="C2190" t="s">
        <v>8247</v>
      </c>
      <c r="D2190" t="s">
        <v>2169</v>
      </c>
      <c r="F2190" t="s">
        <v>5</v>
      </c>
      <c r="G2190" t="s">
        <v>8248</v>
      </c>
      <c r="H2190">
        <v>1</v>
      </c>
      <c r="I2190">
        <v>1</v>
      </c>
      <c r="J2190">
        <v>1</v>
      </c>
      <c r="K2190">
        <v>1</v>
      </c>
      <c r="L2190" t="s">
        <v>19436</v>
      </c>
      <c r="M2190" t="str">
        <f t="shared" si="105"/>
        <v>TRACI</v>
      </c>
      <c r="N2190" t="str">
        <f t="shared" si="103"/>
        <v>TRACI 2.1</v>
      </c>
      <c r="O2190" t="s">
        <v>18077</v>
      </c>
      <c r="P2190" t="str">
        <f t="shared" si="104"/>
        <v>kg</v>
      </c>
      <c r="Q2190">
        <v>1</v>
      </c>
      <c r="R2190">
        <v>1</v>
      </c>
      <c r="S2190">
        <v>1</v>
      </c>
      <c r="T2190">
        <v>1</v>
      </c>
      <c r="U2190">
        <v>1</v>
      </c>
      <c r="V2190">
        <v>1</v>
      </c>
      <c r="W2190" t="s">
        <v>19368</v>
      </c>
      <c r="X2190" t="s">
        <v>19382</v>
      </c>
      <c r="AA2190" s="7">
        <v>43601</v>
      </c>
    </row>
    <row r="2191" spans="1:27" x14ac:dyDescent="0.25">
      <c r="A2191" t="s">
        <v>15570</v>
      </c>
      <c r="B2191" t="s">
        <v>8249</v>
      </c>
      <c r="C2191" t="s">
        <v>8250</v>
      </c>
      <c r="D2191" t="s">
        <v>8251</v>
      </c>
      <c r="F2191" t="s">
        <v>5</v>
      </c>
      <c r="G2191" t="s">
        <v>8252</v>
      </c>
      <c r="H2191">
        <v>1</v>
      </c>
      <c r="I2191">
        <v>1</v>
      </c>
      <c r="J2191">
        <v>1</v>
      </c>
      <c r="K2191">
        <v>1</v>
      </c>
      <c r="L2191" t="s">
        <v>19436</v>
      </c>
      <c r="M2191" t="str">
        <f t="shared" si="105"/>
        <v>TRACI</v>
      </c>
      <c r="N2191" t="str">
        <f t="shared" si="103"/>
        <v>TRACI 2.1</v>
      </c>
      <c r="O2191" t="s">
        <v>18078</v>
      </c>
      <c r="P2191" t="str">
        <f t="shared" si="104"/>
        <v>kg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 t="s">
        <v>19368</v>
      </c>
      <c r="X2191" t="s">
        <v>19382</v>
      </c>
      <c r="AA2191" s="7">
        <v>43601</v>
      </c>
    </row>
    <row r="2192" spans="1:27" x14ac:dyDescent="0.25">
      <c r="A2192" t="s">
        <v>15570</v>
      </c>
      <c r="B2192" t="s">
        <v>8253</v>
      </c>
      <c r="C2192" t="s">
        <v>8254</v>
      </c>
      <c r="D2192" t="s">
        <v>8255</v>
      </c>
      <c r="F2192" t="s">
        <v>5</v>
      </c>
      <c r="G2192" t="s">
        <v>8256</v>
      </c>
      <c r="H2192">
        <v>1</v>
      </c>
      <c r="I2192">
        <v>1</v>
      </c>
      <c r="J2192">
        <v>1</v>
      </c>
      <c r="K2192">
        <v>1</v>
      </c>
      <c r="L2192" t="s">
        <v>19436</v>
      </c>
      <c r="M2192" t="str">
        <f t="shared" si="105"/>
        <v>TRACI</v>
      </c>
      <c r="N2192" t="str">
        <f t="shared" si="103"/>
        <v>TRACI 2.1</v>
      </c>
      <c r="O2192" t="s">
        <v>18079</v>
      </c>
      <c r="P2192" t="str">
        <f t="shared" si="104"/>
        <v>kg</v>
      </c>
      <c r="Q2192">
        <v>1</v>
      </c>
      <c r="R2192">
        <v>1</v>
      </c>
      <c r="S2192">
        <v>1</v>
      </c>
      <c r="T2192">
        <v>1</v>
      </c>
      <c r="U2192">
        <v>1</v>
      </c>
      <c r="V2192">
        <v>1</v>
      </c>
      <c r="W2192" t="s">
        <v>19368</v>
      </c>
      <c r="X2192" t="s">
        <v>19382</v>
      </c>
      <c r="AA2192" s="7">
        <v>43601</v>
      </c>
    </row>
    <row r="2193" spans="1:27" x14ac:dyDescent="0.25">
      <c r="A2193" t="s">
        <v>15570</v>
      </c>
      <c r="B2193" t="s">
        <v>8257</v>
      </c>
      <c r="C2193" t="s">
        <v>8258</v>
      </c>
      <c r="D2193" t="s">
        <v>8259</v>
      </c>
      <c r="F2193" t="s">
        <v>5</v>
      </c>
      <c r="G2193" t="s">
        <v>8260</v>
      </c>
      <c r="H2193">
        <v>1</v>
      </c>
      <c r="I2193">
        <v>1</v>
      </c>
      <c r="J2193">
        <v>1</v>
      </c>
      <c r="K2193">
        <v>1</v>
      </c>
      <c r="L2193" t="s">
        <v>19436</v>
      </c>
      <c r="M2193" t="str">
        <f t="shared" si="105"/>
        <v>TRACI</v>
      </c>
      <c r="N2193" t="str">
        <f t="shared" si="103"/>
        <v>TRACI 2.1</v>
      </c>
      <c r="O2193" t="s">
        <v>18080</v>
      </c>
      <c r="P2193" t="str">
        <f t="shared" si="104"/>
        <v>kg</v>
      </c>
      <c r="Q2193">
        <v>1</v>
      </c>
      <c r="R2193">
        <v>1</v>
      </c>
      <c r="S2193">
        <v>1</v>
      </c>
      <c r="T2193">
        <v>1</v>
      </c>
      <c r="U2193">
        <v>1</v>
      </c>
      <c r="V2193">
        <v>1</v>
      </c>
      <c r="W2193" t="s">
        <v>19368</v>
      </c>
      <c r="X2193" t="s">
        <v>19382</v>
      </c>
      <c r="AA2193" s="7">
        <v>43601</v>
      </c>
    </row>
    <row r="2194" spans="1:27" x14ac:dyDescent="0.25">
      <c r="A2194" t="s">
        <v>15570</v>
      </c>
      <c r="B2194" t="s">
        <v>8261</v>
      </c>
      <c r="C2194" t="s">
        <v>8262</v>
      </c>
      <c r="D2194" t="s">
        <v>8263</v>
      </c>
      <c r="F2194" t="s">
        <v>5</v>
      </c>
      <c r="G2194" t="s">
        <v>8264</v>
      </c>
      <c r="H2194">
        <v>1</v>
      </c>
      <c r="I2194">
        <v>1</v>
      </c>
      <c r="J2194">
        <v>1</v>
      </c>
      <c r="K2194">
        <v>1</v>
      </c>
      <c r="L2194" t="s">
        <v>19436</v>
      </c>
      <c r="M2194" t="str">
        <f t="shared" si="105"/>
        <v>TRACI</v>
      </c>
      <c r="N2194" t="str">
        <f t="shared" si="103"/>
        <v>TRACI 2.1</v>
      </c>
      <c r="O2194" t="s">
        <v>18081</v>
      </c>
      <c r="P2194" t="str">
        <f t="shared" si="104"/>
        <v>kg</v>
      </c>
      <c r="Q2194">
        <v>1</v>
      </c>
      <c r="R2194">
        <v>1</v>
      </c>
      <c r="S2194">
        <v>1</v>
      </c>
      <c r="T2194">
        <v>1</v>
      </c>
      <c r="U2194">
        <v>1</v>
      </c>
      <c r="V2194">
        <v>1</v>
      </c>
      <c r="W2194" t="s">
        <v>19368</v>
      </c>
      <c r="X2194" t="s">
        <v>19382</v>
      </c>
      <c r="AA2194" s="7">
        <v>43601</v>
      </c>
    </row>
    <row r="2195" spans="1:27" x14ac:dyDescent="0.25">
      <c r="A2195" t="s">
        <v>15570</v>
      </c>
      <c r="B2195" t="s">
        <v>8265</v>
      </c>
      <c r="C2195" t="s">
        <v>8266</v>
      </c>
      <c r="D2195" t="s">
        <v>7296</v>
      </c>
      <c r="F2195" t="s">
        <v>5</v>
      </c>
      <c r="G2195" t="s">
        <v>8267</v>
      </c>
      <c r="H2195">
        <v>1</v>
      </c>
      <c r="I2195">
        <v>1</v>
      </c>
      <c r="J2195">
        <v>1</v>
      </c>
      <c r="K2195">
        <v>1</v>
      </c>
      <c r="L2195" t="s">
        <v>19436</v>
      </c>
      <c r="M2195" t="str">
        <f t="shared" si="105"/>
        <v>TRACI</v>
      </c>
      <c r="N2195" t="str">
        <f t="shared" si="103"/>
        <v>TRACI 2.1</v>
      </c>
      <c r="O2195" t="s">
        <v>18082</v>
      </c>
      <c r="P2195" t="str">
        <f t="shared" si="104"/>
        <v>kg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 t="s">
        <v>19368</v>
      </c>
      <c r="X2195" t="s">
        <v>19382</v>
      </c>
      <c r="AA2195" s="7">
        <v>43601</v>
      </c>
    </row>
    <row r="2196" spans="1:27" x14ac:dyDescent="0.25">
      <c r="A2196" t="s">
        <v>15570</v>
      </c>
      <c r="B2196" t="s">
        <v>8268</v>
      </c>
      <c r="C2196" t="s">
        <v>8269</v>
      </c>
      <c r="D2196" t="s">
        <v>8270</v>
      </c>
      <c r="F2196" t="s">
        <v>5</v>
      </c>
      <c r="G2196" t="s">
        <v>8271</v>
      </c>
      <c r="H2196">
        <v>1</v>
      </c>
      <c r="I2196">
        <v>1</v>
      </c>
      <c r="J2196">
        <v>1</v>
      </c>
      <c r="K2196">
        <v>1</v>
      </c>
      <c r="L2196" t="s">
        <v>19436</v>
      </c>
      <c r="M2196" t="str">
        <f t="shared" si="105"/>
        <v>TRACI</v>
      </c>
      <c r="N2196" t="str">
        <f t="shared" si="103"/>
        <v>TRACI 2.1</v>
      </c>
      <c r="O2196" t="s">
        <v>18083</v>
      </c>
      <c r="P2196" t="str">
        <f t="shared" si="104"/>
        <v>kg</v>
      </c>
      <c r="Q2196">
        <v>1</v>
      </c>
      <c r="R2196">
        <v>1</v>
      </c>
      <c r="S2196">
        <v>1</v>
      </c>
      <c r="T2196">
        <v>1</v>
      </c>
      <c r="U2196">
        <v>1</v>
      </c>
      <c r="V2196">
        <v>1</v>
      </c>
      <c r="W2196" t="s">
        <v>19368</v>
      </c>
      <c r="X2196" t="s">
        <v>19382</v>
      </c>
      <c r="AA2196" s="7">
        <v>43601</v>
      </c>
    </row>
    <row r="2197" spans="1:27" x14ac:dyDescent="0.25">
      <c r="A2197" t="s">
        <v>15570</v>
      </c>
      <c r="B2197" t="s">
        <v>8272</v>
      </c>
      <c r="C2197" t="s">
        <v>8273</v>
      </c>
      <c r="D2197" t="s">
        <v>55</v>
      </c>
      <c r="F2197" t="s">
        <v>5</v>
      </c>
      <c r="G2197" t="s">
        <v>8274</v>
      </c>
      <c r="H2197">
        <v>1</v>
      </c>
      <c r="I2197">
        <v>1</v>
      </c>
      <c r="J2197">
        <v>1</v>
      </c>
      <c r="K2197">
        <v>1</v>
      </c>
      <c r="L2197" t="s">
        <v>19436</v>
      </c>
      <c r="M2197" t="str">
        <f t="shared" si="105"/>
        <v>TRACI</v>
      </c>
      <c r="N2197" t="str">
        <f t="shared" si="103"/>
        <v>TRACI 2.1</v>
      </c>
      <c r="O2197" t="s">
        <v>18084</v>
      </c>
      <c r="P2197" t="str">
        <f t="shared" si="104"/>
        <v>kg</v>
      </c>
      <c r="Q2197">
        <v>1</v>
      </c>
      <c r="R2197">
        <v>1</v>
      </c>
      <c r="S2197">
        <v>1</v>
      </c>
      <c r="T2197">
        <v>1</v>
      </c>
      <c r="U2197">
        <v>1</v>
      </c>
      <c r="V2197">
        <v>1</v>
      </c>
      <c r="W2197" t="s">
        <v>19368</v>
      </c>
      <c r="X2197" t="s">
        <v>19382</v>
      </c>
      <c r="AA2197" s="7">
        <v>43601</v>
      </c>
    </row>
    <row r="2198" spans="1:27" x14ac:dyDescent="0.25">
      <c r="A2198" t="s">
        <v>15570</v>
      </c>
      <c r="B2198" t="s">
        <v>8275</v>
      </c>
      <c r="C2198" t="s">
        <v>8276</v>
      </c>
      <c r="D2198" t="s">
        <v>351</v>
      </c>
      <c r="F2198" t="s">
        <v>5</v>
      </c>
      <c r="G2198" t="s">
        <v>8277</v>
      </c>
      <c r="H2198">
        <v>1</v>
      </c>
      <c r="I2198">
        <v>1</v>
      </c>
      <c r="J2198">
        <v>1</v>
      </c>
      <c r="K2198">
        <v>1</v>
      </c>
      <c r="L2198" t="s">
        <v>19436</v>
      </c>
      <c r="M2198" t="str">
        <f t="shared" si="105"/>
        <v>TRACI</v>
      </c>
      <c r="N2198" t="str">
        <f t="shared" si="103"/>
        <v>TRACI 2.1</v>
      </c>
      <c r="O2198" t="s">
        <v>18085</v>
      </c>
      <c r="P2198" t="str">
        <f t="shared" si="104"/>
        <v>kg</v>
      </c>
      <c r="Q2198">
        <v>1</v>
      </c>
      <c r="R2198">
        <v>1</v>
      </c>
      <c r="S2198">
        <v>1</v>
      </c>
      <c r="T2198">
        <v>1</v>
      </c>
      <c r="U2198">
        <v>1</v>
      </c>
      <c r="V2198">
        <v>1</v>
      </c>
      <c r="W2198" t="s">
        <v>19368</v>
      </c>
      <c r="X2198" t="s">
        <v>19382</v>
      </c>
      <c r="AA2198" s="7">
        <v>43601</v>
      </c>
    </row>
    <row r="2199" spans="1:27" x14ac:dyDescent="0.25">
      <c r="A2199" t="s">
        <v>15570</v>
      </c>
      <c r="B2199" t="s">
        <v>8278</v>
      </c>
      <c r="C2199" t="s">
        <v>8279</v>
      </c>
      <c r="D2199" t="s">
        <v>8280</v>
      </c>
      <c r="F2199" t="s">
        <v>5</v>
      </c>
      <c r="G2199" t="s">
        <v>8281</v>
      </c>
      <c r="H2199">
        <v>1</v>
      </c>
      <c r="I2199">
        <v>1</v>
      </c>
      <c r="J2199">
        <v>1</v>
      </c>
      <c r="K2199">
        <v>1</v>
      </c>
      <c r="L2199" t="s">
        <v>19436</v>
      </c>
      <c r="M2199" t="str">
        <f t="shared" si="105"/>
        <v>TRACI</v>
      </c>
      <c r="N2199" t="str">
        <f t="shared" si="103"/>
        <v>TRACI 2.1</v>
      </c>
      <c r="O2199" t="s">
        <v>18086</v>
      </c>
      <c r="P2199" t="str">
        <f t="shared" si="104"/>
        <v>kg</v>
      </c>
      <c r="Q2199">
        <v>1</v>
      </c>
      <c r="R2199">
        <v>1</v>
      </c>
      <c r="S2199">
        <v>1</v>
      </c>
      <c r="T2199">
        <v>1</v>
      </c>
      <c r="U2199">
        <v>1</v>
      </c>
      <c r="V2199">
        <v>1</v>
      </c>
      <c r="W2199" t="s">
        <v>19368</v>
      </c>
      <c r="X2199" t="s">
        <v>19382</v>
      </c>
      <c r="AA2199" s="7">
        <v>43601</v>
      </c>
    </row>
    <row r="2200" spans="1:27" x14ac:dyDescent="0.25">
      <c r="A2200" t="s">
        <v>15570</v>
      </c>
      <c r="B2200" t="s">
        <v>8282</v>
      </c>
      <c r="C2200" t="s">
        <v>8283</v>
      </c>
      <c r="D2200" t="s">
        <v>4853</v>
      </c>
      <c r="F2200" t="s">
        <v>5</v>
      </c>
      <c r="G2200" t="s">
        <v>8284</v>
      </c>
      <c r="H2200">
        <v>1</v>
      </c>
      <c r="I2200">
        <v>1</v>
      </c>
      <c r="J2200">
        <v>1</v>
      </c>
      <c r="K2200">
        <v>1</v>
      </c>
      <c r="L2200" t="s">
        <v>19436</v>
      </c>
      <c r="M2200" t="str">
        <f t="shared" si="105"/>
        <v>TRACI</v>
      </c>
      <c r="N2200" t="str">
        <f t="shared" si="103"/>
        <v>TRACI 2.1</v>
      </c>
      <c r="O2200" t="s">
        <v>18087</v>
      </c>
      <c r="P2200" t="str">
        <f t="shared" si="104"/>
        <v>kg</v>
      </c>
      <c r="Q2200">
        <v>1</v>
      </c>
      <c r="R2200">
        <v>1</v>
      </c>
      <c r="S2200">
        <v>1</v>
      </c>
      <c r="T2200">
        <v>1</v>
      </c>
      <c r="U2200">
        <v>1</v>
      </c>
      <c r="V2200">
        <v>1</v>
      </c>
      <c r="W2200" t="s">
        <v>19368</v>
      </c>
      <c r="X2200" t="s">
        <v>19382</v>
      </c>
      <c r="AA2200" s="7">
        <v>43601</v>
      </c>
    </row>
    <row r="2201" spans="1:27" x14ac:dyDescent="0.25">
      <c r="A2201" t="s">
        <v>15570</v>
      </c>
      <c r="B2201" t="s">
        <v>8285</v>
      </c>
      <c r="C2201" t="s">
        <v>8286</v>
      </c>
      <c r="D2201" t="s">
        <v>1152</v>
      </c>
      <c r="F2201" t="s">
        <v>5</v>
      </c>
      <c r="G2201" t="s">
        <v>8287</v>
      </c>
      <c r="H2201">
        <v>1</v>
      </c>
      <c r="I2201">
        <v>1</v>
      </c>
      <c r="J2201">
        <v>1</v>
      </c>
      <c r="K2201">
        <v>1</v>
      </c>
      <c r="L2201" t="s">
        <v>19436</v>
      </c>
      <c r="M2201" t="str">
        <f t="shared" si="105"/>
        <v>TRACI</v>
      </c>
      <c r="N2201" t="str">
        <f t="shared" si="103"/>
        <v>TRACI 2.1</v>
      </c>
      <c r="O2201" t="s">
        <v>18088</v>
      </c>
      <c r="P2201" t="str">
        <f t="shared" si="104"/>
        <v>kg</v>
      </c>
      <c r="Q2201">
        <v>1</v>
      </c>
      <c r="R2201">
        <v>1</v>
      </c>
      <c r="S2201">
        <v>1</v>
      </c>
      <c r="T2201">
        <v>1</v>
      </c>
      <c r="U2201">
        <v>1</v>
      </c>
      <c r="V2201">
        <v>1</v>
      </c>
      <c r="W2201" t="s">
        <v>19368</v>
      </c>
      <c r="X2201" t="s">
        <v>19382</v>
      </c>
      <c r="AA2201" s="7">
        <v>43601</v>
      </c>
    </row>
    <row r="2202" spans="1:27" x14ac:dyDescent="0.25">
      <c r="A2202" t="s">
        <v>15570</v>
      </c>
      <c r="B2202" t="s">
        <v>8288</v>
      </c>
      <c r="C2202" t="s">
        <v>8289</v>
      </c>
      <c r="D2202" t="s">
        <v>8290</v>
      </c>
      <c r="F2202" t="s">
        <v>5</v>
      </c>
      <c r="G2202" t="s">
        <v>8291</v>
      </c>
      <c r="H2202">
        <v>1</v>
      </c>
      <c r="I2202">
        <v>1</v>
      </c>
      <c r="J2202">
        <v>1</v>
      </c>
      <c r="K2202">
        <v>1</v>
      </c>
      <c r="L2202" t="s">
        <v>19436</v>
      </c>
      <c r="M2202" t="str">
        <f t="shared" si="105"/>
        <v>TRACI</v>
      </c>
      <c r="N2202" t="str">
        <f t="shared" si="103"/>
        <v>TRACI 2.1</v>
      </c>
      <c r="O2202" t="s">
        <v>18089</v>
      </c>
      <c r="P2202" t="str">
        <f t="shared" si="104"/>
        <v>kg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 t="s">
        <v>19368</v>
      </c>
      <c r="X2202" t="s">
        <v>19382</v>
      </c>
      <c r="AA2202" s="7">
        <v>43601</v>
      </c>
    </row>
    <row r="2203" spans="1:27" x14ac:dyDescent="0.25">
      <c r="A2203" t="s">
        <v>15570</v>
      </c>
      <c r="B2203" t="s">
        <v>8292</v>
      </c>
      <c r="C2203" t="s">
        <v>8293</v>
      </c>
      <c r="D2203" t="s">
        <v>1183</v>
      </c>
      <c r="F2203" t="s">
        <v>5</v>
      </c>
      <c r="G2203" t="s">
        <v>8294</v>
      </c>
      <c r="H2203">
        <v>1</v>
      </c>
      <c r="I2203">
        <v>1</v>
      </c>
      <c r="J2203">
        <v>1</v>
      </c>
      <c r="K2203">
        <v>1</v>
      </c>
      <c r="L2203" t="s">
        <v>19436</v>
      </c>
      <c r="M2203" t="str">
        <f t="shared" si="105"/>
        <v>TRACI</v>
      </c>
      <c r="N2203" t="str">
        <f t="shared" si="103"/>
        <v>TRACI 2.1</v>
      </c>
      <c r="O2203" t="s">
        <v>18090</v>
      </c>
      <c r="P2203" t="str">
        <f t="shared" si="104"/>
        <v>kg</v>
      </c>
      <c r="Q2203">
        <v>1</v>
      </c>
      <c r="R2203">
        <v>1</v>
      </c>
      <c r="S2203">
        <v>1</v>
      </c>
      <c r="T2203">
        <v>1</v>
      </c>
      <c r="U2203">
        <v>1</v>
      </c>
      <c r="V2203">
        <v>1</v>
      </c>
      <c r="W2203" t="s">
        <v>19368</v>
      </c>
      <c r="X2203" t="s">
        <v>19382</v>
      </c>
      <c r="AA2203" s="7">
        <v>43601</v>
      </c>
    </row>
    <row r="2204" spans="1:27" x14ac:dyDescent="0.25">
      <c r="A2204" t="s">
        <v>15570</v>
      </c>
      <c r="B2204" t="s">
        <v>8295</v>
      </c>
      <c r="C2204" t="s">
        <v>8296</v>
      </c>
      <c r="D2204" t="s">
        <v>8297</v>
      </c>
      <c r="F2204" t="s">
        <v>5</v>
      </c>
      <c r="G2204" t="s">
        <v>8298</v>
      </c>
      <c r="H2204">
        <v>1</v>
      </c>
      <c r="I2204">
        <v>1</v>
      </c>
      <c r="J2204">
        <v>1</v>
      </c>
      <c r="K2204">
        <v>1</v>
      </c>
      <c r="L2204" t="s">
        <v>19436</v>
      </c>
      <c r="M2204" t="str">
        <f t="shared" si="105"/>
        <v>TRACI</v>
      </c>
      <c r="N2204" t="str">
        <f t="shared" si="103"/>
        <v>TRACI 2.1</v>
      </c>
      <c r="O2204" t="s">
        <v>18091</v>
      </c>
      <c r="P2204" t="str">
        <f t="shared" si="104"/>
        <v>kg</v>
      </c>
      <c r="Q2204">
        <v>1</v>
      </c>
      <c r="R2204">
        <v>1</v>
      </c>
      <c r="S2204">
        <v>1</v>
      </c>
      <c r="T2204">
        <v>1</v>
      </c>
      <c r="U2204">
        <v>1</v>
      </c>
      <c r="V2204">
        <v>1</v>
      </c>
      <c r="W2204" t="s">
        <v>19368</v>
      </c>
      <c r="X2204" t="s">
        <v>19382</v>
      </c>
      <c r="AA2204" s="7">
        <v>43601</v>
      </c>
    </row>
    <row r="2205" spans="1:27" x14ac:dyDescent="0.25">
      <c r="A2205" t="s">
        <v>15570</v>
      </c>
      <c r="B2205" t="s">
        <v>8299</v>
      </c>
      <c r="C2205" t="s">
        <v>8300</v>
      </c>
      <c r="D2205" t="s">
        <v>7195</v>
      </c>
      <c r="F2205" t="s">
        <v>5</v>
      </c>
      <c r="G2205" t="s">
        <v>8301</v>
      </c>
      <c r="H2205">
        <v>1</v>
      </c>
      <c r="I2205">
        <v>1</v>
      </c>
      <c r="J2205">
        <v>1</v>
      </c>
      <c r="K2205">
        <v>1</v>
      </c>
      <c r="L2205" t="s">
        <v>19436</v>
      </c>
      <c r="M2205" t="str">
        <f t="shared" si="105"/>
        <v>TRACI</v>
      </c>
      <c r="N2205" t="str">
        <f t="shared" si="103"/>
        <v>TRACI 2.1</v>
      </c>
      <c r="O2205" t="s">
        <v>18092</v>
      </c>
      <c r="P2205" t="str">
        <f t="shared" si="104"/>
        <v>kg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 t="s">
        <v>19368</v>
      </c>
      <c r="X2205" t="s">
        <v>19382</v>
      </c>
      <c r="AA2205" s="7">
        <v>43601</v>
      </c>
    </row>
    <row r="2206" spans="1:27" x14ac:dyDescent="0.25">
      <c r="A2206" t="s">
        <v>15570</v>
      </c>
      <c r="B2206" t="s">
        <v>8302</v>
      </c>
      <c r="C2206" t="s">
        <v>8303</v>
      </c>
      <c r="D2206" t="s">
        <v>7195</v>
      </c>
      <c r="F2206" t="s">
        <v>5</v>
      </c>
      <c r="G2206" t="s">
        <v>8304</v>
      </c>
      <c r="H2206">
        <v>1</v>
      </c>
      <c r="I2206">
        <v>1</v>
      </c>
      <c r="J2206">
        <v>1</v>
      </c>
      <c r="K2206">
        <v>1</v>
      </c>
      <c r="L2206" t="s">
        <v>19436</v>
      </c>
      <c r="M2206" t="str">
        <f t="shared" si="105"/>
        <v>TRACI</v>
      </c>
      <c r="N2206" t="str">
        <f t="shared" si="103"/>
        <v>TRACI 2.1</v>
      </c>
      <c r="O2206" t="s">
        <v>18093</v>
      </c>
      <c r="P2206" t="str">
        <f t="shared" si="104"/>
        <v>kg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 t="s">
        <v>19368</v>
      </c>
      <c r="X2206" t="s">
        <v>19382</v>
      </c>
      <c r="AA2206" s="7">
        <v>43601</v>
      </c>
    </row>
    <row r="2207" spans="1:27" x14ac:dyDescent="0.25">
      <c r="A2207" t="s">
        <v>15570</v>
      </c>
      <c r="B2207" t="s">
        <v>8305</v>
      </c>
      <c r="C2207" t="s">
        <v>8306</v>
      </c>
      <c r="D2207" t="s">
        <v>8307</v>
      </c>
      <c r="F2207" t="s">
        <v>5</v>
      </c>
      <c r="G2207" t="s">
        <v>8308</v>
      </c>
      <c r="H2207">
        <v>1</v>
      </c>
      <c r="I2207">
        <v>1</v>
      </c>
      <c r="J2207">
        <v>1</v>
      </c>
      <c r="K2207">
        <v>1</v>
      </c>
      <c r="L2207" t="s">
        <v>19436</v>
      </c>
      <c r="M2207" t="str">
        <f t="shared" si="105"/>
        <v>TRACI</v>
      </c>
      <c r="N2207" t="str">
        <f t="shared" si="103"/>
        <v>TRACI 2.1</v>
      </c>
      <c r="O2207" t="s">
        <v>18094</v>
      </c>
      <c r="P2207" t="str">
        <f t="shared" si="104"/>
        <v>kg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 t="s">
        <v>19368</v>
      </c>
      <c r="X2207" t="s">
        <v>19382</v>
      </c>
      <c r="AA2207" s="7">
        <v>43601</v>
      </c>
    </row>
    <row r="2208" spans="1:27" x14ac:dyDescent="0.25">
      <c r="A2208" t="s">
        <v>15570</v>
      </c>
      <c r="B2208" t="s">
        <v>8309</v>
      </c>
      <c r="C2208" t="s">
        <v>8310</v>
      </c>
      <c r="D2208" t="s">
        <v>8297</v>
      </c>
      <c r="F2208" t="s">
        <v>5</v>
      </c>
      <c r="G2208" t="s">
        <v>8311</v>
      </c>
      <c r="H2208">
        <v>1</v>
      </c>
      <c r="I2208">
        <v>1</v>
      </c>
      <c r="J2208">
        <v>1</v>
      </c>
      <c r="K2208">
        <v>1</v>
      </c>
      <c r="L2208" t="s">
        <v>19436</v>
      </c>
      <c r="M2208" t="str">
        <f t="shared" si="105"/>
        <v>TRACI</v>
      </c>
      <c r="N2208" t="str">
        <f t="shared" si="103"/>
        <v>TRACI 2.1</v>
      </c>
      <c r="O2208" t="s">
        <v>18095</v>
      </c>
      <c r="P2208" t="str">
        <f t="shared" si="104"/>
        <v>kg</v>
      </c>
      <c r="Q2208">
        <v>1</v>
      </c>
      <c r="R2208">
        <v>1</v>
      </c>
      <c r="S2208">
        <v>1</v>
      </c>
      <c r="T2208">
        <v>1</v>
      </c>
      <c r="U2208">
        <v>1</v>
      </c>
      <c r="V2208">
        <v>1</v>
      </c>
      <c r="W2208" t="s">
        <v>19368</v>
      </c>
      <c r="X2208" t="s">
        <v>19382</v>
      </c>
      <c r="AA2208" s="7">
        <v>43601</v>
      </c>
    </row>
    <row r="2209" spans="1:27" x14ac:dyDescent="0.25">
      <c r="A2209" t="s">
        <v>15570</v>
      </c>
      <c r="B2209" t="s">
        <v>8312</v>
      </c>
      <c r="C2209" t="s">
        <v>8313</v>
      </c>
      <c r="D2209" t="s">
        <v>8314</v>
      </c>
      <c r="F2209" t="s">
        <v>5</v>
      </c>
      <c r="G2209" t="s">
        <v>8315</v>
      </c>
      <c r="H2209">
        <v>1</v>
      </c>
      <c r="I2209">
        <v>1</v>
      </c>
      <c r="J2209">
        <v>1</v>
      </c>
      <c r="K2209">
        <v>1</v>
      </c>
      <c r="L2209" t="s">
        <v>19436</v>
      </c>
      <c r="M2209" t="str">
        <f t="shared" si="105"/>
        <v>TRACI</v>
      </c>
      <c r="N2209" t="str">
        <f t="shared" si="103"/>
        <v>TRACI 2.1</v>
      </c>
      <c r="O2209" t="s">
        <v>18096</v>
      </c>
      <c r="P2209" t="str">
        <f t="shared" si="104"/>
        <v>kg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 t="s">
        <v>19368</v>
      </c>
      <c r="X2209" t="s">
        <v>19382</v>
      </c>
      <c r="AA2209" s="7">
        <v>43601</v>
      </c>
    </row>
    <row r="2210" spans="1:27" x14ac:dyDescent="0.25">
      <c r="A2210" t="s">
        <v>15570</v>
      </c>
      <c r="B2210" t="s">
        <v>8316</v>
      </c>
      <c r="C2210" t="s">
        <v>8317</v>
      </c>
      <c r="D2210" t="s">
        <v>8318</v>
      </c>
      <c r="F2210" t="s">
        <v>5</v>
      </c>
      <c r="G2210" t="s">
        <v>8319</v>
      </c>
      <c r="H2210">
        <v>1</v>
      </c>
      <c r="I2210">
        <v>1</v>
      </c>
      <c r="J2210">
        <v>1</v>
      </c>
      <c r="K2210">
        <v>1</v>
      </c>
      <c r="L2210" t="s">
        <v>19436</v>
      </c>
      <c r="M2210" t="str">
        <f t="shared" si="105"/>
        <v>TRACI</v>
      </c>
      <c r="N2210" t="str">
        <f t="shared" si="103"/>
        <v>TRACI 2.1</v>
      </c>
      <c r="O2210" t="s">
        <v>18097</v>
      </c>
      <c r="P2210" t="str">
        <f t="shared" si="104"/>
        <v>kg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 t="s">
        <v>19368</v>
      </c>
      <c r="X2210" t="s">
        <v>19382</v>
      </c>
      <c r="AA2210" s="7">
        <v>43601</v>
      </c>
    </row>
    <row r="2211" spans="1:27" x14ac:dyDescent="0.25">
      <c r="A2211" t="s">
        <v>15570</v>
      </c>
      <c r="B2211" t="s">
        <v>8320</v>
      </c>
      <c r="C2211" t="s">
        <v>8321</v>
      </c>
      <c r="D2211" t="s">
        <v>8322</v>
      </c>
      <c r="F2211" t="s">
        <v>5</v>
      </c>
      <c r="G2211" t="s">
        <v>8323</v>
      </c>
      <c r="H2211">
        <v>1</v>
      </c>
      <c r="I2211">
        <v>1</v>
      </c>
      <c r="J2211">
        <v>1</v>
      </c>
      <c r="K2211">
        <v>1</v>
      </c>
      <c r="L2211" t="s">
        <v>19436</v>
      </c>
      <c r="M2211" t="str">
        <f t="shared" si="105"/>
        <v>TRACI</v>
      </c>
      <c r="N2211" t="str">
        <f t="shared" si="103"/>
        <v>TRACI 2.1</v>
      </c>
      <c r="O2211" t="s">
        <v>18098</v>
      </c>
      <c r="P2211" t="str">
        <f t="shared" si="104"/>
        <v>kg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 t="s">
        <v>19368</v>
      </c>
      <c r="X2211" t="s">
        <v>19382</v>
      </c>
      <c r="AA2211" s="7">
        <v>43601</v>
      </c>
    </row>
    <row r="2212" spans="1:27" x14ac:dyDescent="0.25">
      <c r="A2212" t="s">
        <v>15570</v>
      </c>
      <c r="B2212" t="s">
        <v>8324</v>
      </c>
      <c r="C2212" t="s">
        <v>8325</v>
      </c>
      <c r="D2212" t="s">
        <v>1658</v>
      </c>
      <c r="F2212" t="s">
        <v>5</v>
      </c>
      <c r="G2212" t="s">
        <v>8326</v>
      </c>
      <c r="H2212">
        <v>1</v>
      </c>
      <c r="I2212">
        <v>1</v>
      </c>
      <c r="J2212">
        <v>1</v>
      </c>
      <c r="K2212">
        <v>1</v>
      </c>
      <c r="L2212" t="s">
        <v>19436</v>
      </c>
      <c r="M2212" t="str">
        <f t="shared" si="105"/>
        <v>TRACI</v>
      </c>
      <c r="N2212" t="str">
        <f t="shared" si="103"/>
        <v>TRACI 2.1</v>
      </c>
      <c r="O2212" t="s">
        <v>18099</v>
      </c>
      <c r="P2212" t="str">
        <f t="shared" si="104"/>
        <v>kg</v>
      </c>
      <c r="Q2212">
        <v>1</v>
      </c>
      <c r="R2212">
        <v>1</v>
      </c>
      <c r="S2212">
        <v>1</v>
      </c>
      <c r="T2212">
        <v>1</v>
      </c>
      <c r="U2212">
        <v>1</v>
      </c>
      <c r="V2212">
        <v>1</v>
      </c>
      <c r="W2212" t="s">
        <v>19368</v>
      </c>
      <c r="X2212" t="s">
        <v>19382</v>
      </c>
      <c r="AA2212" s="7">
        <v>43601</v>
      </c>
    </row>
    <row r="2213" spans="1:27" x14ac:dyDescent="0.25">
      <c r="A2213" t="s">
        <v>15570</v>
      </c>
      <c r="B2213" t="s">
        <v>8327</v>
      </c>
      <c r="C2213" t="s">
        <v>8328</v>
      </c>
      <c r="D2213" t="s">
        <v>2009</v>
      </c>
      <c r="F2213" t="s">
        <v>5</v>
      </c>
      <c r="G2213" t="s">
        <v>8329</v>
      </c>
      <c r="H2213">
        <v>1</v>
      </c>
      <c r="I2213">
        <v>1</v>
      </c>
      <c r="J2213">
        <v>1</v>
      </c>
      <c r="K2213">
        <v>1</v>
      </c>
      <c r="L2213" t="s">
        <v>19436</v>
      </c>
      <c r="M2213" t="str">
        <f t="shared" si="105"/>
        <v>TRACI</v>
      </c>
      <c r="N2213" t="str">
        <f t="shared" si="103"/>
        <v>TRACI 2.1</v>
      </c>
      <c r="O2213" t="s">
        <v>18100</v>
      </c>
      <c r="P2213" t="str">
        <f t="shared" si="104"/>
        <v>kg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 t="s">
        <v>19368</v>
      </c>
      <c r="X2213" t="s">
        <v>19382</v>
      </c>
      <c r="AA2213" s="7">
        <v>43601</v>
      </c>
    </row>
    <row r="2214" spans="1:27" x14ac:dyDescent="0.25">
      <c r="A2214" t="s">
        <v>15570</v>
      </c>
      <c r="B2214" t="s">
        <v>8330</v>
      </c>
      <c r="C2214" t="s">
        <v>8331</v>
      </c>
      <c r="D2214" t="s">
        <v>5783</v>
      </c>
      <c r="F2214" t="s">
        <v>5</v>
      </c>
      <c r="G2214" t="s">
        <v>8332</v>
      </c>
      <c r="H2214">
        <v>1</v>
      </c>
      <c r="I2214">
        <v>1</v>
      </c>
      <c r="J2214">
        <v>1</v>
      </c>
      <c r="K2214">
        <v>1</v>
      </c>
      <c r="L2214" t="s">
        <v>19436</v>
      </c>
      <c r="M2214" t="str">
        <f t="shared" si="105"/>
        <v>TRACI</v>
      </c>
      <c r="N2214" t="str">
        <f t="shared" si="103"/>
        <v>TRACI 2.1</v>
      </c>
      <c r="O2214" t="s">
        <v>18101</v>
      </c>
      <c r="P2214" t="str">
        <f t="shared" si="104"/>
        <v>kg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 t="s">
        <v>19368</v>
      </c>
      <c r="X2214" t="s">
        <v>19382</v>
      </c>
      <c r="AA2214" s="7">
        <v>43601</v>
      </c>
    </row>
    <row r="2215" spans="1:27" x14ac:dyDescent="0.25">
      <c r="A2215" t="s">
        <v>15570</v>
      </c>
      <c r="B2215" t="s">
        <v>8333</v>
      </c>
      <c r="C2215" t="s">
        <v>8334</v>
      </c>
      <c r="D2215" t="s">
        <v>6936</v>
      </c>
      <c r="F2215" t="s">
        <v>5</v>
      </c>
      <c r="G2215" t="s">
        <v>8335</v>
      </c>
      <c r="H2215">
        <v>1</v>
      </c>
      <c r="I2215">
        <v>1</v>
      </c>
      <c r="J2215">
        <v>1</v>
      </c>
      <c r="K2215">
        <v>1</v>
      </c>
      <c r="L2215" t="s">
        <v>19436</v>
      </c>
      <c r="M2215" t="str">
        <f t="shared" si="105"/>
        <v>TRACI</v>
      </c>
      <c r="N2215" t="str">
        <f t="shared" si="103"/>
        <v>TRACI 2.1</v>
      </c>
      <c r="O2215" t="s">
        <v>18102</v>
      </c>
      <c r="P2215" t="str">
        <f t="shared" si="104"/>
        <v>kg</v>
      </c>
      <c r="Q2215">
        <v>1</v>
      </c>
      <c r="R2215">
        <v>1</v>
      </c>
      <c r="S2215">
        <v>1</v>
      </c>
      <c r="T2215">
        <v>1</v>
      </c>
      <c r="U2215">
        <v>1</v>
      </c>
      <c r="V2215">
        <v>1</v>
      </c>
      <c r="W2215" t="s">
        <v>19368</v>
      </c>
      <c r="X2215" t="s">
        <v>19382</v>
      </c>
      <c r="AA2215" s="7">
        <v>43601</v>
      </c>
    </row>
    <row r="2216" spans="1:27" x14ac:dyDescent="0.25">
      <c r="A2216" t="s">
        <v>15570</v>
      </c>
      <c r="B2216" t="s">
        <v>8336</v>
      </c>
      <c r="C2216" t="s">
        <v>8337</v>
      </c>
      <c r="D2216" t="s">
        <v>8338</v>
      </c>
      <c r="F2216" t="s">
        <v>5</v>
      </c>
      <c r="G2216" t="s">
        <v>8339</v>
      </c>
      <c r="H2216">
        <v>1</v>
      </c>
      <c r="I2216">
        <v>1</v>
      </c>
      <c r="J2216">
        <v>1</v>
      </c>
      <c r="K2216">
        <v>1</v>
      </c>
      <c r="L2216" t="s">
        <v>19436</v>
      </c>
      <c r="M2216" t="str">
        <f t="shared" si="105"/>
        <v>TRACI</v>
      </c>
      <c r="N2216" t="str">
        <f t="shared" si="103"/>
        <v>TRACI 2.1</v>
      </c>
      <c r="O2216" t="s">
        <v>18103</v>
      </c>
      <c r="P2216" t="str">
        <f t="shared" si="104"/>
        <v>kg</v>
      </c>
      <c r="Q2216">
        <v>1</v>
      </c>
      <c r="R2216">
        <v>1</v>
      </c>
      <c r="S2216">
        <v>1</v>
      </c>
      <c r="T2216">
        <v>1</v>
      </c>
      <c r="U2216">
        <v>1</v>
      </c>
      <c r="V2216">
        <v>1</v>
      </c>
      <c r="W2216" t="s">
        <v>19368</v>
      </c>
      <c r="X2216" t="s">
        <v>19382</v>
      </c>
      <c r="AA2216" s="7">
        <v>43601</v>
      </c>
    </row>
    <row r="2217" spans="1:27" x14ac:dyDescent="0.25">
      <c r="A2217" t="s">
        <v>15570</v>
      </c>
      <c r="B2217" t="s">
        <v>8340</v>
      </c>
      <c r="C2217" t="s">
        <v>8341</v>
      </c>
      <c r="D2217" t="s">
        <v>3124</v>
      </c>
      <c r="F2217" t="s">
        <v>5</v>
      </c>
      <c r="G2217" t="s">
        <v>8342</v>
      </c>
      <c r="H2217">
        <v>1</v>
      </c>
      <c r="I2217">
        <v>1</v>
      </c>
      <c r="J2217">
        <v>1</v>
      </c>
      <c r="K2217">
        <v>1</v>
      </c>
      <c r="L2217" t="s">
        <v>19436</v>
      </c>
      <c r="M2217" t="str">
        <f t="shared" si="105"/>
        <v>TRACI</v>
      </c>
      <c r="N2217" t="str">
        <f t="shared" si="103"/>
        <v>TRACI 2.1</v>
      </c>
      <c r="O2217" t="s">
        <v>18104</v>
      </c>
      <c r="P2217" t="str">
        <f t="shared" si="104"/>
        <v>kg</v>
      </c>
      <c r="Q2217">
        <v>1</v>
      </c>
      <c r="R2217">
        <v>1</v>
      </c>
      <c r="S2217">
        <v>1</v>
      </c>
      <c r="T2217">
        <v>1</v>
      </c>
      <c r="U2217">
        <v>1</v>
      </c>
      <c r="V2217">
        <v>1</v>
      </c>
      <c r="W2217" t="s">
        <v>19368</v>
      </c>
      <c r="X2217" t="s">
        <v>19382</v>
      </c>
      <c r="AA2217" s="7">
        <v>43601</v>
      </c>
    </row>
    <row r="2218" spans="1:27" x14ac:dyDescent="0.25">
      <c r="A2218" t="s">
        <v>15570</v>
      </c>
      <c r="B2218" t="s">
        <v>8343</v>
      </c>
      <c r="C2218" t="s">
        <v>8344</v>
      </c>
      <c r="D2218" t="s">
        <v>8345</v>
      </c>
      <c r="F2218" t="s">
        <v>5</v>
      </c>
      <c r="G2218" t="s">
        <v>8346</v>
      </c>
      <c r="H2218">
        <v>1</v>
      </c>
      <c r="I2218">
        <v>1</v>
      </c>
      <c r="J2218">
        <v>1</v>
      </c>
      <c r="K2218">
        <v>1</v>
      </c>
      <c r="L2218" t="s">
        <v>19436</v>
      </c>
      <c r="M2218" t="str">
        <f t="shared" si="105"/>
        <v>TRACI</v>
      </c>
      <c r="N2218" t="str">
        <f t="shared" si="103"/>
        <v>TRACI 2.1</v>
      </c>
      <c r="O2218" t="s">
        <v>18105</v>
      </c>
      <c r="P2218" t="str">
        <f t="shared" si="104"/>
        <v>kg</v>
      </c>
      <c r="Q2218">
        <v>1</v>
      </c>
      <c r="R2218">
        <v>1</v>
      </c>
      <c r="S2218">
        <v>1</v>
      </c>
      <c r="T2218">
        <v>1</v>
      </c>
      <c r="U2218">
        <v>1</v>
      </c>
      <c r="V2218">
        <v>1</v>
      </c>
      <c r="W2218" t="s">
        <v>19368</v>
      </c>
      <c r="X2218" t="s">
        <v>19382</v>
      </c>
      <c r="AA2218" s="7">
        <v>43601</v>
      </c>
    </row>
    <row r="2219" spans="1:27" x14ac:dyDescent="0.25">
      <c r="A2219" t="s">
        <v>15570</v>
      </c>
      <c r="B2219" t="s">
        <v>8347</v>
      </c>
      <c r="C2219" t="s">
        <v>8348</v>
      </c>
      <c r="D2219" t="s">
        <v>8349</v>
      </c>
      <c r="F2219" t="s">
        <v>5</v>
      </c>
      <c r="G2219" t="s">
        <v>8350</v>
      </c>
      <c r="H2219">
        <v>1</v>
      </c>
      <c r="I2219">
        <v>1</v>
      </c>
      <c r="J2219">
        <v>1</v>
      </c>
      <c r="K2219">
        <v>1</v>
      </c>
      <c r="L2219" t="s">
        <v>19436</v>
      </c>
      <c r="M2219" t="str">
        <f t="shared" si="105"/>
        <v>TRACI</v>
      </c>
      <c r="N2219" t="str">
        <f t="shared" si="103"/>
        <v>TRACI 2.1</v>
      </c>
      <c r="O2219" t="s">
        <v>18106</v>
      </c>
      <c r="P2219" t="str">
        <f t="shared" si="104"/>
        <v>kg</v>
      </c>
      <c r="Q2219">
        <v>1</v>
      </c>
      <c r="R2219">
        <v>1</v>
      </c>
      <c r="S2219">
        <v>1</v>
      </c>
      <c r="T2219">
        <v>1</v>
      </c>
      <c r="U2219">
        <v>1</v>
      </c>
      <c r="V2219">
        <v>1</v>
      </c>
      <c r="W2219" t="s">
        <v>19368</v>
      </c>
      <c r="X2219" t="s">
        <v>19382</v>
      </c>
      <c r="AA2219" s="7">
        <v>43601</v>
      </c>
    </row>
    <row r="2220" spans="1:27" x14ac:dyDescent="0.25">
      <c r="A2220" t="s">
        <v>15570</v>
      </c>
      <c r="B2220" t="s">
        <v>8351</v>
      </c>
      <c r="C2220" t="s">
        <v>8352</v>
      </c>
      <c r="D2220" t="s">
        <v>832</v>
      </c>
      <c r="F2220" t="s">
        <v>5</v>
      </c>
      <c r="G2220" t="s">
        <v>8353</v>
      </c>
      <c r="H2220">
        <v>1</v>
      </c>
      <c r="I2220">
        <v>1</v>
      </c>
      <c r="J2220">
        <v>1</v>
      </c>
      <c r="K2220">
        <v>1</v>
      </c>
      <c r="L2220" t="s">
        <v>19436</v>
      </c>
      <c r="M2220" t="str">
        <f t="shared" si="105"/>
        <v>TRACI</v>
      </c>
      <c r="N2220" t="str">
        <f t="shared" si="103"/>
        <v>TRACI 2.1</v>
      </c>
      <c r="O2220" t="s">
        <v>18107</v>
      </c>
      <c r="P2220" t="str">
        <f t="shared" si="104"/>
        <v>kg</v>
      </c>
      <c r="Q2220">
        <v>1</v>
      </c>
      <c r="R2220">
        <v>1</v>
      </c>
      <c r="S2220">
        <v>1</v>
      </c>
      <c r="T2220">
        <v>1</v>
      </c>
      <c r="U2220">
        <v>1</v>
      </c>
      <c r="V2220">
        <v>1</v>
      </c>
      <c r="W2220" t="s">
        <v>19368</v>
      </c>
      <c r="X2220" t="s">
        <v>19382</v>
      </c>
      <c r="AA2220" s="7">
        <v>43601</v>
      </c>
    </row>
    <row r="2221" spans="1:27" x14ac:dyDescent="0.25">
      <c r="A2221" t="s">
        <v>15570</v>
      </c>
      <c r="B2221" t="s">
        <v>8354</v>
      </c>
      <c r="C2221" t="s">
        <v>8355</v>
      </c>
      <c r="D2221" t="s">
        <v>1454</v>
      </c>
      <c r="F2221" t="s">
        <v>5</v>
      </c>
      <c r="G2221" t="s">
        <v>8356</v>
      </c>
      <c r="H2221">
        <v>1</v>
      </c>
      <c r="I2221">
        <v>1</v>
      </c>
      <c r="J2221">
        <v>1</v>
      </c>
      <c r="K2221">
        <v>1</v>
      </c>
      <c r="L2221" t="s">
        <v>19436</v>
      </c>
      <c r="M2221" t="str">
        <f t="shared" si="105"/>
        <v>TRACI</v>
      </c>
      <c r="N2221" t="str">
        <f t="shared" si="103"/>
        <v>TRACI 2.1</v>
      </c>
      <c r="O2221" t="s">
        <v>18108</v>
      </c>
      <c r="P2221" t="str">
        <f t="shared" si="104"/>
        <v>kg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1</v>
      </c>
      <c r="W2221" t="s">
        <v>19368</v>
      </c>
      <c r="X2221" t="s">
        <v>19382</v>
      </c>
      <c r="AA2221" s="7">
        <v>43601</v>
      </c>
    </row>
    <row r="2222" spans="1:27" x14ac:dyDescent="0.25">
      <c r="A2222" t="s">
        <v>15570</v>
      </c>
      <c r="B2222" t="s">
        <v>8357</v>
      </c>
      <c r="C2222" t="s">
        <v>8358</v>
      </c>
      <c r="D2222" t="s">
        <v>8359</v>
      </c>
      <c r="F2222" t="s">
        <v>5</v>
      </c>
      <c r="G2222" t="s">
        <v>8360</v>
      </c>
      <c r="H2222">
        <v>1</v>
      </c>
      <c r="I2222">
        <v>1</v>
      </c>
      <c r="J2222">
        <v>1</v>
      </c>
      <c r="K2222">
        <v>1</v>
      </c>
      <c r="L2222" t="s">
        <v>19436</v>
      </c>
      <c r="M2222" t="str">
        <f t="shared" si="105"/>
        <v>TRACI</v>
      </c>
      <c r="N2222" t="str">
        <f t="shared" si="103"/>
        <v>TRACI 2.1</v>
      </c>
      <c r="O2222" t="s">
        <v>18109</v>
      </c>
      <c r="P2222" t="str">
        <f t="shared" si="104"/>
        <v>kg</v>
      </c>
      <c r="Q2222">
        <v>1</v>
      </c>
      <c r="R2222">
        <v>1</v>
      </c>
      <c r="S2222">
        <v>1</v>
      </c>
      <c r="T2222">
        <v>1</v>
      </c>
      <c r="U2222">
        <v>1</v>
      </c>
      <c r="V2222">
        <v>1</v>
      </c>
      <c r="W2222" t="s">
        <v>19368</v>
      </c>
      <c r="X2222" t="s">
        <v>19382</v>
      </c>
      <c r="AA2222" s="7">
        <v>43601</v>
      </c>
    </row>
    <row r="2223" spans="1:27" x14ac:dyDescent="0.25">
      <c r="A2223" t="s">
        <v>15570</v>
      </c>
      <c r="B2223" t="s">
        <v>8361</v>
      </c>
      <c r="C2223" t="s">
        <v>8362</v>
      </c>
      <c r="D2223" t="s">
        <v>2401</v>
      </c>
      <c r="F2223" t="s">
        <v>5</v>
      </c>
      <c r="G2223" t="s">
        <v>8363</v>
      </c>
      <c r="H2223">
        <v>1</v>
      </c>
      <c r="I2223">
        <v>1</v>
      </c>
      <c r="J2223">
        <v>1</v>
      </c>
      <c r="K2223">
        <v>1</v>
      </c>
      <c r="L2223" t="s">
        <v>19436</v>
      </c>
      <c r="M2223" t="str">
        <f t="shared" si="105"/>
        <v>TRACI</v>
      </c>
      <c r="N2223" t="str">
        <f t="shared" si="103"/>
        <v>TRACI 2.1</v>
      </c>
      <c r="O2223" t="s">
        <v>18110</v>
      </c>
      <c r="P2223" t="str">
        <f t="shared" si="104"/>
        <v>kg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 t="s">
        <v>19368</v>
      </c>
      <c r="X2223" t="s">
        <v>19382</v>
      </c>
      <c r="AA2223" s="7">
        <v>43601</v>
      </c>
    </row>
    <row r="2224" spans="1:27" x14ac:dyDescent="0.25">
      <c r="A2224" t="s">
        <v>15570</v>
      </c>
      <c r="B2224" t="s">
        <v>8364</v>
      </c>
      <c r="C2224" t="s">
        <v>8365</v>
      </c>
      <c r="D2224" t="s">
        <v>8366</v>
      </c>
      <c r="F2224" t="s">
        <v>5</v>
      </c>
      <c r="G2224" t="s">
        <v>8367</v>
      </c>
      <c r="H2224">
        <v>1</v>
      </c>
      <c r="I2224">
        <v>1</v>
      </c>
      <c r="J2224">
        <v>1</v>
      </c>
      <c r="K2224">
        <v>1</v>
      </c>
      <c r="L2224" t="s">
        <v>19436</v>
      </c>
      <c r="M2224" t="str">
        <f t="shared" si="105"/>
        <v>TRACI</v>
      </c>
      <c r="N2224" t="str">
        <f t="shared" si="103"/>
        <v>TRACI 2.1</v>
      </c>
      <c r="O2224" t="s">
        <v>18111</v>
      </c>
      <c r="P2224" t="str">
        <f t="shared" si="104"/>
        <v>kg</v>
      </c>
      <c r="Q2224">
        <v>1</v>
      </c>
      <c r="R2224">
        <v>1</v>
      </c>
      <c r="S2224">
        <v>1</v>
      </c>
      <c r="T2224">
        <v>1</v>
      </c>
      <c r="U2224">
        <v>1</v>
      </c>
      <c r="V2224">
        <v>1</v>
      </c>
      <c r="W2224" t="s">
        <v>19368</v>
      </c>
      <c r="X2224" t="s">
        <v>19382</v>
      </c>
      <c r="AA2224" s="7">
        <v>43601</v>
      </c>
    </row>
    <row r="2225" spans="1:27" x14ac:dyDescent="0.25">
      <c r="A2225" t="s">
        <v>15570</v>
      </c>
      <c r="B2225" t="s">
        <v>8368</v>
      </c>
      <c r="C2225" t="s">
        <v>8369</v>
      </c>
      <c r="D2225" t="s">
        <v>215</v>
      </c>
      <c r="F2225" t="s">
        <v>5</v>
      </c>
      <c r="G2225" t="s">
        <v>8370</v>
      </c>
      <c r="H2225">
        <v>1</v>
      </c>
      <c r="I2225">
        <v>1</v>
      </c>
      <c r="J2225">
        <v>1</v>
      </c>
      <c r="K2225">
        <v>1</v>
      </c>
      <c r="L2225" t="s">
        <v>19436</v>
      </c>
      <c r="M2225" t="str">
        <f t="shared" si="105"/>
        <v>TRACI</v>
      </c>
      <c r="N2225" t="str">
        <f t="shared" si="103"/>
        <v>TRACI 2.1</v>
      </c>
      <c r="O2225" t="s">
        <v>18112</v>
      </c>
      <c r="P2225" t="str">
        <f t="shared" si="104"/>
        <v>kg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 t="s">
        <v>19368</v>
      </c>
      <c r="X2225" t="s">
        <v>19382</v>
      </c>
      <c r="AA2225" s="7">
        <v>43601</v>
      </c>
    </row>
    <row r="2226" spans="1:27" x14ac:dyDescent="0.25">
      <c r="A2226" t="s">
        <v>15570</v>
      </c>
      <c r="B2226" t="s">
        <v>8371</v>
      </c>
      <c r="C2226" t="s">
        <v>8372</v>
      </c>
      <c r="D2226" t="s">
        <v>1580</v>
      </c>
      <c r="F2226" t="s">
        <v>5</v>
      </c>
      <c r="G2226" t="s">
        <v>8373</v>
      </c>
      <c r="H2226">
        <v>1</v>
      </c>
      <c r="I2226">
        <v>1</v>
      </c>
      <c r="J2226">
        <v>1</v>
      </c>
      <c r="K2226">
        <v>1</v>
      </c>
      <c r="L2226" t="s">
        <v>19436</v>
      </c>
      <c r="M2226" t="str">
        <f t="shared" si="105"/>
        <v>TRACI</v>
      </c>
      <c r="N2226" t="str">
        <f t="shared" si="103"/>
        <v>TRACI 2.1</v>
      </c>
      <c r="O2226" t="s">
        <v>18113</v>
      </c>
      <c r="P2226" t="str">
        <f t="shared" si="104"/>
        <v>kg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 t="s">
        <v>19368</v>
      </c>
      <c r="X2226" t="s">
        <v>19382</v>
      </c>
      <c r="AA2226" s="7">
        <v>43601</v>
      </c>
    </row>
    <row r="2227" spans="1:27" x14ac:dyDescent="0.25">
      <c r="A2227" t="s">
        <v>15570</v>
      </c>
      <c r="B2227" t="s">
        <v>8374</v>
      </c>
      <c r="C2227" t="s">
        <v>8375</v>
      </c>
      <c r="D2227" t="s">
        <v>8376</v>
      </c>
      <c r="F2227" t="s">
        <v>5</v>
      </c>
      <c r="G2227" t="s">
        <v>8377</v>
      </c>
      <c r="H2227">
        <v>1</v>
      </c>
      <c r="I2227">
        <v>1</v>
      </c>
      <c r="J2227">
        <v>1</v>
      </c>
      <c r="K2227">
        <v>1</v>
      </c>
      <c r="L2227" t="s">
        <v>19436</v>
      </c>
      <c r="M2227" t="str">
        <f t="shared" si="105"/>
        <v>TRACI</v>
      </c>
      <c r="N2227" t="str">
        <f t="shared" si="103"/>
        <v>TRACI 2.1</v>
      </c>
      <c r="O2227" t="s">
        <v>18114</v>
      </c>
      <c r="P2227" t="str">
        <f t="shared" si="104"/>
        <v>kg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 t="s">
        <v>19368</v>
      </c>
      <c r="X2227" t="s">
        <v>19382</v>
      </c>
      <c r="AA2227" s="7">
        <v>43601</v>
      </c>
    </row>
    <row r="2228" spans="1:27" x14ac:dyDescent="0.25">
      <c r="A2228" t="s">
        <v>15570</v>
      </c>
      <c r="B2228" t="s">
        <v>8378</v>
      </c>
      <c r="C2228" t="s">
        <v>8379</v>
      </c>
      <c r="D2228" t="s">
        <v>7704</v>
      </c>
      <c r="F2228" t="s">
        <v>5</v>
      </c>
      <c r="G2228" t="s">
        <v>8380</v>
      </c>
      <c r="H2228">
        <v>1</v>
      </c>
      <c r="I2228">
        <v>1</v>
      </c>
      <c r="J2228">
        <v>1</v>
      </c>
      <c r="K2228">
        <v>1</v>
      </c>
      <c r="L2228" t="s">
        <v>19436</v>
      </c>
      <c r="M2228" t="str">
        <f t="shared" si="105"/>
        <v>TRACI</v>
      </c>
      <c r="N2228" t="str">
        <f t="shared" si="103"/>
        <v>TRACI 2.1</v>
      </c>
      <c r="O2228" t="s">
        <v>18115</v>
      </c>
      <c r="P2228" t="str">
        <f t="shared" si="104"/>
        <v>kg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 t="s">
        <v>19368</v>
      </c>
      <c r="X2228" t="s">
        <v>19382</v>
      </c>
      <c r="AA2228" s="7">
        <v>43601</v>
      </c>
    </row>
    <row r="2229" spans="1:27" x14ac:dyDescent="0.25">
      <c r="A2229" t="s">
        <v>15570</v>
      </c>
      <c r="B2229" t="s">
        <v>8381</v>
      </c>
      <c r="C2229" t="s">
        <v>8382</v>
      </c>
      <c r="D2229" t="s">
        <v>2519</v>
      </c>
      <c r="F2229" t="s">
        <v>5</v>
      </c>
      <c r="G2229" t="s">
        <v>8383</v>
      </c>
      <c r="H2229">
        <v>1</v>
      </c>
      <c r="I2229">
        <v>1</v>
      </c>
      <c r="J2229">
        <v>1</v>
      </c>
      <c r="K2229">
        <v>1</v>
      </c>
      <c r="L2229" t="s">
        <v>19436</v>
      </c>
      <c r="M2229" t="str">
        <f t="shared" si="105"/>
        <v>TRACI</v>
      </c>
      <c r="N2229" t="str">
        <f t="shared" si="103"/>
        <v>TRACI 2.1</v>
      </c>
      <c r="O2229" t="s">
        <v>18116</v>
      </c>
      <c r="P2229" t="str">
        <f t="shared" si="104"/>
        <v>kg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 t="s">
        <v>19368</v>
      </c>
      <c r="X2229" t="s">
        <v>19382</v>
      </c>
      <c r="AA2229" s="7">
        <v>43601</v>
      </c>
    </row>
    <row r="2230" spans="1:27" x14ac:dyDescent="0.25">
      <c r="A2230" t="s">
        <v>15570</v>
      </c>
      <c r="B2230" t="s">
        <v>8384</v>
      </c>
      <c r="C2230" t="s">
        <v>8385</v>
      </c>
      <c r="D2230" t="s">
        <v>1296</v>
      </c>
      <c r="F2230" t="s">
        <v>5</v>
      </c>
      <c r="G2230" t="s">
        <v>8386</v>
      </c>
      <c r="H2230">
        <v>1</v>
      </c>
      <c r="I2230">
        <v>1</v>
      </c>
      <c r="J2230">
        <v>1</v>
      </c>
      <c r="K2230">
        <v>1</v>
      </c>
      <c r="L2230" t="s">
        <v>19436</v>
      </c>
      <c r="M2230" t="str">
        <f t="shared" si="105"/>
        <v>TRACI</v>
      </c>
      <c r="N2230" t="str">
        <f t="shared" si="103"/>
        <v>TRACI 2.1</v>
      </c>
      <c r="O2230" t="s">
        <v>18117</v>
      </c>
      <c r="P2230" t="str">
        <f t="shared" si="104"/>
        <v>kg</v>
      </c>
      <c r="Q2230">
        <v>1</v>
      </c>
      <c r="R2230">
        <v>1</v>
      </c>
      <c r="S2230">
        <v>1</v>
      </c>
      <c r="T2230">
        <v>1</v>
      </c>
      <c r="U2230">
        <v>1</v>
      </c>
      <c r="V2230">
        <v>1</v>
      </c>
      <c r="W2230" t="s">
        <v>19368</v>
      </c>
      <c r="X2230" t="s">
        <v>19382</v>
      </c>
      <c r="AA2230" s="7">
        <v>43601</v>
      </c>
    </row>
    <row r="2231" spans="1:27" x14ac:dyDescent="0.25">
      <c r="A2231" t="s">
        <v>15570</v>
      </c>
      <c r="B2231" t="s">
        <v>8387</v>
      </c>
      <c r="C2231" t="s">
        <v>8388</v>
      </c>
      <c r="D2231" t="s">
        <v>8389</v>
      </c>
      <c r="F2231" t="s">
        <v>5</v>
      </c>
      <c r="G2231" t="s">
        <v>8390</v>
      </c>
      <c r="H2231">
        <v>1</v>
      </c>
      <c r="I2231">
        <v>1</v>
      </c>
      <c r="J2231">
        <v>1</v>
      </c>
      <c r="K2231">
        <v>1</v>
      </c>
      <c r="L2231" t="s">
        <v>19436</v>
      </c>
      <c r="M2231" t="str">
        <f t="shared" si="105"/>
        <v>TRACI</v>
      </c>
      <c r="N2231" t="str">
        <f t="shared" si="103"/>
        <v>TRACI 2.1</v>
      </c>
      <c r="O2231" t="s">
        <v>18118</v>
      </c>
      <c r="P2231" t="str">
        <f t="shared" si="104"/>
        <v>kg</v>
      </c>
      <c r="Q2231">
        <v>1</v>
      </c>
      <c r="R2231">
        <v>1</v>
      </c>
      <c r="S2231">
        <v>1</v>
      </c>
      <c r="T2231">
        <v>1</v>
      </c>
      <c r="U2231">
        <v>1</v>
      </c>
      <c r="V2231">
        <v>1</v>
      </c>
      <c r="W2231" t="s">
        <v>19368</v>
      </c>
      <c r="X2231" t="s">
        <v>19382</v>
      </c>
      <c r="AA2231" s="7">
        <v>43601</v>
      </c>
    </row>
    <row r="2232" spans="1:27" x14ac:dyDescent="0.25">
      <c r="A2232" t="s">
        <v>15570</v>
      </c>
      <c r="B2232" t="s">
        <v>8391</v>
      </c>
      <c r="C2232" t="s">
        <v>8392</v>
      </c>
      <c r="D2232" t="s">
        <v>8393</v>
      </c>
      <c r="F2232" t="s">
        <v>5</v>
      </c>
      <c r="G2232" t="s">
        <v>8394</v>
      </c>
      <c r="H2232">
        <v>1</v>
      </c>
      <c r="I2232">
        <v>1</v>
      </c>
      <c r="J2232">
        <v>1</v>
      </c>
      <c r="K2232">
        <v>1</v>
      </c>
      <c r="L2232" t="s">
        <v>19436</v>
      </c>
      <c r="M2232" t="str">
        <f t="shared" si="105"/>
        <v>TRACI</v>
      </c>
      <c r="N2232" t="str">
        <f t="shared" si="103"/>
        <v>TRACI 2.1</v>
      </c>
      <c r="O2232" t="s">
        <v>18119</v>
      </c>
      <c r="P2232" t="str">
        <f t="shared" si="104"/>
        <v>kg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 t="s">
        <v>19368</v>
      </c>
      <c r="X2232" t="s">
        <v>19382</v>
      </c>
      <c r="AA2232" s="7">
        <v>43601</v>
      </c>
    </row>
    <row r="2233" spans="1:27" x14ac:dyDescent="0.25">
      <c r="A2233" t="s">
        <v>15570</v>
      </c>
      <c r="B2233" t="s">
        <v>8395</v>
      </c>
      <c r="C2233" t="s">
        <v>8396</v>
      </c>
      <c r="D2233" t="s">
        <v>4383</v>
      </c>
      <c r="F2233" t="s">
        <v>5</v>
      </c>
      <c r="G2233" t="s">
        <v>8397</v>
      </c>
      <c r="H2233">
        <v>1</v>
      </c>
      <c r="I2233">
        <v>1</v>
      </c>
      <c r="J2233">
        <v>1</v>
      </c>
      <c r="K2233">
        <v>1</v>
      </c>
      <c r="L2233" t="s">
        <v>19436</v>
      </c>
      <c r="M2233" t="str">
        <f t="shared" si="105"/>
        <v>TRACI</v>
      </c>
      <c r="N2233" t="str">
        <f t="shared" si="103"/>
        <v>TRACI 2.1</v>
      </c>
      <c r="O2233" t="s">
        <v>18120</v>
      </c>
      <c r="P2233" t="str">
        <f t="shared" si="104"/>
        <v>kg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 t="s">
        <v>19368</v>
      </c>
      <c r="X2233" t="s">
        <v>19382</v>
      </c>
      <c r="AA2233" s="7">
        <v>43601</v>
      </c>
    </row>
    <row r="2234" spans="1:27" x14ac:dyDescent="0.25">
      <c r="A2234" t="s">
        <v>15570</v>
      </c>
      <c r="B2234" t="s">
        <v>8398</v>
      </c>
      <c r="C2234" t="s">
        <v>8399</v>
      </c>
      <c r="D2234" t="s">
        <v>8400</v>
      </c>
      <c r="F2234" t="s">
        <v>5</v>
      </c>
      <c r="G2234" t="s">
        <v>8401</v>
      </c>
      <c r="H2234">
        <v>1</v>
      </c>
      <c r="I2234">
        <v>1</v>
      </c>
      <c r="J2234">
        <v>1</v>
      </c>
      <c r="K2234">
        <v>1</v>
      </c>
      <c r="L2234" t="s">
        <v>19436</v>
      </c>
      <c r="M2234" t="str">
        <f t="shared" si="105"/>
        <v>TRACI</v>
      </c>
      <c r="N2234" t="str">
        <f t="shared" si="103"/>
        <v>TRACI 2.1</v>
      </c>
      <c r="O2234" t="s">
        <v>18121</v>
      </c>
      <c r="P2234" t="str">
        <f t="shared" si="104"/>
        <v>kg</v>
      </c>
      <c r="Q2234">
        <v>1</v>
      </c>
      <c r="R2234">
        <v>1</v>
      </c>
      <c r="S2234">
        <v>1</v>
      </c>
      <c r="T2234">
        <v>1</v>
      </c>
      <c r="U2234">
        <v>1</v>
      </c>
      <c r="V2234">
        <v>1</v>
      </c>
      <c r="W2234" t="s">
        <v>19368</v>
      </c>
      <c r="X2234" t="s">
        <v>19382</v>
      </c>
      <c r="AA2234" s="7">
        <v>43601</v>
      </c>
    </row>
    <row r="2235" spans="1:27" x14ac:dyDescent="0.25">
      <c r="A2235" t="s">
        <v>15570</v>
      </c>
      <c r="B2235" t="s">
        <v>8402</v>
      </c>
      <c r="C2235" t="s">
        <v>8403</v>
      </c>
      <c r="D2235" t="s">
        <v>7492</v>
      </c>
      <c r="F2235" t="s">
        <v>5</v>
      </c>
      <c r="G2235" t="s">
        <v>8404</v>
      </c>
      <c r="H2235">
        <v>1</v>
      </c>
      <c r="I2235">
        <v>1</v>
      </c>
      <c r="J2235">
        <v>1</v>
      </c>
      <c r="K2235">
        <v>1</v>
      </c>
      <c r="L2235" t="s">
        <v>19436</v>
      </c>
      <c r="M2235" t="str">
        <f t="shared" si="105"/>
        <v>TRACI</v>
      </c>
      <c r="N2235" t="str">
        <f t="shared" si="103"/>
        <v>TRACI 2.1</v>
      </c>
      <c r="O2235" t="s">
        <v>18122</v>
      </c>
      <c r="P2235" t="str">
        <f t="shared" si="104"/>
        <v>kg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 t="s">
        <v>19368</v>
      </c>
      <c r="X2235" t="s">
        <v>19382</v>
      </c>
      <c r="AA2235" s="7">
        <v>43601</v>
      </c>
    </row>
    <row r="2236" spans="1:27" x14ac:dyDescent="0.25">
      <c r="A2236" t="s">
        <v>15570</v>
      </c>
      <c r="B2236" t="s">
        <v>8405</v>
      </c>
      <c r="C2236" t="s">
        <v>8406</v>
      </c>
      <c r="D2236" t="s">
        <v>2558</v>
      </c>
      <c r="F2236" t="s">
        <v>5</v>
      </c>
      <c r="G2236" t="s">
        <v>8407</v>
      </c>
      <c r="H2236">
        <v>1</v>
      </c>
      <c r="I2236">
        <v>1</v>
      </c>
      <c r="J2236">
        <v>1</v>
      </c>
      <c r="K2236">
        <v>1</v>
      </c>
      <c r="L2236" t="s">
        <v>19436</v>
      </c>
      <c r="M2236" t="str">
        <f t="shared" si="105"/>
        <v>TRACI</v>
      </c>
      <c r="N2236" t="str">
        <f t="shared" si="103"/>
        <v>TRACI 2.1</v>
      </c>
      <c r="O2236" t="s">
        <v>18123</v>
      </c>
      <c r="P2236" t="str">
        <f t="shared" si="104"/>
        <v>kg</v>
      </c>
      <c r="Q2236">
        <v>1</v>
      </c>
      <c r="R2236">
        <v>1</v>
      </c>
      <c r="S2236">
        <v>1</v>
      </c>
      <c r="T2236">
        <v>1</v>
      </c>
      <c r="U2236">
        <v>1</v>
      </c>
      <c r="V2236">
        <v>1</v>
      </c>
      <c r="W2236" t="s">
        <v>19368</v>
      </c>
      <c r="X2236" t="s">
        <v>19382</v>
      </c>
      <c r="AA2236" s="7">
        <v>43601</v>
      </c>
    </row>
    <row r="2237" spans="1:27" x14ac:dyDescent="0.25">
      <c r="A2237" t="s">
        <v>15570</v>
      </c>
      <c r="B2237" t="s">
        <v>8408</v>
      </c>
      <c r="C2237" t="s">
        <v>8409</v>
      </c>
      <c r="D2237" t="s">
        <v>2544</v>
      </c>
      <c r="F2237" t="s">
        <v>5</v>
      </c>
      <c r="G2237" t="s">
        <v>8410</v>
      </c>
      <c r="H2237">
        <v>1</v>
      </c>
      <c r="I2237">
        <v>1</v>
      </c>
      <c r="J2237">
        <v>1</v>
      </c>
      <c r="K2237">
        <v>1</v>
      </c>
      <c r="L2237" t="s">
        <v>19436</v>
      </c>
      <c r="M2237" t="str">
        <f t="shared" si="105"/>
        <v>TRACI</v>
      </c>
      <c r="N2237" t="str">
        <f t="shared" si="103"/>
        <v>TRACI 2.1</v>
      </c>
      <c r="O2237" t="s">
        <v>18124</v>
      </c>
      <c r="P2237" t="str">
        <f t="shared" si="104"/>
        <v>kg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 t="s">
        <v>19368</v>
      </c>
      <c r="X2237" t="s">
        <v>19382</v>
      </c>
      <c r="AA2237" s="7">
        <v>43601</v>
      </c>
    </row>
    <row r="2238" spans="1:27" x14ac:dyDescent="0.25">
      <c r="A2238" t="s">
        <v>15570</v>
      </c>
      <c r="B2238" t="s">
        <v>8411</v>
      </c>
      <c r="C2238" t="s">
        <v>8412</v>
      </c>
      <c r="D2238" t="s">
        <v>2401</v>
      </c>
      <c r="F2238" t="s">
        <v>5</v>
      </c>
      <c r="G2238" t="s">
        <v>8413</v>
      </c>
      <c r="H2238">
        <v>1</v>
      </c>
      <c r="I2238">
        <v>1</v>
      </c>
      <c r="J2238">
        <v>1</v>
      </c>
      <c r="K2238">
        <v>1</v>
      </c>
      <c r="L2238" t="s">
        <v>19436</v>
      </c>
      <c r="M2238" t="str">
        <f t="shared" si="105"/>
        <v>TRACI</v>
      </c>
      <c r="N2238" t="str">
        <f t="shared" si="103"/>
        <v>TRACI 2.1</v>
      </c>
      <c r="O2238" t="s">
        <v>18125</v>
      </c>
      <c r="P2238" t="str">
        <f t="shared" si="104"/>
        <v>kg</v>
      </c>
      <c r="Q2238">
        <v>1</v>
      </c>
      <c r="R2238">
        <v>1</v>
      </c>
      <c r="S2238">
        <v>1</v>
      </c>
      <c r="T2238">
        <v>1</v>
      </c>
      <c r="U2238">
        <v>1</v>
      </c>
      <c r="V2238">
        <v>1</v>
      </c>
      <c r="W2238" t="s">
        <v>19368</v>
      </c>
      <c r="X2238" t="s">
        <v>19382</v>
      </c>
      <c r="AA2238" s="7">
        <v>43601</v>
      </c>
    </row>
    <row r="2239" spans="1:27" x14ac:dyDescent="0.25">
      <c r="A2239" t="s">
        <v>15570</v>
      </c>
      <c r="B2239" t="s">
        <v>8414</v>
      </c>
      <c r="C2239" t="s">
        <v>8415</v>
      </c>
      <c r="D2239" t="s">
        <v>3748</v>
      </c>
      <c r="F2239" t="s">
        <v>5</v>
      </c>
      <c r="G2239" t="s">
        <v>8416</v>
      </c>
      <c r="H2239">
        <v>1</v>
      </c>
      <c r="I2239">
        <v>1</v>
      </c>
      <c r="J2239">
        <v>1</v>
      </c>
      <c r="K2239">
        <v>1</v>
      </c>
      <c r="L2239" t="s">
        <v>19436</v>
      </c>
      <c r="M2239" t="str">
        <f t="shared" si="105"/>
        <v>TRACI</v>
      </c>
      <c r="N2239" t="str">
        <f t="shared" si="103"/>
        <v>TRACI 2.1</v>
      </c>
      <c r="O2239" t="s">
        <v>18126</v>
      </c>
      <c r="P2239" t="str">
        <f t="shared" si="104"/>
        <v>kg</v>
      </c>
      <c r="Q2239">
        <v>1</v>
      </c>
      <c r="R2239">
        <v>1</v>
      </c>
      <c r="S2239">
        <v>1</v>
      </c>
      <c r="T2239">
        <v>1</v>
      </c>
      <c r="U2239">
        <v>1</v>
      </c>
      <c r="V2239">
        <v>1</v>
      </c>
      <c r="W2239" t="s">
        <v>19368</v>
      </c>
      <c r="X2239" t="s">
        <v>19382</v>
      </c>
      <c r="AA2239" s="7">
        <v>43601</v>
      </c>
    </row>
    <row r="2240" spans="1:27" x14ac:dyDescent="0.25">
      <c r="A2240" t="s">
        <v>15570</v>
      </c>
      <c r="B2240" t="s">
        <v>8417</v>
      </c>
      <c r="C2240" t="s">
        <v>8418</v>
      </c>
      <c r="D2240" t="s">
        <v>8419</v>
      </c>
      <c r="F2240" t="s">
        <v>5</v>
      </c>
      <c r="G2240" t="s">
        <v>8420</v>
      </c>
      <c r="H2240">
        <v>1</v>
      </c>
      <c r="I2240">
        <v>1</v>
      </c>
      <c r="J2240">
        <v>1</v>
      </c>
      <c r="K2240">
        <v>1</v>
      </c>
      <c r="L2240" t="s">
        <v>19436</v>
      </c>
      <c r="M2240" t="str">
        <f t="shared" si="105"/>
        <v>TRACI</v>
      </c>
      <c r="N2240" t="str">
        <f t="shared" si="103"/>
        <v>TRACI 2.1</v>
      </c>
      <c r="O2240" t="s">
        <v>18127</v>
      </c>
      <c r="P2240" t="str">
        <f t="shared" si="104"/>
        <v>kg</v>
      </c>
      <c r="Q2240">
        <v>1</v>
      </c>
      <c r="R2240">
        <v>1</v>
      </c>
      <c r="S2240">
        <v>1</v>
      </c>
      <c r="T2240">
        <v>1</v>
      </c>
      <c r="U2240">
        <v>1</v>
      </c>
      <c r="V2240">
        <v>1</v>
      </c>
      <c r="W2240" t="s">
        <v>19368</v>
      </c>
      <c r="X2240" t="s">
        <v>19382</v>
      </c>
      <c r="AA2240" s="7">
        <v>43601</v>
      </c>
    </row>
    <row r="2241" spans="1:27" x14ac:dyDescent="0.25">
      <c r="A2241" t="s">
        <v>15570</v>
      </c>
      <c r="B2241" t="s">
        <v>8421</v>
      </c>
      <c r="C2241" t="s">
        <v>8422</v>
      </c>
      <c r="D2241" t="s">
        <v>1359</v>
      </c>
      <c r="F2241" t="s">
        <v>5</v>
      </c>
      <c r="G2241" t="s">
        <v>8423</v>
      </c>
      <c r="H2241">
        <v>1</v>
      </c>
      <c r="I2241">
        <v>1</v>
      </c>
      <c r="J2241">
        <v>1</v>
      </c>
      <c r="K2241">
        <v>1</v>
      </c>
      <c r="L2241" t="s">
        <v>19436</v>
      </c>
      <c r="M2241" t="str">
        <f t="shared" si="105"/>
        <v>TRACI</v>
      </c>
      <c r="N2241" t="str">
        <f t="shared" ref="N2241:N2304" si="106">IF(M2241&gt;1,"TRACI 2.1")</f>
        <v>TRACI 2.1</v>
      </c>
      <c r="O2241" t="s">
        <v>18128</v>
      </c>
      <c r="P2241" t="str">
        <f t="shared" ref="P2241:P2304" si="107">IF(M2241&gt;0,"kg")</f>
        <v>kg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 t="s">
        <v>19368</v>
      </c>
      <c r="X2241" t="s">
        <v>19382</v>
      </c>
      <c r="AA2241" s="7">
        <v>43601</v>
      </c>
    </row>
    <row r="2242" spans="1:27" x14ac:dyDescent="0.25">
      <c r="A2242" t="s">
        <v>15570</v>
      </c>
      <c r="B2242" t="s">
        <v>8424</v>
      </c>
      <c r="C2242" t="s">
        <v>8425</v>
      </c>
      <c r="D2242" t="s">
        <v>8426</v>
      </c>
      <c r="F2242" t="s">
        <v>5</v>
      </c>
      <c r="G2242" t="s">
        <v>8427</v>
      </c>
      <c r="H2242">
        <v>1</v>
      </c>
      <c r="I2242">
        <v>1</v>
      </c>
      <c r="J2242">
        <v>1</v>
      </c>
      <c r="K2242">
        <v>1</v>
      </c>
      <c r="L2242" t="s">
        <v>19436</v>
      </c>
      <c r="M2242" t="str">
        <f t="shared" si="105"/>
        <v>TRACI</v>
      </c>
      <c r="N2242" t="str">
        <f t="shared" si="106"/>
        <v>TRACI 2.1</v>
      </c>
      <c r="O2242" t="s">
        <v>18129</v>
      </c>
      <c r="P2242" t="str">
        <f t="shared" si="107"/>
        <v>kg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 t="s">
        <v>19368</v>
      </c>
      <c r="X2242" t="s">
        <v>19382</v>
      </c>
      <c r="AA2242" s="7">
        <v>43601</v>
      </c>
    </row>
    <row r="2243" spans="1:27" x14ac:dyDescent="0.25">
      <c r="A2243" t="s">
        <v>15570</v>
      </c>
      <c r="B2243" t="s">
        <v>8428</v>
      </c>
      <c r="C2243" t="s">
        <v>8429</v>
      </c>
      <c r="D2243" t="s">
        <v>4319</v>
      </c>
      <c r="F2243" t="s">
        <v>5</v>
      </c>
      <c r="G2243" t="s">
        <v>8430</v>
      </c>
      <c r="H2243">
        <v>1</v>
      </c>
      <c r="I2243">
        <v>1</v>
      </c>
      <c r="J2243">
        <v>1</v>
      </c>
      <c r="K2243">
        <v>1</v>
      </c>
      <c r="L2243" t="s">
        <v>19436</v>
      </c>
      <c r="M2243" t="str">
        <f t="shared" si="105"/>
        <v>TRACI</v>
      </c>
      <c r="N2243" t="str">
        <f t="shared" si="106"/>
        <v>TRACI 2.1</v>
      </c>
      <c r="O2243" t="s">
        <v>18130</v>
      </c>
      <c r="P2243" t="str">
        <f t="shared" si="107"/>
        <v>kg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 t="s">
        <v>19368</v>
      </c>
      <c r="X2243" t="s">
        <v>19382</v>
      </c>
      <c r="AA2243" s="7">
        <v>43601</v>
      </c>
    </row>
    <row r="2244" spans="1:27" x14ac:dyDescent="0.25">
      <c r="A2244" t="s">
        <v>15570</v>
      </c>
      <c r="B2244" t="s">
        <v>8431</v>
      </c>
      <c r="C2244" t="s">
        <v>8432</v>
      </c>
      <c r="D2244" t="s">
        <v>8433</v>
      </c>
      <c r="F2244" t="s">
        <v>5</v>
      </c>
      <c r="G2244" t="s">
        <v>8434</v>
      </c>
      <c r="H2244">
        <v>1</v>
      </c>
      <c r="I2244">
        <v>1</v>
      </c>
      <c r="J2244">
        <v>1</v>
      </c>
      <c r="K2244">
        <v>1</v>
      </c>
      <c r="L2244" t="s">
        <v>19436</v>
      </c>
      <c r="M2244" t="str">
        <f t="shared" si="105"/>
        <v>TRACI</v>
      </c>
      <c r="N2244" t="str">
        <f t="shared" si="106"/>
        <v>TRACI 2.1</v>
      </c>
      <c r="O2244" t="s">
        <v>18131</v>
      </c>
      <c r="P2244" t="str">
        <f t="shared" si="107"/>
        <v>kg</v>
      </c>
      <c r="Q2244">
        <v>1</v>
      </c>
      <c r="R2244">
        <v>1</v>
      </c>
      <c r="S2244">
        <v>1</v>
      </c>
      <c r="T2244">
        <v>1</v>
      </c>
      <c r="U2244">
        <v>1</v>
      </c>
      <c r="V2244">
        <v>1</v>
      </c>
      <c r="W2244" t="s">
        <v>19368</v>
      </c>
      <c r="X2244" t="s">
        <v>19382</v>
      </c>
      <c r="AA2244" s="7">
        <v>43601</v>
      </c>
    </row>
    <row r="2245" spans="1:27" x14ac:dyDescent="0.25">
      <c r="A2245" t="s">
        <v>15570</v>
      </c>
      <c r="B2245" t="s">
        <v>8435</v>
      </c>
      <c r="C2245" t="s">
        <v>8436</v>
      </c>
      <c r="D2245" t="s">
        <v>2788</v>
      </c>
      <c r="F2245" t="s">
        <v>5</v>
      </c>
      <c r="G2245" t="s">
        <v>8437</v>
      </c>
      <c r="H2245">
        <v>1</v>
      </c>
      <c r="I2245">
        <v>1</v>
      </c>
      <c r="J2245">
        <v>1</v>
      </c>
      <c r="K2245">
        <v>1</v>
      </c>
      <c r="L2245" t="s">
        <v>19436</v>
      </c>
      <c r="M2245" t="str">
        <f t="shared" si="105"/>
        <v>TRACI</v>
      </c>
      <c r="N2245" t="str">
        <f t="shared" si="106"/>
        <v>TRACI 2.1</v>
      </c>
      <c r="O2245" t="s">
        <v>18132</v>
      </c>
      <c r="P2245" t="str">
        <f t="shared" si="107"/>
        <v>kg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 t="s">
        <v>19368</v>
      </c>
      <c r="X2245" t="s">
        <v>19382</v>
      </c>
      <c r="AA2245" s="7">
        <v>43601</v>
      </c>
    </row>
    <row r="2246" spans="1:27" x14ac:dyDescent="0.25">
      <c r="A2246" t="s">
        <v>15570</v>
      </c>
      <c r="B2246" t="s">
        <v>8438</v>
      </c>
      <c r="C2246" t="s">
        <v>8439</v>
      </c>
      <c r="D2246" t="s">
        <v>2334</v>
      </c>
      <c r="F2246" t="s">
        <v>5</v>
      </c>
      <c r="G2246" t="s">
        <v>8440</v>
      </c>
      <c r="H2246">
        <v>1</v>
      </c>
      <c r="I2246">
        <v>1</v>
      </c>
      <c r="J2246">
        <v>1</v>
      </c>
      <c r="K2246">
        <v>1</v>
      </c>
      <c r="L2246" t="s">
        <v>19436</v>
      </c>
      <c r="M2246" t="str">
        <f t="shared" si="105"/>
        <v>TRACI</v>
      </c>
      <c r="N2246" t="str">
        <f t="shared" si="106"/>
        <v>TRACI 2.1</v>
      </c>
      <c r="O2246" t="s">
        <v>18133</v>
      </c>
      <c r="P2246" t="str">
        <f t="shared" si="107"/>
        <v>kg</v>
      </c>
      <c r="Q2246">
        <v>1</v>
      </c>
      <c r="R2246">
        <v>1</v>
      </c>
      <c r="S2246">
        <v>1</v>
      </c>
      <c r="T2246">
        <v>1</v>
      </c>
      <c r="U2246">
        <v>1</v>
      </c>
      <c r="V2246">
        <v>1</v>
      </c>
      <c r="W2246" t="s">
        <v>19368</v>
      </c>
      <c r="X2246" t="s">
        <v>19382</v>
      </c>
      <c r="AA2246" s="7">
        <v>43601</v>
      </c>
    </row>
    <row r="2247" spans="1:27" x14ac:dyDescent="0.25">
      <c r="A2247" t="s">
        <v>15570</v>
      </c>
      <c r="B2247" t="s">
        <v>8441</v>
      </c>
      <c r="C2247" t="s">
        <v>8442</v>
      </c>
      <c r="D2247" t="s">
        <v>805</v>
      </c>
      <c r="F2247" t="s">
        <v>5</v>
      </c>
      <c r="G2247" t="s">
        <v>8443</v>
      </c>
      <c r="H2247">
        <v>1</v>
      </c>
      <c r="I2247">
        <v>1</v>
      </c>
      <c r="J2247">
        <v>1</v>
      </c>
      <c r="K2247">
        <v>1</v>
      </c>
      <c r="L2247" t="s">
        <v>19436</v>
      </c>
      <c r="M2247" t="str">
        <f t="shared" si="105"/>
        <v>TRACI</v>
      </c>
      <c r="N2247" t="str">
        <f t="shared" si="106"/>
        <v>TRACI 2.1</v>
      </c>
      <c r="O2247" t="s">
        <v>18134</v>
      </c>
      <c r="P2247" t="str">
        <f t="shared" si="107"/>
        <v>kg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 t="s">
        <v>19368</v>
      </c>
      <c r="X2247" t="s">
        <v>19382</v>
      </c>
      <c r="AA2247" s="7">
        <v>43601</v>
      </c>
    </row>
    <row r="2248" spans="1:27" x14ac:dyDescent="0.25">
      <c r="A2248" t="s">
        <v>15570</v>
      </c>
      <c r="B2248" t="s">
        <v>8444</v>
      </c>
      <c r="C2248" t="s">
        <v>8445</v>
      </c>
      <c r="D2248" t="s">
        <v>8446</v>
      </c>
      <c r="F2248" t="s">
        <v>5</v>
      </c>
      <c r="G2248" t="s">
        <v>8447</v>
      </c>
      <c r="H2248">
        <v>1</v>
      </c>
      <c r="I2248">
        <v>1</v>
      </c>
      <c r="J2248">
        <v>1</v>
      </c>
      <c r="K2248">
        <v>1</v>
      </c>
      <c r="L2248" t="s">
        <v>19436</v>
      </c>
      <c r="M2248" t="str">
        <f t="shared" si="105"/>
        <v>TRACI</v>
      </c>
      <c r="N2248" t="str">
        <f t="shared" si="106"/>
        <v>TRACI 2.1</v>
      </c>
      <c r="O2248" t="s">
        <v>18135</v>
      </c>
      <c r="P2248" t="str">
        <f t="shared" si="107"/>
        <v>kg</v>
      </c>
      <c r="Q2248">
        <v>1</v>
      </c>
      <c r="R2248">
        <v>1</v>
      </c>
      <c r="S2248">
        <v>1</v>
      </c>
      <c r="T2248">
        <v>1</v>
      </c>
      <c r="U2248">
        <v>1</v>
      </c>
      <c r="V2248">
        <v>1</v>
      </c>
      <c r="W2248" t="s">
        <v>19368</v>
      </c>
      <c r="X2248" t="s">
        <v>19382</v>
      </c>
      <c r="AA2248" s="7">
        <v>43601</v>
      </c>
    </row>
    <row r="2249" spans="1:27" x14ac:dyDescent="0.25">
      <c r="A2249" t="s">
        <v>15570</v>
      </c>
      <c r="B2249" t="s">
        <v>8448</v>
      </c>
      <c r="C2249" t="s">
        <v>8449</v>
      </c>
      <c r="D2249" t="s">
        <v>8450</v>
      </c>
      <c r="F2249" t="s">
        <v>5</v>
      </c>
      <c r="G2249" t="s">
        <v>8451</v>
      </c>
      <c r="H2249">
        <v>1</v>
      </c>
      <c r="I2249">
        <v>1</v>
      </c>
      <c r="J2249">
        <v>1</v>
      </c>
      <c r="K2249">
        <v>1</v>
      </c>
      <c r="L2249" t="s">
        <v>19436</v>
      </c>
      <c r="M2249" t="str">
        <f t="shared" si="105"/>
        <v>TRACI</v>
      </c>
      <c r="N2249" t="str">
        <f t="shared" si="106"/>
        <v>TRACI 2.1</v>
      </c>
      <c r="O2249" t="s">
        <v>18136</v>
      </c>
      <c r="P2249" t="str">
        <f t="shared" si="107"/>
        <v>kg</v>
      </c>
      <c r="Q2249">
        <v>1</v>
      </c>
      <c r="R2249">
        <v>1</v>
      </c>
      <c r="S2249">
        <v>1</v>
      </c>
      <c r="T2249">
        <v>1</v>
      </c>
      <c r="U2249">
        <v>1</v>
      </c>
      <c r="V2249">
        <v>1</v>
      </c>
      <c r="W2249" t="s">
        <v>19368</v>
      </c>
      <c r="X2249" t="s">
        <v>19382</v>
      </c>
      <c r="AA2249" s="7">
        <v>43601</v>
      </c>
    </row>
    <row r="2250" spans="1:27" x14ac:dyDescent="0.25">
      <c r="A2250" t="s">
        <v>15570</v>
      </c>
      <c r="B2250" t="s">
        <v>8452</v>
      </c>
      <c r="C2250" t="s">
        <v>8453</v>
      </c>
      <c r="D2250" t="s">
        <v>8454</v>
      </c>
      <c r="F2250" t="s">
        <v>5</v>
      </c>
      <c r="G2250" t="s">
        <v>8455</v>
      </c>
      <c r="H2250">
        <v>1</v>
      </c>
      <c r="I2250">
        <v>1</v>
      </c>
      <c r="J2250">
        <v>1</v>
      </c>
      <c r="K2250">
        <v>1</v>
      </c>
      <c r="L2250" t="s">
        <v>19436</v>
      </c>
      <c r="M2250" t="str">
        <f t="shared" si="105"/>
        <v>TRACI</v>
      </c>
      <c r="N2250" t="str">
        <f t="shared" si="106"/>
        <v>TRACI 2.1</v>
      </c>
      <c r="O2250" t="s">
        <v>18137</v>
      </c>
      <c r="P2250" t="str">
        <f t="shared" si="107"/>
        <v>kg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 t="s">
        <v>19368</v>
      </c>
      <c r="X2250" t="s">
        <v>19382</v>
      </c>
      <c r="AA2250" s="7">
        <v>43601</v>
      </c>
    </row>
    <row r="2251" spans="1:27" x14ac:dyDescent="0.25">
      <c r="A2251" t="s">
        <v>15570</v>
      </c>
      <c r="B2251" t="s">
        <v>8456</v>
      </c>
      <c r="C2251" t="s">
        <v>8457</v>
      </c>
      <c r="D2251" t="s">
        <v>8458</v>
      </c>
      <c r="F2251" t="s">
        <v>5</v>
      </c>
      <c r="G2251" t="s">
        <v>8459</v>
      </c>
      <c r="H2251">
        <v>1</v>
      </c>
      <c r="I2251">
        <v>1</v>
      </c>
      <c r="J2251">
        <v>1</v>
      </c>
      <c r="K2251">
        <v>1</v>
      </c>
      <c r="L2251" t="s">
        <v>19436</v>
      </c>
      <c r="M2251" t="str">
        <f t="shared" ref="M2251:M2314" si="108">IF(O2251&gt;1,"TRACI")</f>
        <v>TRACI</v>
      </c>
      <c r="N2251" t="str">
        <f t="shared" si="106"/>
        <v>TRACI 2.1</v>
      </c>
      <c r="O2251" t="s">
        <v>18138</v>
      </c>
      <c r="P2251" t="str">
        <f t="shared" si="107"/>
        <v>kg</v>
      </c>
      <c r="Q2251">
        <v>1</v>
      </c>
      <c r="R2251">
        <v>1</v>
      </c>
      <c r="S2251">
        <v>1</v>
      </c>
      <c r="T2251">
        <v>1</v>
      </c>
      <c r="U2251">
        <v>1</v>
      </c>
      <c r="V2251">
        <v>1</v>
      </c>
      <c r="W2251" t="s">
        <v>19368</v>
      </c>
      <c r="X2251" t="s">
        <v>19382</v>
      </c>
      <c r="AA2251" s="7">
        <v>43601</v>
      </c>
    </row>
    <row r="2252" spans="1:27" x14ac:dyDescent="0.25">
      <c r="A2252" t="s">
        <v>15570</v>
      </c>
      <c r="B2252" t="s">
        <v>8460</v>
      </c>
      <c r="C2252" t="s">
        <v>8461</v>
      </c>
      <c r="D2252" t="s">
        <v>8462</v>
      </c>
      <c r="F2252" t="s">
        <v>5</v>
      </c>
      <c r="G2252" t="s">
        <v>8463</v>
      </c>
      <c r="H2252">
        <v>1</v>
      </c>
      <c r="I2252">
        <v>1</v>
      </c>
      <c r="J2252">
        <v>1</v>
      </c>
      <c r="K2252">
        <v>1</v>
      </c>
      <c r="L2252" t="s">
        <v>19436</v>
      </c>
      <c r="M2252" t="str">
        <f t="shared" si="108"/>
        <v>TRACI</v>
      </c>
      <c r="N2252" t="str">
        <f t="shared" si="106"/>
        <v>TRACI 2.1</v>
      </c>
      <c r="O2252" t="s">
        <v>18139</v>
      </c>
      <c r="P2252" t="str">
        <f t="shared" si="107"/>
        <v>kg</v>
      </c>
      <c r="Q2252">
        <v>1</v>
      </c>
      <c r="R2252">
        <v>1</v>
      </c>
      <c r="S2252">
        <v>1</v>
      </c>
      <c r="T2252">
        <v>1</v>
      </c>
      <c r="U2252">
        <v>1</v>
      </c>
      <c r="V2252">
        <v>1</v>
      </c>
      <c r="W2252" t="s">
        <v>19368</v>
      </c>
      <c r="X2252" t="s">
        <v>19382</v>
      </c>
      <c r="AA2252" s="7">
        <v>43601</v>
      </c>
    </row>
    <row r="2253" spans="1:27" x14ac:dyDescent="0.25">
      <c r="A2253" t="s">
        <v>15570</v>
      </c>
      <c r="B2253" t="s">
        <v>8464</v>
      </c>
      <c r="C2253" t="s">
        <v>8465</v>
      </c>
      <c r="D2253" t="s">
        <v>8466</v>
      </c>
      <c r="F2253" t="s">
        <v>5</v>
      </c>
      <c r="G2253" t="s">
        <v>8467</v>
      </c>
      <c r="H2253">
        <v>1</v>
      </c>
      <c r="I2253">
        <v>1</v>
      </c>
      <c r="J2253">
        <v>1</v>
      </c>
      <c r="K2253">
        <v>1</v>
      </c>
      <c r="L2253" t="s">
        <v>19436</v>
      </c>
      <c r="M2253" t="str">
        <f t="shared" si="108"/>
        <v>TRACI</v>
      </c>
      <c r="N2253" t="str">
        <f t="shared" si="106"/>
        <v>TRACI 2.1</v>
      </c>
      <c r="O2253" t="s">
        <v>18140</v>
      </c>
      <c r="P2253" t="str">
        <f t="shared" si="107"/>
        <v>kg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 t="s">
        <v>19368</v>
      </c>
      <c r="X2253" t="s">
        <v>19382</v>
      </c>
      <c r="AA2253" s="7">
        <v>43601</v>
      </c>
    </row>
    <row r="2254" spans="1:27" x14ac:dyDescent="0.25">
      <c r="A2254" t="s">
        <v>15570</v>
      </c>
      <c r="B2254" t="s">
        <v>8468</v>
      </c>
      <c r="C2254" t="s">
        <v>8469</v>
      </c>
      <c r="D2254" t="s">
        <v>8470</v>
      </c>
      <c r="F2254" t="s">
        <v>5</v>
      </c>
      <c r="G2254" t="s">
        <v>8471</v>
      </c>
      <c r="H2254">
        <v>1</v>
      </c>
      <c r="I2254">
        <v>1</v>
      </c>
      <c r="J2254">
        <v>1</v>
      </c>
      <c r="K2254">
        <v>1</v>
      </c>
      <c r="L2254" t="s">
        <v>19436</v>
      </c>
      <c r="M2254" t="str">
        <f t="shared" si="108"/>
        <v>TRACI</v>
      </c>
      <c r="N2254" t="str">
        <f t="shared" si="106"/>
        <v>TRACI 2.1</v>
      </c>
      <c r="O2254" t="s">
        <v>18141</v>
      </c>
      <c r="P2254" t="str">
        <f t="shared" si="107"/>
        <v>kg</v>
      </c>
      <c r="Q2254">
        <v>1</v>
      </c>
      <c r="R2254">
        <v>1</v>
      </c>
      <c r="S2254">
        <v>1</v>
      </c>
      <c r="T2254">
        <v>1</v>
      </c>
      <c r="U2254">
        <v>1</v>
      </c>
      <c r="V2254">
        <v>1</v>
      </c>
      <c r="W2254" t="s">
        <v>19368</v>
      </c>
      <c r="X2254" t="s">
        <v>19382</v>
      </c>
      <c r="AA2254" s="7">
        <v>43601</v>
      </c>
    </row>
    <row r="2255" spans="1:27" x14ac:dyDescent="0.25">
      <c r="A2255" t="s">
        <v>15570</v>
      </c>
      <c r="B2255" t="s">
        <v>8472</v>
      </c>
      <c r="C2255" t="s">
        <v>8473</v>
      </c>
      <c r="D2255" t="s">
        <v>8474</v>
      </c>
      <c r="F2255" t="s">
        <v>5</v>
      </c>
      <c r="G2255" t="s">
        <v>8475</v>
      </c>
      <c r="H2255">
        <v>1</v>
      </c>
      <c r="I2255">
        <v>1</v>
      </c>
      <c r="J2255">
        <v>1</v>
      </c>
      <c r="K2255">
        <v>1</v>
      </c>
      <c r="L2255" t="s">
        <v>19436</v>
      </c>
      <c r="M2255" t="str">
        <f t="shared" si="108"/>
        <v>TRACI</v>
      </c>
      <c r="N2255" t="str">
        <f t="shared" si="106"/>
        <v>TRACI 2.1</v>
      </c>
      <c r="O2255" t="s">
        <v>18142</v>
      </c>
      <c r="P2255" t="str">
        <f t="shared" si="107"/>
        <v>kg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 t="s">
        <v>19368</v>
      </c>
      <c r="X2255" t="s">
        <v>19382</v>
      </c>
      <c r="AA2255" s="7">
        <v>43601</v>
      </c>
    </row>
    <row r="2256" spans="1:27" x14ac:dyDescent="0.25">
      <c r="A2256" t="s">
        <v>15570</v>
      </c>
      <c r="B2256" t="s">
        <v>8476</v>
      </c>
      <c r="C2256" t="s">
        <v>8477</v>
      </c>
      <c r="D2256" t="s">
        <v>493</v>
      </c>
      <c r="F2256" t="s">
        <v>5</v>
      </c>
      <c r="G2256" t="s">
        <v>8478</v>
      </c>
      <c r="H2256">
        <v>1</v>
      </c>
      <c r="I2256">
        <v>1</v>
      </c>
      <c r="J2256">
        <v>1</v>
      </c>
      <c r="K2256">
        <v>1</v>
      </c>
      <c r="L2256" t="s">
        <v>19436</v>
      </c>
      <c r="M2256" t="str">
        <f t="shared" si="108"/>
        <v>TRACI</v>
      </c>
      <c r="N2256" t="str">
        <f t="shared" si="106"/>
        <v>TRACI 2.1</v>
      </c>
      <c r="O2256" t="s">
        <v>18143</v>
      </c>
      <c r="P2256" t="str">
        <f t="shared" si="107"/>
        <v>kg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 t="s">
        <v>19368</v>
      </c>
      <c r="X2256" t="s">
        <v>19382</v>
      </c>
      <c r="AA2256" s="7">
        <v>43601</v>
      </c>
    </row>
    <row r="2257" spans="1:27" x14ac:dyDescent="0.25">
      <c r="A2257" t="s">
        <v>15570</v>
      </c>
      <c r="B2257" t="s">
        <v>8479</v>
      </c>
      <c r="C2257" t="s">
        <v>8480</v>
      </c>
      <c r="D2257" t="s">
        <v>8481</v>
      </c>
      <c r="F2257" t="s">
        <v>5</v>
      </c>
      <c r="G2257" t="s">
        <v>8482</v>
      </c>
      <c r="H2257">
        <v>1</v>
      </c>
      <c r="I2257">
        <v>1</v>
      </c>
      <c r="J2257">
        <v>1</v>
      </c>
      <c r="K2257">
        <v>1</v>
      </c>
      <c r="L2257" t="s">
        <v>19436</v>
      </c>
      <c r="M2257" t="str">
        <f t="shared" si="108"/>
        <v>TRACI</v>
      </c>
      <c r="N2257" t="str">
        <f t="shared" si="106"/>
        <v>TRACI 2.1</v>
      </c>
      <c r="O2257" t="s">
        <v>18144</v>
      </c>
      <c r="P2257" t="str">
        <f t="shared" si="107"/>
        <v>kg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 t="s">
        <v>19368</v>
      </c>
      <c r="X2257" t="s">
        <v>19382</v>
      </c>
      <c r="AA2257" s="7">
        <v>43601</v>
      </c>
    </row>
    <row r="2258" spans="1:27" x14ac:dyDescent="0.25">
      <c r="A2258" t="s">
        <v>15570</v>
      </c>
      <c r="B2258" t="s">
        <v>8483</v>
      </c>
      <c r="C2258" t="s">
        <v>8484</v>
      </c>
      <c r="D2258" t="s">
        <v>8485</v>
      </c>
      <c r="F2258" t="s">
        <v>5</v>
      </c>
      <c r="G2258" t="s">
        <v>8486</v>
      </c>
      <c r="H2258">
        <v>1</v>
      </c>
      <c r="I2258">
        <v>1</v>
      </c>
      <c r="J2258">
        <v>1</v>
      </c>
      <c r="K2258">
        <v>1</v>
      </c>
      <c r="L2258" t="s">
        <v>19436</v>
      </c>
      <c r="M2258" t="str">
        <f t="shared" si="108"/>
        <v>TRACI</v>
      </c>
      <c r="N2258" t="str">
        <f t="shared" si="106"/>
        <v>TRACI 2.1</v>
      </c>
      <c r="O2258" t="s">
        <v>18145</v>
      </c>
      <c r="P2258" t="str">
        <f t="shared" si="107"/>
        <v>kg</v>
      </c>
      <c r="Q2258">
        <v>1</v>
      </c>
      <c r="R2258">
        <v>1</v>
      </c>
      <c r="S2258">
        <v>1</v>
      </c>
      <c r="T2258">
        <v>1</v>
      </c>
      <c r="U2258">
        <v>1</v>
      </c>
      <c r="V2258">
        <v>1</v>
      </c>
      <c r="W2258" t="s">
        <v>19368</v>
      </c>
      <c r="X2258" t="s">
        <v>19382</v>
      </c>
      <c r="AA2258" s="7">
        <v>43601</v>
      </c>
    </row>
    <row r="2259" spans="1:27" x14ac:dyDescent="0.25">
      <c r="A2259" t="s">
        <v>15570</v>
      </c>
      <c r="B2259" t="s">
        <v>8487</v>
      </c>
      <c r="C2259" t="s">
        <v>8488</v>
      </c>
      <c r="D2259" t="s">
        <v>7172</v>
      </c>
      <c r="F2259" t="s">
        <v>5</v>
      </c>
      <c r="G2259" t="s">
        <v>8489</v>
      </c>
      <c r="H2259">
        <v>1</v>
      </c>
      <c r="I2259">
        <v>1</v>
      </c>
      <c r="J2259">
        <v>1</v>
      </c>
      <c r="K2259">
        <v>1</v>
      </c>
      <c r="L2259" t="s">
        <v>19436</v>
      </c>
      <c r="M2259" t="str">
        <f t="shared" si="108"/>
        <v>TRACI</v>
      </c>
      <c r="N2259" t="str">
        <f t="shared" si="106"/>
        <v>TRACI 2.1</v>
      </c>
      <c r="O2259" t="s">
        <v>18146</v>
      </c>
      <c r="P2259" t="str">
        <f t="shared" si="107"/>
        <v>kg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1</v>
      </c>
      <c r="W2259" t="s">
        <v>19368</v>
      </c>
      <c r="X2259" t="s">
        <v>19382</v>
      </c>
      <c r="AA2259" s="7">
        <v>43601</v>
      </c>
    </row>
    <row r="2260" spans="1:27" x14ac:dyDescent="0.25">
      <c r="A2260" t="s">
        <v>15570</v>
      </c>
      <c r="B2260" t="s">
        <v>8490</v>
      </c>
      <c r="C2260" t="s">
        <v>8491</v>
      </c>
      <c r="D2260" t="s">
        <v>8492</v>
      </c>
      <c r="F2260" t="s">
        <v>5</v>
      </c>
      <c r="G2260" t="s">
        <v>8493</v>
      </c>
      <c r="H2260">
        <v>1</v>
      </c>
      <c r="I2260">
        <v>1</v>
      </c>
      <c r="J2260">
        <v>1</v>
      </c>
      <c r="K2260">
        <v>1</v>
      </c>
      <c r="L2260" t="s">
        <v>19436</v>
      </c>
      <c r="M2260" t="str">
        <f t="shared" si="108"/>
        <v>TRACI</v>
      </c>
      <c r="N2260" t="str">
        <f t="shared" si="106"/>
        <v>TRACI 2.1</v>
      </c>
      <c r="O2260" t="s">
        <v>18147</v>
      </c>
      <c r="P2260" t="str">
        <f t="shared" si="107"/>
        <v>kg</v>
      </c>
      <c r="Q2260">
        <v>1</v>
      </c>
      <c r="R2260">
        <v>1</v>
      </c>
      <c r="S2260">
        <v>1</v>
      </c>
      <c r="T2260">
        <v>1</v>
      </c>
      <c r="U2260">
        <v>1</v>
      </c>
      <c r="V2260">
        <v>1</v>
      </c>
      <c r="W2260" t="s">
        <v>19368</v>
      </c>
      <c r="X2260" t="s">
        <v>19382</v>
      </c>
      <c r="AA2260" s="7">
        <v>43601</v>
      </c>
    </row>
    <row r="2261" spans="1:27" x14ac:dyDescent="0.25">
      <c r="A2261" t="s">
        <v>15570</v>
      </c>
      <c r="B2261" t="s">
        <v>8494</v>
      </c>
      <c r="C2261" t="s">
        <v>8495</v>
      </c>
      <c r="D2261" t="s">
        <v>8492</v>
      </c>
      <c r="F2261" t="s">
        <v>5</v>
      </c>
      <c r="G2261" t="s">
        <v>8496</v>
      </c>
      <c r="H2261">
        <v>1</v>
      </c>
      <c r="I2261">
        <v>1</v>
      </c>
      <c r="J2261">
        <v>1</v>
      </c>
      <c r="K2261">
        <v>1</v>
      </c>
      <c r="L2261" t="s">
        <v>19436</v>
      </c>
      <c r="M2261" t="str">
        <f t="shared" si="108"/>
        <v>TRACI</v>
      </c>
      <c r="N2261" t="str">
        <f t="shared" si="106"/>
        <v>TRACI 2.1</v>
      </c>
      <c r="O2261" t="s">
        <v>18148</v>
      </c>
      <c r="P2261" t="str">
        <f t="shared" si="107"/>
        <v>kg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 t="s">
        <v>19368</v>
      </c>
      <c r="X2261" t="s">
        <v>19382</v>
      </c>
      <c r="AA2261" s="7">
        <v>43601</v>
      </c>
    </row>
    <row r="2262" spans="1:27" x14ac:dyDescent="0.25">
      <c r="A2262" t="s">
        <v>15570</v>
      </c>
      <c r="B2262" t="s">
        <v>8497</v>
      </c>
      <c r="C2262" t="s">
        <v>8498</v>
      </c>
      <c r="D2262" t="s">
        <v>1226</v>
      </c>
      <c r="F2262" t="s">
        <v>5</v>
      </c>
      <c r="G2262" t="s">
        <v>8499</v>
      </c>
      <c r="H2262">
        <v>1</v>
      </c>
      <c r="I2262">
        <v>1</v>
      </c>
      <c r="J2262">
        <v>1</v>
      </c>
      <c r="K2262">
        <v>1</v>
      </c>
      <c r="L2262" t="s">
        <v>19436</v>
      </c>
      <c r="M2262" t="str">
        <f t="shared" si="108"/>
        <v>TRACI</v>
      </c>
      <c r="N2262" t="str">
        <f t="shared" si="106"/>
        <v>TRACI 2.1</v>
      </c>
      <c r="O2262" t="s">
        <v>18149</v>
      </c>
      <c r="P2262" t="str">
        <f t="shared" si="107"/>
        <v>kg</v>
      </c>
      <c r="Q2262">
        <v>1</v>
      </c>
      <c r="R2262">
        <v>1</v>
      </c>
      <c r="S2262">
        <v>1</v>
      </c>
      <c r="T2262">
        <v>1</v>
      </c>
      <c r="U2262">
        <v>1</v>
      </c>
      <c r="V2262">
        <v>1</v>
      </c>
      <c r="W2262" t="s">
        <v>19368</v>
      </c>
      <c r="X2262" t="s">
        <v>19382</v>
      </c>
      <c r="AA2262" s="7">
        <v>43601</v>
      </c>
    </row>
    <row r="2263" spans="1:27" x14ac:dyDescent="0.25">
      <c r="A2263" t="s">
        <v>15570</v>
      </c>
      <c r="B2263" t="s">
        <v>8500</v>
      </c>
      <c r="C2263" t="s">
        <v>8501</v>
      </c>
      <c r="D2263" t="s">
        <v>7303</v>
      </c>
      <c r="F2263" t="s">
        <v>5</v>
      </c>
      <c r="G2263" t="s">
        <v>8502</v>
      </c>
      <c r="H2263">
        <v>1</v>
      </c>
      <c r="I2263">
        <v>1</v>
      </c>
      <c r="J2263">
        <v>1</v>
      </c>
      <c r="K2263">
        <v>1</v>
      </c>
      <c r="L2263" t="s">
        <v>19436</v>
      </c>
      <c r="M2263" t="str">
        <f t="shared" si="108"/>
        <v>TRACI</v>
      </c>
      <c r="N2263" t="str">
        <f t="shared" si="106"/>
        <v>TRACI 2.1</v>
      </c>
      <c r="O2263" t="s">
        <v>18150</v>
      </c>
      <c r="P2263" t="str">
        <f t="shared" si="107"/>
        <v>kg</v>
      </c>
      <c r="Q2263">
        <v>1</v>
      </c>
      <c r="R2263">
        <v>1</v>
      </c>
      <c r="S2263">
        <v>1</v>
      </c>
      <c r="T2263">
        <v>1</v>
      </c>
      <c r="U2263">
        <v>1</v>
      </c>
      <c r="V2263">
        <v>1</v>
      </c>
      <c r="W2263" t="s">
        <v>19368</v>
      </c>
      <c r="X2263" t="s">
        <v>19382</v>
      </c>
      <c r="AA2263" s="7">
        <v>43601</v>
      </c>
    </row>
    <row r="2264" spans="1:27" x14ac:dyDescent="0.25">
      <c r="A2264" t="s">
        <v>15570</v>
      </c>
      <c r="B2264" t="s">
        <v>8503</v>
      </c>
      <c r="C2264" t="s">
        <v>8504</v>
      </c>
      <c r="D2264" t="s">
        <v>7354</v>
      </c>
      <c r="F2264" t="s">
        <v>5</v>
      </c>
      <c r="G2264" t="s">
        <v>8505</v>
      </c>
      <c r="H2264">
        <v>1</v>
      </c>
      <c r="I2264">
        <v>1</v>
      </c>
      <c r="J2264">
        <v>1</v>
      </c>
      <c r="K2264">
        <v>1</v>
      </c>
      <c r="L2264" t="s">
        <v>19436</v>
      </c>
      <c r="M2264" t="str">
        <f t="shared" si="108"/>
        <v>TRACI</v>
      </c>
      <c r="N2264" t="str">
        <f t="shared" si="106"/>
        <v>TRACI 2.1</v>
      </c>
      <c r="O2264" t="s">
        <v>18151</v>
      </c>
      <c r="P2264" t="str">
        <f t="shared" si="107"/>
        <v>kg</v>
      </c>
      <c r="Q2264">
        <v>1</v>
      </c>
      <c r="R2264">
        <v>1</v>
      </c>
      <c r="S2264">
        <v>1</v>
      </c>
      <c r="T2264">
        <v>1</v>
      </c>
      <c r="U2264">
        <v>1</v>
      </c>
      <c r="V2264">
        <v>1</v>
      </c>
      <c r="W2264" t="s">
        <v>19368</v>
      </c>
      <c r="X2264" t="s">
        <v>19382</v>
      </c>
      <c r="AA2264" s="7">
        <v>43601</v>
      </c>
    </row>
    <row r="2265" spans="1:27" x14ac:dyDescent="0.25">
      <c r="A2265" t="s">
        <v>15570</v>
      </c>
      <c r="B2265" t="s">
        <v>8506</v>
      </c>
      <c r="C2265" t="s">
        <v>8507</v>
      </c>
      <c r="D2265" t="s">
        <v>8508</v>
      </c>
      <c r="F2265" t="s">
        <v>5</v>
      </c>
      <c r="G2265" t="s">
        <v>8509</v>
      </c>
      <c r="H2265">
        <v>1</v>
      </c>
      <c r="I2265">
        <v>1</v>
      </c>
      <c r="J2265">
        <v>1</v>
      </c>
      <c r="K2265">
        <v>1</v>
      </c>
      <c r="L2265" t="s">
        <v>19436</v>
      </c>
      <c r="M2265" t="str">
        <f t="shared" si="108"/>
        <v>TRACI</v>
      </c>
      <c r="N2265" t="str">
        <f t="shared" si="106"/>
        <v>TRACI 2.1</v>
      </c>
      <c r="O2265" t="s">
        <v>18152</v>
      </c>
      <c r="P2265" t="str">
        <f t="shared" si="107"/>
        <v>kg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 t="s">
        <v>19368</v>
      </c>
      <c r="X2265" t="s">
        <v>19382</v>
      </c>
      <c r="AA2265" s="7">
        <v>43601</v>
      </c>
    </row>
    <row r="2266" spans="1:27" x14ac:dyDescent="0.25">
      <c r="A2266" t="s">
        <v>15570</v>
      </c>
      <c r="B2266" t="s">
        <v>8510</v>
      </c>
      <c r="C2266" t="s">
        <v>8511</v>
      </c>
      <c r="D2266" t="s">
        <v>1226</v>
      </c>
      <c r="F2266" t="s">
        <v>5</v>
      </c>
      <c r="G2266" t="s">
        <v>8512</v>
      </c>
      <c r="H2266">
        <v>1</v>
      </c>
      <c r="I2266">
        <v>1</v>
      </c>
      <c r="J2266">
        <v>1</v>
      </c>
      <c r="K2266">
        <v>1</v>
      </c>
      <c r="L2266" t="s">
        <v>19436</v>
      </c>
      <c r="M2266" t="str">
        <f t="shared" si="108"/>
        <v>TRACI</v>
      </c>
      <c r="N2266" t="str">
        <f t="shared" si="106"/>
        <v>TRACI 2.1</v>
      </c>
      <c r="O2266" t="s">
        <v>18153</v>
      </c>
      <c r="P2266" t="str">
        <f t="shared" si="107"/>
        <v>kg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 t="s">
        <v>19368</v>
      </c>
      <c r="X2266" t="s">
        <v>19382</v>
      </c>
      <c r="AA2266" s="7">
        <v>43601</v>
      </c>
    </row>
    <row r="2267" spans="1:27" x14ac:dyDescent="0.25">
      <c r="A2267" t="s">
        <v>15570</v>
      </c>
      <c r="B2267" t="s">
        <v>8513</v>
      </c>
      <c r="C2267" t="s">
        <v>8514</v>
      </c>
      <c r="D2267" t="s">
        <v>8515</v>
      </c>
      <c r="F2267" t="s">
        <v>5</v>
      </c>
      <c r="G2267" t="s">
        <v>8516</v>
      </c>
      <c r="H2267">
        <v>1</v>
      </c>
      <c r="I2267">
        <v>1</v>
      </c>
      <c r="J2267">
        <v>1</v>
      </c>
      <c r="K2267">
        <v>1</v>
      </c>
      <c r="L2267" t="s">
        <v>19436</v>
      </c>
      <c r="M2267" t="str">
        <f t="shared" si="108"/>
        <v>TRACI</v>
      </c>
      <c r="N2267" t="str">
        <f t="shared" si="106"/>
        <v>TRACI 2.1</v>
      </c>
      <c r="O2267" t="s">
        <v>18154</v>
      </c>
      <c r="P2267" t="str">
        <f t="shared" si="107"/>
        <v>kg</v>
      </c>
      <c r="Q2267">
        <v>1</v>
      </c>
      <c r="R2267">
        <v>1</v>
      </c>
      <c r="S2267">
        <v>1</v>
      </c>
      <c r="T2267">
        <v>1</v>
      </c>
      <c r="U2267">
        <v>1</v>
      </c>
      <c r="V2267">
        <v>1</v>
      </c>
      <c r="W2267" t="s">
        <v>19368</v>
      </c>
      <c r="X2267" t="s">
        <v>19382</v>
      </c>
      <c r="AA2267" s="7">
        <v>43601</v>
      </c>
    </row>
    <row r="2268" spans="1:27" x14ac:dyDescent="0.25">
      <c r="A2268" t="s">
        <v>15570</v>
      </c>
      <c r="B2268" t="s">
        <v>8517</v>
      </c>
      <c r="C2268" t="s">
        <v>8518</v>
      </c>
      <c r="D2268" t="s">
        <v>8519</v>
      </c>
      <c r="F2268" t="s">
        <v>5</v>
      </c>
      <c r="G2268" t="s">
        <v>8520</v>
      </c>
      <c r="H2268">
        <v>1</v>
      </c>
      <c r="I2268">
        <v>1</v>
      </c>
      <c r="J2268">
        <v>1</v>
      </c>
      <c r="K2268">
        <v>1</v>
      </c>
      <c r="L2268" t="s">
        <v>19436</v>
      </c>
      <c r="M2268" t="str">
        <f t="shared" si="108"/>
        <v>TRACI</v>
      </c>
      <c r="N2268" t="str">
        <f t="shared" si="106"/>
        <v>TRACI 2.1</v>
      </c>
      <c r="O2268" t="s">
        <v>18155</v>
      </c>
      <c r="P2268" t="str">
        <f t="shared" si="107"/>
        <v>kg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 t="s">
        <v>19368</v>
      </c>
      <c r="X2268" t="s">
        <v>19382</v>
      </c>
      <c r="AA2268" s="7">
        <v>43601</v>
      </c>
    </row>
    <row r="2269" spans="1:27" x14ac:dyDescent="0.25">
      <c r="A2269" t="s">
        <v>15570</v>
      </c>
      <c r="B2269" t="s">
        <v>8521</v>
      </c>
      <c r="C2269" t="s">
        <v>8522</v>
      </c>
      <c r="D2269" t="s">
        <v>7354</v>
      </c>
      <c r="F2269" t="s">
        <v>5</v>
      </c>
      <c r="G2269" t="s">
        <v>8523</v>
      </c>
      <c r="H2269">
        <v>1</v>
      </c>
      <c r="I2269">
        <v>1</v>
      </c>
      <c r="J2269">
        <v>1</v>
      </c>
      <c r="K2269">
        <v>1</v>
      </c>
      <c r="L2269" t="s">
        <v>19436</v>
      </c>
      <c r="M2269" t="str">
        <f t="shared" si="108"/>
        <v>TRACI</v>
      </c>
      <c r="N2269" t="str">
        <f t="shared" si="106"/>
        <v>TRACI 2.1</v>
      </c>
      <c r="O2269" t="s">
        <v>18156</v>
      </c>
      <c r="P2269" t="str">
        <f t="shared" si="107"/>
        <v>kg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 t="s">
        <v>19368</v>
      </c>
      <c r="X2269" t="s">
        <v>19382</v>
      </c>
      <c r="AA2269" s="7">
        <v>43601</v>
      </c>
    </row>
    <row r="2270" spans="1:27" x14ac:dyDescent="0.25">
      <c r="A2270" t="s">
        <v>15570</v>
      </c>
      <c r="B2270" t="s">
        <v>8524</v>
      </c>
      <c r="C2270" t="s">
        <v>8525</v>
      </c>
      <c r="D2270" t="s">
        <v>8526</v>
      </c>
      <c r="F2270" t="s">
        <v>5</v>
      </c>
      <c r="G2270" t="s">
        <v>8527</v>
      </c>
      <c r="H2270">
        <v>1</v>
      </c>
      <c r="I2270">
        <v>1</v>
      </c>
      <c r="J2270">
        <v>1</v>
      </c>
      <c r="K2270">
        <v>1</v>
      </c>
      <c r="L2270" t="s">
        <v>19436</v>
      </c>
      <c r="M2270" t="str">
        <f t="shared" si="108"/>
        <v>TRACI</v>
      </c>
      <c r="N2270" t="str">
        <f t="shared" si="106"/>
        <v>TRACI 2.1</v>
      </c>
      <c r="O2270" t="s">
        <v>18157</v>
      </c>
      <c r="P2270" t="str">
        <f t="shared" si="107"/>
        <v>kg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 t="s">
        <v>19368</v>
      </c>
      <c r="X2270" t="s">
        <v>19382</v>
      </c>
      <c r="AA2270" s="7">
        <v>43601</v>
      </c>
    </row>
    <row r="2271" spans="1:27" x14ac:dyDescent="0.25">
      <c r="A2271" t="s">
        <v>15570</v>
      </c>
      <c r="B2271" t="s">
        <v>8528</v>
      </c>
      <c r="C2271" t="s">
        <v>8529</v>
      </c>
      <c r="D2271" t="s">
        <v>303</v>
      </c>
      <c r="F2271" t="s">
        <v>5</v>
      </c>
      <c r="G2271" t="s">
        <v>8530</v>
      </c>
      <c r="H2271">
        <v>1</v>
      </c>
      <c r="I2271">
        <v>1</v>
      </c>
      <c r="J2271">
        <v>1</v>
      </c>
      <c r="K2271">
        <v>1</v>
      </c>
      <c r="L2271" t="s">
        <v>19436</v>
      </c>
      <c r="M2271" t="str">
        <f t="shared" si="108"/>
        <v>TRACI</v>
      </c>
      <c r="N2271" t="str">
        <f t="shared" si="106"/>
        <v>TRACI 2.1</v>
      </c>
      <c r="O2271" t="s">
        <v>18158</v>
      </c>
      <c r="P2271" t="str">
        <f t="shared" si="107"/>
        <v>kg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 t="s">
        <v>19368</v>
      </c>
      <c r="X2271" t="s">
        <v>19382</v>
      </c>
      <c r="AA2271" s="7">
        <v>43601</v>
      </c>
    </row>
    <row r="2272" spans="1:27" x14ac:dyDescent="0.25">
      <c r="A2272" t="s">
        <v>15570</v>
      </c>
      <c r="B2272" t="s">
        <v>8531</v>
      </c>
      <c r="C2272" t="s">
        <v>8532</v>
      </c>
      <c r="D2272" t="s">
        <v>8533</v>
      </c>
      <c r="F2272" t="s">
        <v>5</v>
      </c>
      <c r="G2272" t="s">
        <v>8534</v>
      </c>
      <c r="H2272">
        <v>1</v>
      </c>
      <c r="I2272">
        <v>1</v>
      </c>
      <c r="J2272">
        <v>1</v>
      </c>
      <c r="K2272">
        <v>1</v>
      </c>
      <c r="L2272" t="s">
        <v>19436</v>
      </c>
      <c r="M2272" t="str">
        <f t="shared" si="108"/>
        <v>TRACI</v>
      </c>
      <c r="N2272" t="str">
        <f t="shared" si="106"/>
        <v>TRACI 2.1</v>
      </c>
      <c r="O2272" t="s">
        <v>18159</v>
      </c>
      <c r="P2272" t="str">
        <f t="shared" si="107"/>
        <v>kg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1</v>
      </c>
      <c r="W2272" t="s">
        <v>19368</v>
      </c>
      <c r="X2272" t="s">
        <v>19382</v>
      </c>
      <c r="AA2272" s="7">
        <v>43601</v>
      </c>
    </row>
    <row r="2273" spans="1:27" x14ac:dyDescent="0.25">
      <c r="A2273" t="s">
        <v>15570</v>
      </c>
      <c r="B2273" t="s">
        <v>8535</v>
      </c>
      <c r="C2273" t="s">
        <v>8536</v>
      </c>
      <c r="D2273" t="s">
        <v>8537</v>
      </c>
      <c r="F2273" t="s">
        <v>5</v>
      </c>
      <c r="G2273" t="s">
        <v>8538</v>
      </c>
      <c r="H2273">
        <v>1</v>
      </c>
      <c r="I2273">
        <v>1</v>
      </c>
      <c r="J2273">
        <v>1</v>
      </c>
      <c r="K2273">
        <v>1</v>
      </c>
      <c r="L2273" t="s">
        <v>19436</v>
      </c>
      <c r="M2273" t="str">
        <f t="shared" si="108"/>
        <v>TRACI</v>
      </c>
      <c r="N2273" t="str">
        <f t="shared" si="106"/>
        <v>TRACI 2.1</v>
      </c>
      <c r="O2273" t="s">
        <v>18160</v>
      </c>
      <c r="P2273" t="str">
        <f t="shared" si="107"/>
        <v>kg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 t="s">
        <v>19368</v>
      </c>
      <c r="X2273" t="s">
        <v>19382</v>
      </c>
      <c r="AA2273" s="7">
        <v>43601</v>
      </c>
    </row>
    <row r="2274" spans="1:27" x14ac:dyDescent="0.25">
      <c r="A2274" t="s">
        <v>15570</v>
      </c>
      <c r="B2274" t="s">
        <v>8539</v>
      </c>
      <c r="C2274" t="s">
        <v>8540</v>
      </c>
      <c r="D2274" t="s">
        <v>8541</v>
      </c>
      <c r="F2274" t="s">
        <v>5</v>
      </c>
      <c r="G2274" t="s">
        <v>8542</v>
      </c>
      <c r="H2274">
        <v>1</v>
      </c>
      <c r="I2274">
        <v>1</v>
      </c>
      <c r="J2274">
        <v>1</v>
      </c>
      <c r="K2274">
        <v>1</v>
      </c>
      <c r="L2274" t="s">
        <v>19436</v>
      </c>
      <c r="M2274" t="str">
        <f t="shared" si="108"/>
        <v>TRACI</v>
      </c>
      <c r="N2274" t="str">
        <f t="shared" si="106"/>
        <v>TRACI 2.1</v>
      </c>
      <c r="O2274" t="s">
        <v>18161</v>
      </c>
      <c r="P2274" t="str">
        <f t="shared" si="107"/>
        <v>kg</v>
      </c>
      <c r="Q2274">
        <v>1</v>
      </c>
      <c r="R2274">
        <v>1</v>
      </c>
      <c r="S2274">
        <v>1</v>
      </c>
      <c r="T2274">
        <v>1</v>
      </c>
      <c r="U2274">
        <v>1</v>
      </c>
      <c r="V2274">
        <v>1</v>
      </c>
      <c r="W2274" t="s">
        <v>19368</v>
      </c>
      <c r="X2274" t="s">
        <v>19382</v>
      </c>
      <c r="AA2274" s="7">
        <v>43601</v>
      </c>
    </row>
    <row r="2275" spans="1:27" x14ac:dyDescent="0.25">
      <c r="A2275" t="s">
        <v>15570</v>
      </c>
      <c r="B2275" t="s">
        <v>8543</v>
      </c>
      <c r="C2275" t="s">
        <v>8544</v>
      </c>
      <c r="D2275" t="s">
        <v>8545</v>
      </c>
      <c r="F2275" t="s">
        <v>5</v>
      </c>
      <c r="G2275" t="s">
        <v>8546</v>
      </c>
      <c r="H2275">
        <v>1</v>
      </c>
      <c r="I2275">
        <v>1</v>
      </c>
      <c r="J2275">
        <v>1</v>
      </c>
      <c r="K2275">
        <v>1</v>
      </c>
      <c r="L2275" t="s">
        <v>19436</v>
      </c>
      <c r="M2275" t="str">
        <f t="shared" si="108"/>
        <v>TRACI</v>
      </c>
      <c r="N2275" t="str">
        <f t="shared" si="106"/>
        <v>TRACI 2.1</v>
      </c>
      <c r="O2275" t="s">
        <v>18162</v>
      </c>
      <c r="P2275" t="str">
        <f t="shared" si="107"/>
        <v>kg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 t="s">
        <v>19368</v>
      </c>
      <c r="X2275" t="s">
        <v>19382</v>
      </c>
      <c r="AA2275" s="7">
        <v>43601</v>
      </c>
    </row>
    <row r="2276" spans="1:27" x14ac:dyDescent="0.25">
      <c r="A2276" t="s">
        <v>15570</v>
      </c>
      <c r="B2276" t="s">
        <v>8547</v>
      </c>
      <c r="C2276" t="s">
        <v>8548</v>
      </c>
      <c r="D2276" t="s">
        <v>8549</v>
      </c>
      <c r="F2276" t="s">
        <v>5</v>
      </c>
      <c r="G2276" t="s">
        <v>8550</v>
      </c>
      <c r="H2276">
        <v>1</v>
      </c>
      <c r="I2276">
        <v>1</v>
      </c>
      <c r="J2276">
        <v>1</v>
      </c>
      <c r="K2276">
        <v>1</v>
      </c>
      <c r="L2276" t="s">
        <v>19436</v>
      </c>
      <c r="M2276" t="str">
        <f t="shared" si="108"/>
        <v>TRACI</v>
      </c>
      <c r="N2276" t="str">
        <f t="shared" si="106"/>
        <v>TRACI 2.1</v>
      </c>
      <c r="O2276" t="s">
        <v>18163</v>
      </c>
      <c r="P2276" t="str">
        <f t="shared" si="107"/>
        <v>kg</v>
      </c>
      <c r="Q2276">
        <v>1</v>
      </c>
      <c r="R2276">
        <v>1</v>
      </c>
      <c r="S2276">
        <v>1</v>
      </c>
      <c r="T2276">
        <v>1</v>
      </c>
      <c r="U2276">
        <v>1</v>
      </c>
      <c r="V2276">
        <v>1</v>
      </c>
      <c r="W2276" t="s">
        <v>19368</v>
      </c>
      <c r="X2276" t="s">
        <v>19382</v>
      </c>
      <c r="AA2276" s="7">
        <v>43601</v>
      </c>
    </row>
    <row r="2277" spans="1:27" x14ac:dyDescent="0.25">
      <c r="A2277" t="s">
        <v>15570</v>
      </c>
      <c r="B2277" t="s">
        <v>8551</v>
      </c>
      <c r="C2277" t="s">
        <v>8552</v>
      </c>
      <c r="D2277" t="s">
        <v>8553</v>
      </c>
      <c r="F2277" t="s">
        <v>5</v>
      </c>
      <c r="G2277" t="s">
        <v>8554</v>
      </c>
      <c r="H2277">
        <v>1</v>
      </c>
      <c r="I2277">
        <v>1</v>
      </c>
      <c r="J2277">
        <v>1</v>
      </c>
      <c r="K2277">
        <v>1</v>
      </c>
      <c r="L2277" t="s">
        <v>19436</v>
      </c>
      <c r="M2277" t="str">
        <f t="shared" si="108"/>
        <v>TRACI</v>
      </c>
      <c r="N2277" t="str">
        <f t="shared" si="106"/>
        <v>TRACI 2.1</v>
      </c>
      <c r="O2277" t="s">
        <v>18164</v>
      </c>
      <c r="P2277" t="str">
        <f t="shared" si="107"/>
        <v>kg</v>
      </c>
      <c r="Q2277">
        <v>1</v>
      </c>
      <c r="R2277">
        <v>1</v>
      </c>
      <c r="S2277">
        <v>1</v>
      </c>
      <c r="T2277">
        <v>1</v>
      </c>
      <c r="U2277">
        <v>1</v>
      </c>
      <c r="V2277">
        <v>1</v>
      </c>
      <c r="W2277" t="s">
        <v>19368</v>
      </c>
      <c r="X2277" t="s">
        <v>19382</v>
      </c>
      <c r="AA2277" s="7">
        <v>43601</v>
      </c>
    </row>
    <row r="2278" spans="1:27" x14ac:dyDescent="0.25">
      <c r="A2278" t="s">
        <v>15570</v>
      </c>
      <c r="B2278" t="s">
        <v>8555</v>
      </c>
      <c r="C2278" t="s">
        <v>8556</v>
      </c>
      <c r="D2278" t="s">
        <v>8557</v>
      </c>
      <c r="F2278" t="s">
        <v>5</v>
      </c>
      <c r="G2278" t="s">
        <v>8558</v>
      </c>
      <c r="H2278">
        <v>1</v>
      </c>
      <c r="I2278">
        <v>1</v>
      </c>
      <c r="J2278">
        <v>1</v>
      </c>
      <c r="K2278">
        <v>1</v>
      </c>
      <c r="L2278" t="s">
        <v>19436</v>
      </c>
      <c r="M2278" t="str">
        <f t="shared" si="108"/>
        <v>TRACI</v>
      </c>
      <c r="N2278" t="str">
        <f t="shared" si="106"/>
        <v>TRACI 2.1</v>
      </c>
      <c r="O2278" t="s">
        <v>18165</v>
      </c>
      <c r="P2278" t="str">
        <f t="shared" si="107"/>
        <v>kg</v>
      </c>
      <c r="Q2278">
        <v>1</v>
      </c>
      <c r="R2278">
        <v>1</v>
      </c>
      <c r="S2278">
        <v>1</v>
      </c>
      <c r="T2278">
        <v>1</v>
      </c>
      <c r="U2278">
        <v>1</v>
      </c>
      <c r="V2278">
        <v>1</v>
      </c>
      <c r="W2278" t="s">
        <v>19368</v>
      </c>
      <c r="X2278" t="s">
        <v>19382</v>
      </c>
      <c r="AA2278" s="7">
        <v>43601</v>
      </c>
    </row>
    <row r="2279" spans="1:27" x14ac:dyDescent="0.25">
      <c r="A2279" t="s">
        <v>15570</v>
      </c>
      <c r="B2279" t="s">
        <v>8559</v>
      </c>
      <c r="C2279" t="s">
        <v>8560</v>
      </c>
      <c r="D2279" t="s">
        <v>8561</v>
      </c>
      <c r="F2279" t="s">
        <v>5</v>
      </c>
      <c r="G2279" t="s">
        <v>8562</v>
      </c>
      <c r="H2279">
        <v>1</v>
      </c>
      <c r="I2279">
        <v>1</v>
      </c>
      <c r="J2279">
        <v>1</v>
      </c>
      <c r="K2279">
        <v>1</v>
      </c>
      <c r="L2279" t="s">
        <v>19436</v>
      </c>
      <c r="M2279" t="str">
        <f t="shared" si="108"/>
        <v>TRACI</v>
      </c>
      <c r="N2279" t="str">
        <f t="shared" si="106"/>
        <v>TRACI 2.1</v>
      </c>
      <c r="O2279" t="s">
        <v>18166</v>
      </c>
      <c r="P2279" t="str">
        <f t="shared" si="107"/>
        <v>kg</v>
      </c>
      <c r="Q2279">
        <v>1</v>
      </c>
      <c r="R2279">
        <v>1</v>
      </c>
      <c r="S2279">
        <v>1</v>
      </c>
      <c r="T2279">
        <v>1</v>
      </c>
      <c r="U2279">
        <v>1</v>
      </c>
      <c r="V2279">
        <v>1</v>
      </c>
      <c r="W2279" t="s">
        <v>19368</v>
      </c>
      <c r="X2279" t="s">
        <v>19382</v>
      </c>
      <c r="AA2279" s="7">
        <v>43601</v>
      </c>
    </row>
    <row r="2280" spans="1:27" x14ac:dyDescent="0.25">
      <c r="A2280" t="s">
        <v>15570</v>
      </c>
      <c r="B2280" t="s">
        <v>8563</v>
      </c>
      <c r="C2280" t="s">
        <v>8564</v>
      </c>
      <c r="D2280" t="s">
        <v>2330</v>
      </c>
      <c r="F2280" t="s">
        <v>5</v>
      </c>
      <c r="G2280" t="s">
        <v>8565</v>
      </c>
      <c r="H2280">
        <v>1</v>
      </c>
      <c r="I2280">
        <v>1</v>
      </c>
      <c r="J2280">
        <v>1</v>
      </c>
      <c r="K2280">
        <v>1</v>
      </c>
      <c r="L2280" t="s">
        <v>19436</v>
      </c>
      <c r="M2280" t="str">
        <f t="shared" si="108"/>
        <v>TRACI</v>
      </c>
      <c r="N2280" t="str">
        <f t="shared" si="106"/>
        <v>TRACI 2.1</v>
      </c>
      <c r="O2280" t="s">
        <v>18167</v>
      </c>
      <c r="P2280" t="str">
        <f t="shared" si="107"/>
        <v>kg</v>
      </c>
      <c r="Q2280">
        <v>1</v>
      </c>
      <c r="R2280">
        <v>1</v>
      </c>
      <c r="S2280">
        <v>1</v>
      </c>
      <c r="T2280">
        <v>1</v>
      </c>
      <c r="U2280">
        <v>1</v>
      </c>
      <c r="V2280">
        <v>1</v>
      </c>
      <c r="W2280" t="s">
        <v>19368</v>
      </c>
      <c r="X2280" t="s">
        <v>19382</v>
      </c>
      <c r="AA2280" s="7">
        <v>43601</v>
      </c>
    </row>
    <row r="2281" spans="1:27" x14ac:dyDescent="0.25">
      <c r="A2281" t="s">
        <v>15570</v>
      </c>
      <c r="B2281" t="s">
        <v>8566</v>
      </c>
      <c r="C2281" t="s">
        <v>8567</v>
      </c>
      <c r="D2281" t="s">
        <v>8568</v>
      </c>
      <c r="F2281" t="s">
        <v>5</v>
      </c>
      <c r="G2281" t="s">
        <v>8569</v>
      </c>
      <c r="H2281">
        <v>1</v>
      </c>
      <c r="I2281">
        <v>1</v>
      </c>
      <c r="J2281">
        <v>1</v>
      </c>
      <c r="K2281">
        <v>1</v>
      </c>
      <c r="L2281" t="s">
        <v>19436</v>
      </c>
      <c r="M2281" t="str">
        <f t="shared" si="108"/>
        <v>TRACI</v>
      </c>
      <c r="N2281" t="str">
        <f t="shared" si="106"/>
        <v>TRACI 2.1</v>
      </c>
      <c r="O2281" t="s">
        <v>18168</v>
      </c>
      <c r="P2281" t="str">
        <f t="shared" si="107"/>
        <v>kg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 t="s">
        <v>19368</v>
      </c>
      <c r="X2281" t="s">
        <v>19382</v>
      </c>
      <c r="AA2281" s="7">
        <v>43601</v>
      </c>
    </row>
    <row r="2282" spans="1:27" x14ac:dyDescent="0.25">
      <c r="A2282" t="s">
        <v>15570</v>
      </c>
      <c r="B2282" t="s">
        <v>8570</v>
      </c>
      <c r="C2282" t="s">
        <v>8571</v>
      </c>
      <c r="D2282" t="s">
        <v>8572</v>
      </c>
      <c r="F2282" t="s">
        <v>5</v>
      </c>
      <c r="G2282" t="s">
        <v>8573</v>
      </c>
      <c r="H2282">
        <v>1</v>
      </c>
      <c r="I2282">
        <v>1</v>
      </c>
      <c r="J2282">
        <v>1</v>
      </c>
      <c r="K2282">
        <v>1</v>
      </c>
      <c r="L2282" t="s">
        <v>19436</v>
      </c>
      <c r="M2282" t="str">
        <f t="shared" si="108"/>
        <v>TRACI</v>
      </c>
      <c r="N2282" t="str">
        <f t="shared" si="106"/>
        <v>TRACI 2.1</v>
      </c>
      <c r="O2282" t="s">
        <v>18169</v>
      </c>
      <c r="P2282" t="str">
        <f t="shared" si="107"/>
        <v>kg</v>
      </c>
      <c r="Q2282">
        <v>1</v>
      </c>
      <c r="R2282">
        <v>1</v>
      </c>
      <c r="S2282">
        <v>1</v>
      </c>
      <c r="T2282">
        <v>1</v>
      </c>
      <c r="U2282">
        <v>1</v>
      </c>
      <c r="V2282">
        <v>1</v>
      </c>
      <c r="W2282" t="s">
        <v>19368</v>
      </c>
      <c r="X2282" t="s">
        <v>19382</v>
      </c>
      <c r="AA2282" s="7">
        <v>43601</v>
      </c>
    </row>
    <row r="2283" spans="1:27" x14ac:dyDescent="0.25">
      <c r="A2283" t="s">
        <v>15570</v>
      </c>
      <c r="B2283" t="s">
        <v>8574</v>
      </c>
      <c r="C2283" t="s">
        <v>8575</v>
      </c>
      <c r="D2283" t="s">
        <v>1304</v>
      </c>
      <c r="F2283" t="s">
        <v>5</v>
      </c>
      <c r="G2283" t="s">
        <v>8576</v>
      </c>
      <c r="H2283">
        <v>1</v>
      </c>
      <c r="I2283">
        <v>1</v>
      </c>
      <c r="J2283">
        <v>1</v>
      </c>
      <c r="K2283">
        <v>1</v>
      </c>
      <c r="L2283" t="s">
        <v>19436</v>
      </c>
      <c r="M2283" t="str">
        <f t="shared" si="108"/>
        <v>TRACI</v>
      </c>
      <c r="N2283" t="str">
        <f t="shared" si="106"/>
        <v>TRACI 2.1</v>
      </c>
      <c r="O2283" t="s">
        <v>18170</v>
      </c>
      <c r="P2283" t="str">
        <f t="shared" si="107"/>
        <v>kg</v>
      </c>
      <c r="Q2283">
        <v>1</v>
      </c>
      <c r="R2283">
        <v>1</v>
      </c>
      <c r="S2283">
        <v>1</v>
      </c>
      <c r="T2283">
        <v>1</v>
      </c>
      <c r="U2283">
        <v>1</v>
      </c>
      <c r="V2283">
        <v>1</v>
      </c>
      <c r="W2283" t="s">
        <v>19368</v>
      </c>
      <c r="X2283" t="s">
        <v>19382</v>
      </c>
      <c r="AA2283" s="7">
        <v>43601</v>
      </c>
    </row>
    <row r="2284" spans="1:27" x14ac:dyDescent="0.25">
      <c r="A2284" t="s">
        <v>15570</v>
      </c>
      <c r="B2284" t="s">
        <v>8577</v>
      </c>
      <c r="C2284" t="s">
        <v>8578</v>
      </c>
      <c r="D2284" t="s">
        <v>2760</v>
      </c>
      <c r="F2284" t="s">
        <v>5</v>
      </c>
      <c r="G2284" t="s">
        <v>8579</v>
      </c>
      <c r="H2284">
        <v>1</v>
      </c>
      <c r="I2284">
        <v>1</v>
      </c>
      <c r="J2284">
        <v>1</v>
      </c>
      <c r="K2284">
        <v>1</v>
      </c>
      <c r="L2284" t="s">
        <v>19436</v>
      </c>
      <c r="M2284" t="str">
        <f t="shared" si="108"/>
        <v>TRACI</v>
      </c>
      <c r="N2284" t="str">
        <f t="shared" si="106"/>
        <v>TRACI 2.1</v>
      </c>
      <c r="O2284" t="s">
        <v>18171</v>
      </c>
      <c r="P2284" t="str">
        <f t="shared" si="107"/>
        <v>kg</v>
      </c>
      <c r="Q2284">
        <v>1</v>
      </c>
      <c r="R2284">
        <v>1</v>
      </c>
      <c r="S2284">
        <v>1</v>
      </c>
      <c r="T2284">
        <v>1</v>
      </c>
      <c r="U2284">
        <v>1</v>
      </c>
      <c r="V2284">
        <v>1</v>
      </c>
      <c r="W2284" t="s">
        <v>19368</v>
      </c>
      <c r="X2284" t="s">
        <v>19382</v>
      </c>
      <c r="AA2284" s="7">
        <v>43601</v>
      </c>
    </row>
    <row r="2285" spans="1:27" x14ac:dyDescent="0.25">
      <c r="A2285" t="s">
        <v>15570</v>
      </c>
      <c r="B2285" t="s">
        <v>8580</v>
      </c>
      <c r="C2285" t="s">
        <v>8581</v>
      </c>
      <c r="D2285" t="s">
        <v>8582</v>
      </c>
      <c r="F2285" t="s">
        <v>5</v>
      </c>
      <c r="G2285" t="s">
        <v>8583</v>
      </c>
      <c r="H2285">
        <v>1</v>
      </c>
      <c r="I2285">
        <v>1</v>
      </c>
      <c r="J2285">
        <v>1</v>
      </c>
      <c r="K2285">
        <v>1</v>
      </c>
      <c r="L2285" t="s">
        <v>19436</v>
      </c>
      <c r="M2285" t="str">
        <f t="shared" si="108"/>
        <v>TRACI</v>
      </c>
      <c r="N2285" t="str">
        <f t="shared" si="106"/>
        <v>TRACI 2.1</v>
      </c>
      <c r="O2285" t="s">
        <v>18172</v>
      </c>
      <c r="P2285" t="str">
        <f t="shared" si="107"/>
        <v>kg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 t="s">
        <v>19368</v>
      </c>
      <c r="X2285" t="s">
        <v>19382</v>
      </c>
      <c r="AA2285" s="7">
        <v>43601</v>
      </c>
    </row>
    <row r="2286" spans="1:27" x14ac:dyDescent="0.25">
      <c r="A2286" t="s">
        <v>15570</v>
      </c>
      <c r="B2286" t="s">
        <v>8584</v>
      </c>
      <c r="C2286" t="s">
        <v>8585</v>
      </c>
      <c r="D2286" t="s">
        <v>7538</v>
      </c>
      <c r="F2286" t="s">
        <v>5</v>
      </c>
      <c r="G2286" t="s">
        <v>8586</v>
      </c>
      <c r="H2286">
        <v>1</v>
      </c>
      <c r="I2286">
        <v>1</v>
      </c>
      <c r="J2286">
        <v>1</v>
      </c>
      <c r="K2286">
        <v>1</v>
      </c>
      <c r="L2286" t="s">
        <v>19436</v>
      </c>
      <c r="M2286" t="str">
        <f t="shared" si="108"/>
        <v>TRACI</v>
      </c>
      <c r="N2286" t="str">
        <f t="shared" si="106"/>
        <v>TRACI 2.1</v>
      </c>
      <c r="O2286" t="s">
        <v>18173</v>
      </c>
      <c r="P2286" t="str">
        <f t="shared" si="107"/>
        <v>kg</v>
      </c>
      <c r="Q2286">
        <v>1</v>
      </c>
      <c r="R2286">
        <v>1</v>
      </c>
      <c r="S2286">
        <v>1</v>
      </c>
      <c r="T2286">
        <v>1</v>
      </c>
      <c r="U2286">
        <v>1</v>
      </c>
      <c r="V2286">
        <v>1</v>
      </c>
      <c r="W2286" t="s">
        <v>19368</v>
      </c>
      <c r="X2286" t="s">
        <v>19382</v>
      </c>
      <c r="AA2286" s="7">
        <v>43601</v>
      </c>
    </row>
    <row r="2287" spans="1:27" x14ac:dyDescent="0.25">
      <c r="A2287" t="s">
        <v>15570</v>
      </c>
      <c r="B2287" t="s">
        <v>8587</v>
      </c>
      <c r="C2287" t="s">
        <v>8588</v>
      </c>
      <c r="D2287" t="s">
        <v>1112</v>
      </c>
      <c r="F2287" t="s">
        <v>5</v>
      </c>
      <c r="G2287" t="s">
        <v>8589</v>
      </c>
      <c r="H2287">
        <v>1</v>
      </c>
      <c r="I2287">
        <v>1</v>
      </c>
      <c r="J2287">
        <v>1</v>
      </c>
      <c r="K2287">
        <v>1</v>
      </c>
      <c r="L2287" t="s">
        <v>19436</v>
      </c>
      <c r="M2287" t="str">
        <f t="shared" si="108"/>
        <v>TRACI</v>
      </c>
      <c r="N2287" t="str">
        <f t="shared" si="106"/>
        <v>TRACI 2.1</v>
      </c>
      <c r="O2287" t="s">
        <v>18174</v>
      </c>
      <c r="P2287" t="str">
        <f t="shared" si="107"/>
        <v>kg</v>
      </c>
      <c r="Q2287">
        <v>1</v>
      </c>
      <c r="R2287">
        <v>1</v>
      </c>
      <c r="S2287">
        <v>1</v>
      </c>
      <c r="T2287">
        <v>1</v>
      </c>
      <c r="U2287">
        <v>1</v>
      </c>
      <c r="V2287">
        <v>1</v>
      </c>
      <c r="W2287" t="s">
        <v>19368</v>
      </c>
      <c r="X2287" t="s">
        <v>19382</v>
      </c>
      <c r="AA2287" s="7">
        <v>43601</v>
      </c>
    </row>
    <row r="2288" spans="1:27" x14ac:dyDescent="0.25">
      <c r="A2288" t="s">
        <v>15570</v>
      </c>
      <c r="B2288" t="s">
        <v>8590</v>
      </c>
      <c r="C2288" t="s">
        <v>8591</v>
      </c>
      <c r="D2288" t="s">
        <v>8592</v>
      </c>
      <c r="F2288" t="s">
        <v>5</v>
      </c>
      <c r="G2288" t="s">
        <v>8593</v>
      </c>
      <c r="H2288">
        <v>1</v>
      </c>
      <c r="I2288">
        <v>1</v>
      </c>
      <c r="J2288">
        <v>1</v>
      </c>
      <c r="K2288">
        <v>1</v>
      </c>
      <c r="L2288" t="s">
        <v>19436</v>
      </c>
      <c r="M2288" t="str">
        <f t="shared" si="108"/>
        <v>TRACI</v>
      </c>
      <c r="N2288" t="str">
        <f t="shared" si="106"/>
        <v>TRACI 2.1</v>
      </c>
      <c r="O2288" t="s">
        <v>18175</v>
      </c>
      <c r="P2288" t="str">
        <f t="shared" si="107"/>
        <v>kg</v>
      </c>
      <c r="Q2288">
        <v>1</v>
      </c>
      <c r="R2288">
        <v>1</v>
      </c>
      <c r="S2288">
        <v>1</v>
      </c>
      <c r="T2288">
        <v>1</v>
      </c>
      <c r="U2288">
        <v>1</v>
      </c>
      <c r="V2288">
        <v>1</v>
      </c>
      <c r="W2288" t="s">
        <v>19368</v>
      </c>
      <c r="X2288" t="s">
        <v>19382</v>
      </c>
      <c r="AA2288" s="7">
        <v>43601</v>
      </c>
    </row>
    <row r="2289" spans="1:27" x14ac:dyDescent="0.25">
      <c r="A2289" t="s">
        <v>15570</v>
      </c>
      <c r="B2289" t="s">
        <v>8594</v>
      </c>
      <c r="C2289" t="s">
        <v>8595</v>
      </c>
      <c r="D2289" t="s">
        <v>8596</v>
      </c>
      <c r="F2289" t="s">
        <v>5</v>
      </c>
      <c r="G2289" t="s">
        <v>8597</v>
      </c>
      <c r="H2289">
        <v>1</v>
      </c>
      <c r="I2289">
        <v>1</v>
      </c>
      <c r="J2289">
        <v>1</v>
      </c>
      <c r="K2289">
        <v>1</v>
      </c>
      <c r="L2289" t="s">
        <v>19436</v>
      </c>
      <c r="M2289" t="str">
        <f t="shared" si="108"/>
        <v>TRACI</v>
      </c>
      <c r="N2289" t="str">
        <f t="shared" si="106"/>
        <v>TRACI 2.1</v>
      </c>
      <c r="O2289" t="s">
        <v>18176</v>
      </c>
      <c r="P2289" t="str">
        <f t="shared" si="107"/>
        <v>kg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 t="s">
        <v>19368</v>
      </c>
      <c r="X2289" t="s">
        <v>19382</v>
      </c>
      <c r="AA2289" s="7">
        <v>43601</v>
      </c>
    </row>
    <row r="2290" spans="1:27" x14ac:dyDescent="0.25">
      <c r="A2290" t="s">
        <v>15570</v>
      </c>
      <c r="B2290" t="s">
        <v>8598</v>
      </c>
      <c r="C2290" t="s">
        <v>8599</v>
      </c>
      <c r="D2290" t="s">
        <v>8600</v>
      </c>
      <c r="F2290" t="s">
        <v>5</v>
      </c>
      <c r="G2290" t="s">
        <v>8601</v>
      </c>
      <c r="H2290">
        <v>1</v>
      </c>
      <c r="I2290">
        <v>1</v>
      </c>
      <c r="J2290">
        <v>1</v>
      </c>
      <c r="K2290">
        <v>1</v>
      </c>
      <c r="L2290" t="s">
        <v>19436</v>
      </c>
      <c r="M2290" t="str">
        <f t="shared" si="108"/>
        <v>TRACI</v>
      </c>
      <c r="N2290" t="str">
        <f t="shared" si="106"/>
        <v>TRACI 2.1</v>
      </c>
      <c r="O2290" t="s">
        <v>18177</v>
      </c>
      <c r="P2290" t="str">
        <f t="shared" si="107"/>
        <v>kg</v>
      </c>
      <c r="Q2290">
        <v>1</v>
      </c>
      <c r="R2290">
        <v>1</v>
      </c>
      <c r="S2290">
        <v>1</v>
      </c>
      <c r="T2290">
        <v>1</v>
      </c>
      <c r="U2290">
        <v>1</v>
      </c>
      <c r="V2290">
        <v>1</v>
      </c>
      <c r="W2290" t="s">
        <v>19368</v>
      </c>
      <c r="X2290" t="s">
        <v>19382</v>
      </c>
      <c r="AA2290" s="7">
        <v>43601</v>
      </c>
    </row>
    <row r="2291" spans="1:27" x14ac:dyDescent="0.25">
      <c r="A2291" t="s">
        <v>15570</v>
      </c>
      <c r="B2291" t="s">
        <v>8602</v>
      </c>
      <c r="C2291" t="s">
        <v>8603</v>
      </c>
      <c r="D2291" t="s">
        <v>8604</v>
      </c>
      <c r="F2291" t="s">
        <v>5</v>
      </c>
      <c r="G2291" t="s">
        <v>8605</v>
      </c>
      <c r="H2291">
        <v>1</v>
      </c>
      <c r="I2291">
        <v>1</v>
      </c>
      <c r="J2291">
        <v>1</v>
      </c>
      <c r="K2291">
        <v>1</v>
      </c>
      <c r="L2291" t="s">
        <v>19436</v>
      </c>
      <c r="M2291" t="str">
        <f t="shared" si="108"/>
        <v>TRACI</v>
      </c>
      <c r="N2291" t="str">
        <f t="shared" si="106"/>
        <v>TRACI 2.1</v>
      </c>
      <c r="O2291" t="s">
        <v>18178</v>
      </c>
      <c r="P2291" t="str">
        <f t="shared" si="107"/>
        <v>kg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 t="s">
        <v>19368</v>
      </c>
      <c r="X2291" t="s">
        <v>19382</v>
      </c>
      <c r="AA2291" s="7">
        <v>43601</v>
      </c>
    </row>
    <row r="2292" spans="1:27" x14ac:dyDescent="0.25">
      <c r="A2292" t="s">
        <v>15570</v>
      </c>
      <c r="B2292" t="s">
        <v>8606</v>
      </c>
      <c r="C2292" t="s">
        <v>8607</v>
      </c>
      <c r="D2292" t="s">
        <v>8608</v>
      </c>
      <c r="F2292" t="s">
        <v>5</v>
      </c>
      <c r="G2292" t="s">
        <v>8609</v>
      </c>
      <c r="H2292">
        <v>1</v>
      </c>
      <c r="I2292">
        <v>1</v>
      </c>
      <c r="J2292">
        <v>1</v>
      </c>
      <c r="K2292">
        <v>1</v>
      </c>
      <c r="L2292" t="s">
        <v>19436</v>
      </c>
      <c r="M2292" t="str">
        <f t="shared" si="108"/>
        <v>TRACI</v>
      </c>
      <c r="N2292" t="str">
        <f t="shared" si="106"/>
        <v>TRACI 2.1</v>
      </c>
      <c r="O2292" t="s">
        <v>18179</v>
      </c>
      <c r="P2292" t="str">
        <f t="shared" si="107"/>
        <v>kg</v>
      </c>
      <c r="Q2292">
        <v>1</v>
      </c>
      <c r="R2292">
        <v>1</v>
      </c>
      <c r="S2292">
        <v>1</v>
      </c>
      <c r="T2292">
        <v>1</v>
      </c>
      <c r="U2292">
        <v>1</v>
      </c>
      <c r="V2292">
        <v>1</v>
      </c>
      <c r="W2292" t="s">
        <v>19368</v>
      </c>
      <c r="X2292" t="s">
        <v>19382</v>
      </c>
      <c r="AA2292" s="7">
        <v>43601</v>
      </c>
    </row>
    <row r="2293" spans="1:27" x14ac:dyDescent="0.25">
      <c r="A2293" t="s">
        <v>15570</v>
      </c>
      <c r="B2293" t="s">
        <v>8610</v>
      </c>
      <c r="C2293" t="s">
        <v>8611</v>
      </c>
      <c r="D2293" t="s">
        <v>8612</v>
      </c>
      <c r="F2293" t="s">
        <v>5</v>
      </c>
      <c r="G2293" t="s">
        <v>8613</v>
      </c>
      <c r="H2293">
        <v>1</v>
      </c>
      <c r="I2293">
        <v>1</v>
      </c>
      <c r="J2293">
        <v>1</v>
      </c>
      <c r="K2293">
        <v>1</v>
      </c>
      <c r="L2293" t="s">
        <v>19436</v>
      </c>
      <c r="M2293" t="str">
        <f t="shared" si="108"/>
        <v>TRACI</v>
      </c>
      <c r="N2293" t="str">
        <f t="shared" si="106"/>
        <v>TRACI 2.1</v>
      </c>
      <c r="O2293" t="s">
        <v>18180</v>
      </c>
      <c r="P2293" t="str">
        <f t="shared" si="107"/>
        <v>kg</v>
      </c>
      <c r="Q2293">
        <v>1</v>
      </c>
      <c r="R2293">
        <v>1</v>
      </c>
      <c r="S2293">
        <v>1</v>
      </c>
      <c r="T2293">
        <v>1</v>
      </c>
      <c r="U2293">
        <v>1</v>
      </c>
      <c r="V2293">
        <v>1</v>
      </c>
      <c r="W2293" t="s">
        <v>19368</v>
      </c>
      <c r="X2293" t="s">
        <v>19382</v>
      </c>
      <c r="AA2293" s="7">
        <v>43601</v>
      </c>
    </row>
    <row r="2294" spans="1:27" x14ac:dyDescent="0.25">
      <c r="A2294" t="s">
        <v>15570</v>
      </c>
      <c r="B2294" t="s">
        <v>8614</v>
      </c>
      <c r="C2294" t="s">
        <v>8615</v>
      </c>
      <c r="D2294" t="s">
        <v>8616</v>
      </c>
      <c r="F2294" t="s">
        <v>5</v>
      </c>
      <c r="G2294" t="s">
        <v>8617</v>
      </c>
      <c r="H2294">
        <v>1</v>
      </c>
      <c r="I2294">
        <v>1</v>
      </c>
      <c r="J2294">
        <v>1</v>
      </c>
      <c r="K2294">
        <v>1</v>
      </c>
      <c r="L2294" t="s">
        <v>19436</v>
      </c>
      <c r="M2294" t="str">
        <f t="shared" si="108"/>
        <v>TRACI</v>
      </c>
      <c r="N2294" t="str">
        <f t="shared" si="106"/>
        <v>TRACI 2.1</v>
      </c>
      <c r="O2294" t="s">
        <v>18181</v>
      </c>
      <c r="P2294" t="str">
        <f t="shared" si="107"/>
        <v>kg</v>
      </c>
      <c r="Q2294">
        <v>1</v>
      </c>
      <c r="R2294">
        <v>1</v>
      </c>
      <c r="S2294">
        <v>1</v>
      </c>
      <c r="T2294">
        <v>1</v>
      </c>
      <c r="U2294">
        <v>1</v>
      </c>
      <c r="V2294">
        <v>1</v>
      </c>
      <c r="W2294" t="s">
        <v>19368</v>
      </c>
      <c r="X2294" t="s">
        <v>19382</v>
      </c>
      <c r="AA2294" s="7">
        <v>43601</v>
      </c>
    </row>
    <row r="2295" spans="1:27" x14ac:dyDescent="0.25">
      <c r="A2295" t="s">
        <v>15570</v>
      </c>
      <c r="B2295" t="s">
        <v>8618</v>
      </c>
      <c r="C2295" t="s">
        <v>8619</v>
      </c>
      <c r="D2295" t="s">
        <v>8620</v>
      </c>
      <c r="F2295" t="s">
        <v>5</v>
      </c>
      <c r="G2295" t="s">
        <v>8621</v>
      </c>
      <c r="H2295">
        <v>1</v>
      </c>
      <c r="I2295">
        <v>1</v>
      </c>
      <c r="J2295">
        <v>1</v>
      </c>
      <c r="K2295">
        <v>1</v>
      </c>
      <c r="L2295" t="s">
        <v>19436</v>
      </c>
      <c r="M2295" t="str">
        <f t="shared" si="108"/>
        <v>TRACI</v>
      </c>
      <c r="N2295" t="str">
        <f t="shared" si="106"/>
        <v>TRACI 2.1</v>
      </c>
      <c r="O2295" t="s">
        <v>18182</v>
      </c>
      <c r="P2295" t="str">
        <f t="shared" si="107"/>
        <v>kg</v>
      </c>
      <c r="Q2295">
        <v>1</v>
      </c>
      <c r="R2295">
        <v>1</v>
      </c>
      <c r="S2295">
        <v>1</v>
      </c>
      <c r="T2295">
        <v>1</v>
      </c>
      <c r="U2295">
        <v>1</v>
      </c>
      <c r="V2295">
        <v>1</v>
      </c>
      <c r="W2295" t="s">
        <v>19368</v>
      </c>
      <c r="X2295" t="s">
        <v>19382</v>
      </c>
      <c r="AA2295" s="7">
        <v>43601</v>
      </c>
    </row>
    <row r="2296" spans="1:27" x14ac:dyDescent="0.25">
      <c r="A2296" t="s">
        <v>15570</v>
      </c>
      <c r="B2296" t="s">
        <v>8622</v>
      </c>
      <c r="C2296" t="s">
        <v>8623</v>
      </c>
      <c r="D2296" t="s">
        <v>505</v>
      </c>
      <c r="F2296" t="s">
        <v>5</v>
      </c>
      <c r="G2296" t="s">
        <v>8624</v>
      </c>
      <c r="H2296">
        <v>1</v>
      </c>
      <c r="I2296">
        <v>1</v>
      </c>
      <c r="J2296">
        <v>1</v>
      </c>
      <c r="K2296">
        <v>1</v>
      </c>
      <c r="L2296" t="s">
        <v>19436</v>
      </c>
      <c r="M2296" t="str">
        <f t="shared" si="108"/>
        <v>TRACI</v>
      </c>
      <c r="N2296" t="str">
        <f t="shared" si="106"/>
        <v>TRACI 2.1</v>
      </c>
      <c r="O2296" t="s">
        <v>18183</v>
      </c>
      <c r="P2296" t="str">
        <f t="shared" si="107"/>
        <v>kg</v>
      </c>
      <c r="Q2296">
        <v>1</v>
      </c>
      <c r="R2296">
        <v>1</v>
      </c>
      <c r="S2296">
        <v>1</v>
      </c>
      <c r="T2296">
        <v>1</v>
      </c>
      <c r="U2296">
        <v>1</v>
      </c>
      <c r="V2296">
        <v>1</v>
      </c>
      <c r="W2296" t="s">
        <v>19368</v>
      </c>
      <c r="X2296" t="s">
        <v>19382</v>
      </c>
      <c r="AA2296" s="7">
        <v>43601</v>
      </c>
    </row>
    <row r="2297" spans="1:27" x14ac:dyDescent="0.25">
      <c r="A2297" t="s">
        <v>15570</v>
      </c>
      <c r="B2297" t="s">
        <v>8625</v>
      </c>
      <c r="C2297" t="s">
        <v>8626</v>
      </c>
      <c r="D2297" t="s">
        <v>1595</v>
      </c>
      <c r="F2297" t="s">
        <v>5</v>
      </c>
      <c r="G2297" t="s">
        <v>8627</v>
      </c>
      <c r="H2297">
        <v>1</v>
      </c>
      <c r="I2297">
        <v>1</v>
      </c>
      <c r="J2297">
        <v>1</v>
      </c>
      <c r="K2297">
        <v>1</v>
      </c>
      <c r="L2297" t="s">
        <v>19436</v>
      </c>
      <c r="M2297" t="str">
        <f t="shared" si="108"/>
        <v>TRACI</v>
      </c>
      <c r="N2297" t="str">
        <f t="shared" si="106"/>
        <v>TRACI 2.1</v>
      </c>
      <c r="O2297" t="s">
        <v>18184</v>
      </c>
      <c r="P2297" t="str">
        <f t="shared" si="107"/>
        <v>kg</v>
      </c>
      <c r="Q2297">
        <v>1</v>
      </c>
      <c r="R2297">
        <v>1</v>
      </c>
      <c r="S2297">
        <v>1</v>
      </c>
      <c r="T2297">
        <v>1</v>
      </c>
      <c r="U2297">
        <v>1</v>
      </c>
      <c r="V2297">
        <v>1</v>
      </c>
      <c r="W2297" t="s">
        <v>19368</v>
      </c>
      <c r="X2297" t="s">
        <v>19382</v>
      </c>
      <c r="AA2297" s="7">
        <v>43601</v>
      </c>
    </row>
    <row r="2298" spans="1:27" x14ac:dyDescent="0.25">
      <c r="A2298" t="s">
        <v>15570</v>
      </c>
      <c r="B2298" t="s">
        <v>8628</v>
      </c>
      <c r="C2298" t="s">
        <v>8629</v>
      </c>
      <c r="D2298" t="s">
        <v>8630</v>
      </c>
      <c r="F2298" t="s">
        <v>5</v>
      </c>
      <c r="G2298" t="s">
        <v>8631</v>
      </c>
      <c r="H2298">
        <v>1</v>
      </c>
      <c r="I2298">
        <v>1</v>
      </c>
      <c r="J2298">
        <v>1</v>
      </c>
      <c r="K2298">
        <v>1</v>
      </c>
      <c r="L2298" t="s">
        <v>19436</v>
      </c>
      <c r="M2298" t="str">
        <f t="shared" si="108"/>
        <v>TRACI</v>
      </c>
      <c r="N2298" t="str">
        <f t="shared" si="106"/>
        <v>TRACI 2.1</v>
      </c>
      <c r="O2298" t="s">
        <v>18185</v>
      </c>
      <c r="P2298" t="str">
        <f t="shared" si="107"/>
        <v>kg</v>
      </c>
      <c r="Q2298">
        <v>1</v>
      </c>
      <c r="R2298">
        <v>1</v>
      </c>
      <c r="S2298">
        <v>1</v>
      </c>
      <c r="T2298">
        <v>1</v>
      </c>
      <c r="U2298">
        <v>1</v>
      </c>
      <c r="V2298">
        <v>1</v>
      </c>
      <c r="W2298" t="s">
        <v>19368</v>
      </c>
      <c r="X2298" t="s">
        <v>19382</v>
      </c>
      <c r="AA2298" s="7">
        <v>43601</v>
      </c>
    </row>
    <row r="2299" spans="1:27" x14ac:dyDescent="0.25">
      <c r="A2299" t="s">
        <v>15570</v>
      </c>
      <c r="B2299" t="s">
        <v>8632</v>
      </c>
      <c r="C2299" t="s">
        <v>8633</v>
      </c>
      <c r="D2299" t="s">
        <v>8634</v>
      </c>
      <c r="F2299" t="s">
        <v>5</v>
      </c>
      <c r="G2299" t="s">
        <v>8635</v>
      </c>
      <c r="H2299">
        <v>1</v>
      </c>
      <c r="I2299">
        <v>1</v>
      </c>
      <c r="J2299">
        <v>1</v>
      </c>
      <c r="K2299">
        <v>1</v>
      </c>
      <c r="L2299" t="s">
        <v>19436</v>
      </c>
      <c r="M2299" t="str">
        <f t="shared" si="108"/>
        <v>TRACI</v>
      </c>
      <c r="N2299" t="str">
        <f t="shared" si="106"/>
        <v>TRACI 2.1</v>
      </c>
      <c r="O2299" t="s">
        <v>18186</v>
      </c>
      <c r="P2299" t="str">
        <f t="shared" si="107"/>
        <v>kg</v>
      </c>
      <c r="Q2299">
        <v>1</v>
      </c>
      <c r="R2299">
        <v>1</v>
      </c>
      <c r="S2299">
        <v>1</v>
      </c>
      <c r="T2299">
        <v>1</v>
      </c>
      <c r="U2299">
        <v>1</v>
      </c>
      <c r="V2299">
        <v>1</v>
      </c>
      <c r="W2299" t="s">
        <v>19368</v>
      </c>
      <c r="X2299" t="s">
        <v>19382</v>
      </c>
      <c r="AA2299" s="7">
        <v>43601</v>
      </c>
    </row>
    <row r="2300" spans="1:27" x14ac:dyDescent="0.25">
      <c r="A2300" t="s">
        <v>15570</v>
      </c>
      <c r="B2300" t="s">
        <v>8636</v>
      </c>
      <c r="C2300" t="s">
        <v>8637</v>
      </c>
      <c r="D2300" t="s">
        <v>8638</v>
      </c>
      <c r="F2300" t="s">
        <v>5</v>
      </c>
      <c r="G2300" t="s">
        <v>8639</v>
      </c>
      <c r="H2300">
        <v>1</v>
      </c>
      <c r="I2300">
        <v>1</v>
      </c>
      <c r="J2300">
        <v>1</v>
      </c>
      <c r="K2300">
        <v>1</v>
      </c>
      <c r="L2300" t="s">
        <v>19436</v>
      </c>
      <c r="M2300" t="str">
        <f t="shared" si="108"/>
        <v>TRACI</v>
      </c>
      <c r="N2300" t="str">
        <f t="shared" si="106"/>
        <v>TRACI 2.1</v>
      </c>
      <c r="O2300" t="s">
        <v>18187</v>
      </c>
      <c r="P2300" t="str">
        <f t="shared" si="107"/>
        <v>kg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 t="s">
        <v>19368</v>
      </c>
      <c r="X2300" t="s">
        <v>19382</v>
      </c>
      <c r="AA2300" s="7">
        <v>43601</v>
      </c>
    </row>
    <row r="2301" spans="1:27" x14ac:dyDescent="0.25">
      <c r="A2301" t="s">
        <v>15570</v>
      </c>
      <c r="B2301" t="s">
        <v>8640</v>
      </c>
      <c r="C2301" t="s">
        <v>8641</v>
      </c>
      <c r="D2301" t="s">
        <v>3582</v>
      </c>
      <c r="F2301" t="s">
        <v>5</v>
      </c>
      <c r="G2301" t="s">
        <v>8642</v>
      </c>
      <c r="H2301">
        <v>1</v>
      </c>
      <c r="I2301">
        <v>1</v>
      </c>
      <c r="J2301">
        <v>1</v>
      </c>
      <c r="K2301">
        <v>1</v>
      </c>
      <c r="L2301" t="s">
        <v>19436</v>
      </c>
      <c r="M2301" t="str">
        <f t="shared" si="108"/>
        <v>TRACI</v>
      </c>
      <c r="N2301" t="str">
        <f t="shared" si="106"/>
        <v>TRACI 2.1</v>
      </c>
      <c r="O2301" t="s">
        <v>18188</v>
      </c>
      <c r="P2301" t="str">
        <f t="shared" si="107"/>
        <v>kg</v>
      </c>
      <c r="Q2301">
        <v>1</v>
      </c>
      <c r="R2301">
        <v>1</v>
      </c>
      <c r="S2301">
        <v>1</v>
      </c>
      <c r="T2301">
        <v>1</v>
      </c>
      <c r="U2301">
        <v>1</v>
      </c>
      <c r="V2301">
        <v>1</v>
      </c>
      <c r="W2301" t="s">
        <v>19368</v>
      </c>
      <c r="X2301" t="s">
        <v>19382</v>
      </c>
      <c r="AA2301" s="7">
        <v>43601</v>
      </c>
    </row>
    <row r="2302" spans="1:27" x14ac:dyDescent="0.25">
      <c r="A2302" t="s">
        <v>15570</v>
      </c>
      <c r="B2302" t="s">
        <v>8643</v>
      </c>
      <c r="C2302" t="s">
        <v>8644</v>
      </c>
      <c r="D2302" t="s">
        <v>7136</v>
      </c>
      <c r="F2302" t="s">
        <v>5</v>
      </c>
      <c r="G2302" t="s">
        <v>8645</v>
      </c>
      <c r="H2302">
        <v>1</v>
      </c>
      <c r="I2302">
        <v>1</v>
      </c>
      <c r="J2302">
        <v>1</v>
      </c>
      <c r="K2302">
        <v>1</v>
      </c>
      <c r="L2302" t="s">
        <v>19436</v>
      </c>
      <c r="M2302" t="str">
        <f t="shared" si="108"/>
        <v>TRACI</v>
      </c>
      <c r="N2302" t="str">
        <f t="shared" si="106"/>
        <v>TRACI 2.1</v>
      </c>
      <c r="O2302" t="s">
        <v>18189</v>
      </c>
      <c r="P2302" t="str">
        <f t="shared" si="107"/>
        <v>kg</v>
      </c>
      <c r="Q2302">
        <v>1</v>
      </c>
      <c r="R2302">
        <v>1</v>
      </c>
      <c r="S2302">
        <v>1</v>
      </c>
      <c r="T2302">
        <v>1</v>
      </c>
      <c r="U2302">
        <v>1</v>
      </c>
      <c r="V2302">
        <v>1</v>
      </c>
      <c r="W2302" t="s">
        <v>19368</v>
      </c>
      <c r="X2302" t="s">
        <v>19382</v>
      </c>
      <c r="AA2302" s="7">
        <v>43601</v>
      </c>
    </row>
    <row r="2303" spans="1:27" x14ac:dyDescent="0.25">
      <c r="A2303" t="s">
        <v>15570</v>
      </c>
      <c r="B2303" t="s">
        <v>8646</v>
      </c>
      <c r="C2303" t="s">
        <v>8647</v>
      </c>
      <c r="D2303" t="s">
        <v>8648</v>
      </c>
      <c r="F2303" t="s">
        <v>5</v>
      </c>
      <c r="G2303" t="s">
        <v>8649</v>
      </c>
      <c r="H2303">
        <v>1</v>
      </c>
      <c r="I2303">
        <v>1</v>
      </c>
      <c r="J2303">
        <v>1</v>
      </c>
      <c r="K2303">
        <v>1</v>
      </c>
      <c r="L2303" t="s">
        <v>19436</v>
      </c>
      <c r="M2303" t="str">
        <f t="shared" si="108"/>
        <v>TRACI</v>
      </c>
      <c r="N2303" t="str">
        <f t="shared" si="106"/>
        <v>TRACI 2.1</v>
      </c>
      <c r="O2303" t="s">
        <v>18190</v>
      </c>
      <c r="P2303" t="str">
        <f t="shared" si="107"/>
        <v>kg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 t="s">
        <v>19368</v>
      </c>
      <c r="X2303" t="s">
        <v>19382</v>
      </c>
      <c r="AA2303" s="7">
        <v>43601</v>
      </c>
    </row>
    <row r="2304" spans="1:27" x14ac:dyDescent="0.25">
      <c r="A2304" t="s">
        <v>15570</v>
      </c>
      <c r="B2304" t="s">
        <v>8650</v>
      </c>
      <c r="C2304" t="s">
        <v>8651</v>
      </c>
      <c r="D2304" t="s">
        <v>175</v>
      </c>
      <c r="F2304" t="s">
        <v>5</v>
      </c>
      <c r="G2304" t="s">
        <v>8652</v>
      </c>
      <c r="H2304">
        <v>1</v>
      </c>
      <c r="I2304">
        <v>1</v>
      </c>
      <c r="J2304">
        <v>1</v>
      </c>
      <c r="K2304">
        <v>1</v>
      </c>
      <c r="L2304" t="s">
        <v>19436</v>
      </c>
      <c r="M2304" t="str">
        <f t="shared" si="108"/>
        <v>TRACI</v>
      </c>
      <c r="N2304" t="str">
        <f t="shared" si="106"/>
        <v>TRACI 2.1</v>
      </c>
      <c r="O2304" t="s">
        <v>18191</v>
      </c>
      <c r="P2304" t="str">
        <f t="shared" si="107"/>
        <v>kg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 t="s">
        <v>19368</v>
      </c>
      <c r="X2304" t="s">
        <v>19382</v>
      </c>
      <c r="AA2304" s="7">
        <v>43601</v>
      </c>
    </row>
    <row r="2305" spans="1:27" x14ac:dyDescent="0.25">
      <c r="A2305" t="s">
        <v>15570</v>
      </c>
      <c r="B2305" t="s">
        <v>8653</v>
      </c>
      <c r="C2305" t="s">
        <v>8654</v>
      </c>
      <c r="D2305" t="s">
        <v>8655</v>
      </c>
      <c r="F2305" t="s">
        <v>5</v>
      </c>
      <c r="G2305" t="s">
        <v>8656</v>
      </c>
      <c r="H2305">
        <v>1</v>
      </c>
      <c r="I2305">
        <v>1</v>
      </c>
      <c r="J2305">
        <v>1</v>
      </c>
      <c r="K2305">
        <v>1</v>
      </c>
      <c r="L2305" t="s">
        <v>19436</v>
      </c>
      <c r="M2305" t="str">
        <f t="shared" si="108"/>
        <v>TRACI</v>
      </c>
      <c r="N2305" t="str">
        <f t="shared" ref="N2305:N2368" si="109">IF(M2305&gt;1,"TRACI 2.1")</f>
        <v>TRACI 2.1</v>
      </c>
      <c r="O2305" t="s">
        <v>18192</v>
      </c>
      <c r="P2305" t="str">
        <f t="shared" ref="P2305:P2368" si="110">IF(M2305&gt;0,"kg")</f>
        <v>kg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 t="s">
        <v>19368</v>
      </c>
      <c r="X2305" t="s">
        <v>19382</v>
      </c>
      <c r="AA2305" s="7">
        <v>43601</v>
      </c>
    </row>
    <row r="2306" spans="1:27" x14ac:dyDescent="0.25">
      <c r="A2306" t="s">
        <v>15570</v>
      </c>
      <c r="B2306" t="s">
        <v>8657</v>
      </c>
      <c r="C2306" t="s">
        <v>8658</v>
      </c>
      <c r="D2306" t="s">
        <v>8659</v>
      </c>
      <c r="F2306" t="s">
        <v>5</v>
      </c>
      <c r="G2306" t="s">
        <v>8660</v>
      </c>
      <c r="H2306">
        <v>1</v>
      </c>
      <c r="I2306">
        <v>1</v>
      </c>
      <c r="J2306">
        <v>1</v>
      </c>
      <c r="K2306">
        <v>1</v>
      </c>
      <c r="L2306" t="s">
        <v>19436</v>
      </c>
      <c r="M2306" t="str">
        <f t="shared" si="108"/>
        <v>TRACI</v>
      </c>
      <c r="N2306" t="str">
        <f t="shared" si="109"/>
        <v>TRACI 2.1</v>
      </c>
      <c r="O2306" t="s">
        <v>18193</v>
      </c>
      <c r="P2306" t="str">
        <f t="shared" si="110"/>
        <v>kg</v>
      </c>
      <c r="Q2306">
        <v>1</v>
      </c>
      <c r="R2306">
        <v>1</v>
      </c>
      <c r="S2306">
        <v>1</v>
      </c>
      <c r="T2306">
        <v>1</v>
      </c>
      <c r="U2306">
        <v>1</v>
      </c>
      <c r="V2306">
        <v>1</v>
      </c>
      <c r="W2306" t="s">
        <v>19368</v>
      </c>
      <c r="X2306" t="s">
        <v>19382</v>
      </c>
      <c r="AA2306" s="7">
        <v>43601</v>
      </c>
    </row>
    <row r="2307" spans="1:27" x14ac:dyDescent="0.25">
      <c r="A2307" t="s">
        <v>15570</v>
      </c>
      <c r="B2307" t="s">
        <v>8661</v>
      </c>
      <c r="C2307" t="s">
        <v>8662</v>
      </c>
      <c r="D2307" t="s">
        <v>8663</v>
      </c>
      <c r="F2307" t="s">
        <v>5</v>
      </c>
      <c r="G2307" t="s">
        <v>8664</v>
      </c>
      <c r="H2307">
        <v>1</v>
      </c>
      <c r="I2307">
        <v>1</v>
      </c>
      <c r="J2307">
        <v>1</v>
      </c>
      <c r="K2307">
        <v>1</v>
      </c>
      <c r="L2307" t="s">
        <v>19436</v>
      </c>
      <c r="M2307" t="str">
        <f t="shared" si="108"/>
        <v>TRACI</v>
      </c>
      <c r="N2307" t="str">
        <f t="shared" si="109"/>
        <v>TRACI 2.1</v>
      </c>
      <c r="O2307" t="s">
        <v>18194</v>
      </c>
      <c r="P2307" t="str">
        <f t="shared" si="110"/>
        <v>kg</v>
      </c>
      <c r="Q2307">
        <v>1</v>
      </c>
      <c r="R2307">
        <v>1</v>
      </c>
      <c r="S2307">
        <v>1</v>
      </c>
      <c r="T2307">
        <v>1</v>
      </c>
      <c r="U2307">
        <v>1</v>
      </c>
      <c r="V2307">
        <v>1</v>
      </c>
      <c r="W2307" t="s">
        <v>19368</v>
      </c>
      <c r="X2307" t="s">
        <v>19382</v>
      </c>
      <c r="AA2307" s="7">
        <v>43601</v>
      </c>
    </row>
    <row r="2308" spans="1:27" x14ac:dyDescent="0.25">
      <c r="A2308" t="s">
        <v>15570</v>
      </c>
      <c r="B2308" t="s">
        <v>8665</v>
      </c>
      <c r="C2308" t="s">
        <v>8666</v>
      </c>
      <c r="D2308" t="s">
        <v>8667</v>
      </c>
      <c r="F2308" t="s">
        <v>5</v>
      </c>
      <c r="G2308" t="s">
        <v>8668</v>
      </c>
      <c r="H2308">
        <v>1</v>
      </c>
      <c r="I2308">
        <v>1</v>
      </c>
      <c r="J2308">
        <v>1</v>
      </c>
      <c r="K2308">
        <v>1</v>
      </c>
      <c r="L2308" t="s">
        <v>19436</v>
      </c>
      <c r="M2308" t="str">
        <f t="shared" si="108"/>
        <v>TRACI</v>
      </c>
      <c r="N2308" t="str">
        <f t="shared" si="109"/>
        <v>TRACI 2.1</v>
      </c>
      <c r="O2308" t="s">
        <v>18195</v>
      </c>
      <c r="P2308" t="str">
        <f t="shared" si="110"/>
        <v>kg</v>
      </c>
      <c r="Q2308">
        <v>1</v>
      </c>
      <c r="R2308">
        <v>1</v>
      </c>
      <c r="S2308">
        <v>1</v>
      </c>
      <c r="T2308">
        <v>1</v>
      </c>
      <c r="U2308">
        <v>1</v>
      </c>
      <c r="V2308">
        <v>1</v>
      </c>
      <c r="W2308" t="s">
        <v>19368</v>
      </c>
      <c r="X2308" t="s">
        <v>19382</v>
      </c>
      <c r="AA2308" s="7">
        <v>43601</v>
      </c>
    </row>
    <row r="2309" spans="1:27" x14ac:dyDescent="0.25">
      <c r="A2309" t="s">
        <v>15570</v>
      </c>
      <c r="B2309" t="s">
        <v>8669</v>
      </c>
      <c r="C2309" t="s">
        <v>8670</v>
      </c>
      <c r="D2309" t="s">
        <v>8671</v>
      </c>
      <c r="F2309" t="s">
        <v>5</v>
      </c>
      <c r="G2309" t="s">
        <v>8672</v>
      </c>
      <c r="H2309">
        <v>1</v>
      </c>
      <c r="I2309">
        <v>1</v>
      </c>
      <c r="J2309">
        <v>1</v>
      </c>
      <c r="K2309">
        <v>1</v>
      </c>
      <c r="L2309" t="s">
        <v>19436</v>
      </c>
      <c r="M2309" t="str">
        <f t="shared" si="108"/>
        <v>TRACI</v>
      </c>
      <c r="N2309" t="str">
        <f t="shared" si="109"/>
        <v>TRACI 2.1</v>
      </c>
      <c r="O2309" t="s">
        <v>18196</v>
      </c>
      <c r="P2309" t="str">
        <f t="shared" si="110"/>
        <v>kg</v>
      </c>
      <c r="Q2309">
        <v>1</v>
      </c>
      <c r="R2309">
        <v>1</v>
      </c>
      <c r="S2309">
        <v>1</v>
      </c>
      <c r="T2309">
        <v>1</v>
      </c>
      <c r="U2309">
        <v>1</v>
      </c>
      <c r="V2309">
        <v>1</v>
      </c>
      <c r="W2309" t="s">
        <v>19368</v>
      </c>
      <c r="X2309" t="s">
        <v>19382</v>
      </c>
      <c r="AA2309" s="7">
        <v>43601</v>
      </c>
    </row>
    <row r="2310" spans="1:27" x14ac:dyDescent="0.25">
      <c r="A2310" t="s">
        <v>15570</v>
      </c>
      <c r="B2310" t="s">
        <v>8673</v>
      </c>
      <c r="C2310" t="s">
        <v>8674</v>
      </c>
      <c r="D2310" t="s">
        <v>8675</v>
      </c>
      <c r="F2310" t="s">
        <v>5</v>
      </c>
      <c r="G2310" t="s">
        <v>8676</v>
      </c>
      <c r="H2310">
        <v>1</v>
      </c>
      <c r="I2310">
        <v>1</v>
      </c>
      <c r="J2310">
        <v>1</v>
      </c>
      <c r="K2310">
        <v>1</v>
      </c>
      <c r="L2310" t="s">
        <v>19436</v>
      </c>
      <c r="M2310" t="str">
        <f t="shared" si="108"/>
        <v>TRACI</v>
      </c>
      <c r="N2310" t="str">
        <f t="shared" si="109"/>
        <v>TRACI 2.1</v>
      </c>
      <c r="O2310" t="s">
        <v>18197</v>
      </c>
      <c r="P2310" t="str">
        <f t="shared" si="110"/>
        <v>kg</v>
      </c>
      <c r="Q2310">
        <v>1</v>
      </c>
      <c r="R2310">
        <v>1</v>
      </c>
      <c r="S2310">
        <v>1</v>
      </c>
      <c r="T2310">
        <v>1</v>
      </c>
      <c r="U2310">
        <v>1</v>
      </c>
      <c r="V2310">
        <v>1</v>
      </c>
      <c r="W2310" t="s">
        <v>19368</v>
      </c>
      <c r="X2310" t="s">
        <v>19382</v>
      </c>
      <c r="AA2310" s="7">
        <v>43601</v>
      </c>
    </row>
    <row r="2311" spans="1:27" x14ac:dyDescent="0.25">
      <c r="A2311" t="s">
        <v>15570</v>
      </c>
      <c r="B2311" t="s">
        <v>8677</v>
      </c>
      <c r="C2311" t="s">
        <v>8678</v>
      </c>
      <c r="D2311" t="s">
        <v>8679</v>
      </c>
      <c r="F2311" t="s">
        <v>5</v>
      </c>
      <c r="G2311" t="s">
        <v>8680</v>
      </c>
      <c r="H2311">
        <v>1</v>
      </c>
      <c r="I2311">
        <v>1</v>
      </c>
      <c r="J2311">
        <v>1</v>
      </c>
      <c r="K2311">
        <v>1</v>
      </c>
      <c r="L2311" t="s">
        <v>19436</v>
      </c>
      <c r="M2311" t="str">
        <f t="shared" si="108"/>
        <v>TRACI</v>
      </c>
      <c r="N2311" t="str">
        <f t="shared" si="109"/>
        <v>TRACI 2.1</v>
      </c>
      <c r="O2311" t="s">
        <v>18198</v>
      </c>
      <c r="P2311" t="str">
        <f t="shared" si="110"/>
        <v>kg</v>
      </c>
      <c r="Q2311">
        <v>1</v>
      </c>
      <c r="R2311">
        <v>1</v>
      </c>
      <c r="S2311">
        <v>1</v>
      </c>
      <c r="T2311">
        <v>1</v>
      </c>
      <c r="U2311">
        <v>1</v>
      </c>
      <c r="V2311">
        <v>1</v>
      </c>
      <c r="W2311" t="s">
        <v>19368</v>
      </c>
      <c r="X2311" t="s">
        <v>19382</v>
      </c>
      <c r="AA2311" s="7">
        <v>43601</v>
      </c>
    </row>
    <row r="2312" spans="1:27" x14ac:dyDescent="0.25">
      <c r="A2312" t="s">
        <v>15570</v>
      </c>
      <c r="B2312" t="s">
        <v>8681</v>
      </c>
      <c r="C2312" t="s">
        <v>8682</v>
      </c>
      <c r="D2312" t="s">
        <v>8683</v>
      </c>
      <c r="F2312" t="s">
        <v>5</v>
      </c>
      <c r="G2312" t="s">
        <v>8684</v>
      </c>
      <c r="H2312">
        <v>1</v>
      </c>
      <c r="I2312">
        <v>1</v>
      </c>
      <c r="J2312">
        <v>1</v>
      </c>
      <c r="K2312">
        <v>1</v>
      </c>
      <c r="L2312" t="s">
        <v>19436</v>
      </c>
      <c r="M2312" t="str">
        <f t="shared" si="108"/>
        <v>TRACI</v>
      </c>
      <c r="N2312" t="str">
        <f t="shared" si="109"/>
        <v>TRACI 2.1</v>
      </c>
      <c r="O2312" t="s">
        <v>18199</v>
      </c>
      <c r="P2312" t="str">
        <f t="shared" si="110"/>
        <v>kg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 t="s">
        <v>19368</v>
      </c>
      <c r="X2312" t="s">
        <v>19382</v>
      </c>
      <c r="AA2312" s="7">
        <v>43601</v>
      </c>
    </row>
    <row r="2313" spans="1:27" x14ac:dyDescent="0.25">
      <c r="A2313" t="s">
        <v>15570</v>
      </c>
      <c r="B2313" t="s">
        <v>8685</v>
      </c>
      <c r="C2313" t="s">
        <v>8686</v>
      </c>
      <c r="D2313" t="s">
        <v>3870</v>
      </c>
      <c r="F2313" t="s">
        <v>5</v>
      </c>
      <c r="G2313" t="s">
        <v>8687</v>
      </c>
      <c r="H2313">
        <v>1</v>
      </c>
      <c r="I2313">
        <v>1</v>
      </c>
      <c r="J2313">
        <v>1</v>
      </c>
      <c r="K2313">
        <v>1</v>
      </c>
      <c r="L2313" t="s">
        <v>19436</v>
      </c>
      <c r="M2313" t="str">
        <f t="shared" si="108"/>
        <v>TRACI</v>
      </c>
      <c r="N2313" t="str">
        <f t="shared" si="109"/>
        <v>TRACI 2.1</v>
      </c>
      <c r="O2313" t="s">
        <v>18200</v>
      </c>
      <c r="P2313" t="str">
        <f t="shared" si="110"/>
        <v>kg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 t="s">
        <v>19368</v>
      </c>
      <c r="X2313" t="s">
        <v>19382</v>
      </c>
      <c r="AA2313" s="7">
        <v>43601</v>
      </c>
    </row>
    <row r="2314" spans="1:27" x14ac:dyDescent="0.25">
      <c r="A2314" t="s">
        <v>15570</v>
      </c>
      <c r="B2314" t="s">
        <v>8688</v>
      </c>
      <c r="C2314" t="s">
        <v>8689</v>
      </c>
      <c r="D2314" t="s">
        <v>1249</v>
      </c>
      <c r="F2314" t="s">
        <v>5</v>
      </c>
      <c r="G2314" t="s">
        <v>8690</v>
      </c>
      <c r="H2314">
        <v>1</v>
      </c>
      <c r="I2314">
        <v>1</v>
      </c>
      <c r="J2314">
        <v>1</v>
      </c>
      <c r="K2314">
        <v>1</v>
      </c>
      <c r="L2314" t="s">
        <v>19436</v>
      </c>
      <c r="M2314" t="str">
        <f t="shared" si="108"/>
        <v>TRACI</v>
      </c>
      <c r="N2314" t="str">
        <f t="shared" si="109"/>
        <v>TRACI 2.1</v>
      </c>
      <c r="O2314" t="s">
        <v>18201</v>
      </c>
      <c r="P2314" t="str">
        <f t="shared" si="110"/>
        <v>kg</v>
      </c>
      <c r="Q2314">
        <v>1</v>
      </c>
      <c r="R2314">
        <v>1</v>
      </c>
      <c r="S2314">
        <v>1</v>
      </c>
      <c r="T2314">
        <v>1</v>
      </c>
      <c r="U2314">
        <v>1</v>
      </c>
      <c r="V2314">
        <v>1</v>
      </c>
      <c r="W2314" t="s">
        <v>19368</v>
      </c>
      <c r="X2314" t="s">
        <v>19382</v>
      </c>
      <c r="AA2314" s="7">
        <v>43601</v>
      </c>
    </row>
    <row r="2315" spans="1:27" x14ac:dyDescent="0.25">
      <c r="A2315" t="s">
        <v>15570</v>
      </c>
      <c r="B2315" t="s">
        <v>8691</v>
      </c>
      <c r="C2315" t="s">
        <v>8692</v>
      </c>
      <c r="D2315" t="s">
        <v>8693</v>
      </c>
      <c r="F2315" t="s">
        <v>5</v>
      </c>
      <c r="G2315" t="s">
        <v>8694</v>
      </c>
      <c r="H2315">
        <v>1</v>
      </c>
      <c r="I2315">
        <v>1</v>
      </c>
      <c r="J2315">
        <v>1</v>
      </c>
      <c r="K2315">
        <v>1</v>
      </c>
      <c r="L2315" t="s">
        <v>19436</v>
      </c>
      <c r="M2315" t="str">
        <f t="shared" ref="M2315:M2378" si="111">IF(O2315&gt;1,"TRACI")</f>
        <v>TRACI</v>
      </c>
      <c r="N2315" t="str">
        <f t="shared" si="109"/>
        <v>TRACI 2.1</v>
      </c>
      <c r="O2315" t="s">
        <v>18202</v>
      </c>
      <c r="P2315" t="str">
        <f t="shared" si="110"/>
        <v>kg</v>
      </c>
      <c r="Q2315">
        <v>1</v>
      </c>
      <c r="R2315">
        <v>1</v>
      </c>
      <c r="S2315">
        <v>1</v>
      </c>
      <c r="T2315">
        <v>1</v>
      </c>
      <c r="U2315">
        <v>1</v>
      </c>
      <c r="V2315">
        <v>1</v>
      </c>
      <c r="W2315" t="s">
        <v>19368</v>
      </c>
      <c r="X2315" t="s">
        <v>19382</v>
      </c>
      <c r="AA2315" s="7">
        <v>43601</v>
      </c>
    </row>
    <row r="2316" spans="1:27" x14ac:dyDescent="0.25">
      <c r="A2316" t="s">
        <v>15570</v>
      </c>
      <c r="B2316" t="s">
        <v>8695</v>
      </c>
      <c r="C2316" t="s">
        <v>8696</v>
      </c>
      <c r="D2316" t="s">
        <v>4506</v>
      </c>
      <c r="F2316" t="s">
        <v>5</v>
      </c>
      <c r="G2316" t="s">
        <v>8697</v>
      </c>
      <c r="H2316">
        <v>1</v>
      </c>
      <c r="I2316">
        <v>1</v>
      </c>
      <c r="J2316">
        <v>1</v>
      </c>
      <c r="K2316">
        <v>1</v>
      </c>
      <c r="L2316" t="s">
        <v>19436</v>
      </c>
      <c r="M2316" t="str">
        <f t="shared" si="111"/>
        <v>TRACI</v>
      </c>
      <c r="N2316" t="str">
        <f t="shared" si="109"/>
        <v>TRACI 2.1</v>
      </c>
      <c r="O2316" t="s">
        <v>18203</v>
      </c>
      <c r="P2316" t="str">
        <f t="shared" si="110"/>
        <v>kg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 t="s">
        <v>19368</v>
      </c>
      <c r="X2316" t="s">
        <v>19382</v>
      </c>
      <c r="AA2316" s="7">
        <v>43601</v>
      </c>
    </row>
    <row r="2317" spans="1:27" x14ac:dyDescent="0.25">
      <c r="A2317" t="s">
        <v>15570</v>
      </c>
      <c r="B2317" t="s">
        <v>8698</v>
      </c>
      <c r="C2317" t="s">
        <v>8699</v>
      </c>
      <c r="D2317" t="s">
        <v>8700</v>
      </c>
      <c r="F2317" t="s">
        <v>5</v>
      </c>
      <c r="G2317" t="s">
        <v>8701</v>
      </c>
      <c r="H2317">
        <v>1</v>
      </c>
      <c r="I2317">
        <v>1</v>
      </c>
      <c r="J2317">
        <v>1</v>
      </c>
      <c r="K2317">
        <v>1</v>
      </c>
      <c r="L2317" t="s">
        <v>19436</v>
      </c>
      <c r="M2317" t="str">
        <f t="shared" si="111"/>
        <v>TRACI</v>
      </c>
      <c r="N2317" t="str">
        <f t="shared" si="109"/>
        <v>TRACI 2.1</v>
      </c>
      <c r="O2317" t="s">
        <v>18204</v>
      </c>
      <c r="P2317" t="str">
        <f t="shared" si="110"/>
        <v>kg</v>
      </c>
      <c r="Q2317">
        <v>1</v>
      </c>
      <c r="R2317">
        <v>1</v>
      </c>
      <c r="S2317">
        <v>1</v>
      </c>
      <c r="T2317">
        <v>1</v>
      </c>
      <c r="U2317">
        <v>1</v>
      </c>
      <c r="V2317">
        <v>1</v>
      </c>
      <c r="W2317" t="s">
        <v>19368</v>
      </c>
      <c r="X2317" t="s">
        <v>19382</v>
      </c>
      <c r="AA2317" s="7">
        <v>43601</v>
      </c>
    </row>
    <row r="2318" spans="1:27" x14ac:dyDescent="0.25">
      <c r="A2318" t="s">
        <v>15570</v>
      </c>
      <c r="B2318" t="s">
        <v>8702</v>
      </c>
      <c r="C2318" t="s">
        <v>8703</v>
      </c>
      <c r="D2318" t="s">
        <v>8704</v>
      </c>
      <c r="F2318" t="s">
        <v>5</v>
      </c>
      <c r="G2318" t="s">
        <v>8705</v>
      </c>
      <c r="H2318">
        <v>1</v>
      </c>
      <c r="I2318">
        <v>1</v>
      </c>
      <c r="J2318">
        <v>1</v>
      </c>
      <c r="K2318">
        <v>1</v>
      </c>
      <c r="L2318" t="s">
        <v>19436</v>
      </c>
      <c r="M2318" t="str">
        <f t="shared" si="111"/>
        <v>TRACI</v>
      </c>
      <c r="N2318" t="str">
        <f t="shared" si="109"/>
        <v>TRACI 2.1</v>
      </c>
      <c r="O2318" t="s">
        <v>18205</v>
      </c>
      <c r="P2318" t="str">
        <f t="shared" si="110"/>
        <v>kg</v>
      </c>
      <c r="Q2318">
        <v>1</v>
      </c>
      <c r="R2318">
        <v>1</v>
      </c>
      <c r="S2318">
        <v>1</v>
      </c>
      <c r="T2318">
        <v>1</v>
      </c>
      <c r="U2318">
        <v>1</v>
      </c>
      <c r="V2318">
        <v>1</v>
      </c>
      <c r="W2318" t="s">
        <v>19368</v>
      </c>
      <c r="X2318" t="s">
        <v>19382</v>
      </c>
      <c r="AA2318" s="7">
        <v>43601</v>
      </c>
    </row>
    <row r="2319" spans="1:27" x14ac:dyDescent="0.25">
      <c r="A2319" t="s">
        <v>15570</v>
      </c>
      <c r="B2319" t="s">
        <v>8706</v>
      </c>
      <c r="C2319" t="s">
        <v>8707</v>
      </c>
      <c r="D2319" t="s">
        <v>8708</v>
      </c>
      <c r="F2319" t="s">
        <v>5</v>
      </c>
      <c r="G2319" t="s">
        <v>8709</v>
      </c>
      <c r="H2319">
        <v>1</v>
      </c>
      <c r="I2319">
        <v>1</v>
      </c>
      <c r="J2319">
        <v>1</v>
      </c>
      <c r="K2319">
        <v>1</v>
      </c>
      <c r="L2319" t="s">
        <v>19436</v>
      </c>
      <c r="M2319" t="str">
        <f t="shared" si="111"/>
        <v>TRACI</v>
      </c>
      <c r="N2319" t="str">
        <f t="shared" si="109"/>
        <v>TRACI 2.1</v>
      </c>
      <c r="O2319" t="s">
        <v>18206</v>
      </c>
      <c r="P2319" t="str">
        <f t="shared" si="110"/>
        <v>kg</v>
      </c>
      <c r="Q2319">
        <v>1</v>
      </c>
      <c r="R2319">
        <v>1</v>
      </c>
      <c r="S2319">
        <v>1</v>
      </c>
      <c r="T2319">
        <v>1</v>
      </c>
      <c r="U2319">
        <v>1</v>
      </c>
      <c r="V2319">
        <v>1</v>
      </c>
      <c r="W2319" t="s">
        <v>19368</v>
      </c>
      <c r="X2319" t="s">
        <v>19382</v>
      </c>
      <c r="AA2319" s="7">
        <v>43601</v>
      </c>
    </row>
    <row r="2320" spans="1:27" x14ac:dyDescent="0.25">
      <c r="A2320" t="s">
        <v>15570</v>
      </c>
      <c r="B2320" t="s">
        <v>8710</v>
      </c>
      <c r="C2320" t="s">
        <v>8711</v>
      </c>
      <c r="D2320" t="s">
        <v>8712</v>
      </c>
      <c r="F2320" t="s">
        <v>5</v>
      </c>
      <c r="G2320" t="s">
        <v>8713</v>
      </c>
      <c r="H2320">
        <v>1</v>
      </c>
      <c r="I2320">
        <v>1</v>
      </c>
      <c r="J2320">
        <v>1</v>
      </c>
      <c r="K2320">
        <v>1</v>
      </c>
      <c r="L2320" t="s">
        <v>19436</v>
      </c>
      <c r="M2320" t="str">
        <f t="shared" si="111"/>
        <v>TRACI</v>
      </c>
      <c r="N2320" t="str">
        <f t="shared" si="109"/>
        <v>TRACI 2.1</v>
      </c>
      <c r="O2320" t="s">
        <v>18207</v>
      </c>
      <c r="P2320" t="str">
        <f t="shared" si="110"/>
        <v>kg</v>
      </c>
      <c r="Q2320">
        <v>1</v>
      </c>
      <c r="R2320">
        <v>1</v>
      </c>
      <c r="S2320">
        <v>1</v>
      </c>
      <c r="T2320">
        <v>1</v>
      </c>
      <c r="U2320">
        <v>1</v>
      </c>
      <c r="V2320">
        <v>1</v>
      </c>
      <c r="W2320" t="s">
        <v>19368</v>
      </c>
      <c r="X2320" t="s">
        <v>19382</v>
      </c>
      <c r="AA2320" s="7">
        <v>43601</v>
      </c>
    </row>
    <row r="2321" spans="1:27" x14ac:dyDescent="0.25">
      <c r="A2321" t="s">
        <v>15570</v>
      </c>
      <c r="B2321" t="s">
        <v>8714</v>
      </c>
      <c r="C2321" t="s">
        <v>8715</v>
      </c>
      <c r="D2321" t="s">
        <v>2308</v>
      </c>
      <c r="F2321" t="s">
        <v>5</v>
      </c>
      <c r="G2321" t="s">
        <v>8716</v>
      </c>
      <c r="H2321">
        <v>1</v>
      </c>
      <c r="I2321">
        <v>1</v>
      </c>
      <c r="J2321">
        <v>1</v>
      </c>
      <c r="K2321">
        <v>1</v>
      </c>
      <c r="L2321" t="s">
        <v>19436</v>
      </c>
      <c r="M2321" t="str">
        <f t="shared" si="111"/>
        <v>TRACI</v>
      </c>
      <c r="N2321" t="str">
        <f t="shared" si="109"/>
        <v>TRACI 2.1</v>
      </c>
      <c r="O2321" t="s">
        <v>18208</v>
      </c>
      <c r="P2321" t="str">
        <f t="shared" si="110"/>
        <v>kg</v>
      </c>
      <c r="Q2321">
        <v>1</v>
      </c>
      <c r="R2321">
        <v>1</v>
      </c>
      <c r="S2321">
        <v>1</v>
      </c>
      <c r="T2321">
        <v>1</v>
      </c>
      <c r="U2321">
        <v>1</v>
      </c>
      <c r="V2321">
        <v>1</v>
      </c>
      <c r="W2321" t="s">
        <v>19368</v>
      </c>
      <c r="X2321" t="s">
        <v>19382</v>
      </c>
      <c r="AA2321" s="7">
        <v>43601</v>
      </c>
    </row>
    <row r="2322" spans="1:27" x14ac:dyDescent="0.25">
      <c r="A2322" t="s">
        <v>15570</v>
      </c>
      <c r="B2322" t="s">
        <v>8717</v>
      </c>
      <c r="C2322" t="s">
        <v>8718</v>
      </c>
      <c r="D2322" t="s">
        <v>8719</v>
      </c>
      <c r="F2322" t="s">
        <v>5</v>
      </c>
      <c r="G2322" t="s">
        <v>8720</v>
      </c>
      <c r="H2322">
        <v>1</v>
      </c>
      <c r="I2322">
        <v>1</v>
      </c>
      <c r="J2322">
        <v>1</v>
      </c>
      <c r="K2322">
        <v>1</v>
      </c>
      <c r="L2322" t="s">
        <v>19436</v>
      </c>
      <c r="M2322" t="str">
        <f t="shared" si="111"/>
        <v>TRACI</v>
      </c>
      <c r="N2322" t="str">
        <f t="shared" si="109"/>
        <v>TRACI 2.1</v>
      </c>
      <c r="O2322" t="s">
        <v>18209</v>
      </c>
      <c r="P2322" t="str">
        <f t="shared" si="110"/>
        <v>kg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 t="s">
        <v>19368</v>
      </c>
      <c r="X2322" t="s">
        <v>19382</v>
      </c>
      <c r="AA2322" s="7">
        <v>43601</v>
      </c>
    </row>
    <row r="2323" spans="1:27" x14ac:dyDescent="0.25">
      <c r="A2323" t="s">
        <v>15570</v>
      </c>
      <c r="B2323" t="s">
        <v>8721</v>
      </c>
      <c r="C2323" t="s">
        <v>8722</v>
      </c>
      <c r="D2323" t="s">
        <v>8090</v>
      </c>
      <c r="F2323" t="s">
        <v>5</v>
      </c>
      <c r="G2323" t="s">
        <v>8723</v>
      </c>
      <c r="H2323">
        <v>1</v>
      </c>
      <c r="I2323">
        <v>1</v>
      </c>
      <c r="J2323">
        <v>1</v>
      </c>
      <c r="K2323">
        <v>1</v>
      </c>
      <c r="L2323" t="s">
        <v>19436</v>
      </c>
      <c r="M2323" t="str">
        <f t="shared" si="111"/>
        <v>TRACI</v>
      </c>
      <c r="N2323" t="str">
        <f t="shared" si="109"/>
        <v>TRACI 2.1</v>
      </c>
      <c r="O2323" t="s">
        <v>18210</v>
      </c>
      <c r="P2323" t="str">
        <f t="shared" si="110"/>
        <v>kg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 t="s">
        <v>19368</v>
      </c>
      <c r="X2323" t="s">
        <v>19382</v>
      </c>
      <c r="AA2323" s="7">
        <v>43601</v>
      </c>
    </row>
    <row r="2324" spans="1:27" x14ac:dyDescent="0.25">
      <c r="A2324" t="s">
        <v>15570</v>
      </c>
      <c r="B2324" t="s">
        <v>8724</v>
      </c>
      <c r="C2324" t="s">
        <v>8725</v>
      </c>
      <c r="D2324" t="s">
        <v>8726</v>
      </c>
      <c r="F2324" t="s">
        <v>5</v>
      </c>
      <c r="G2324" t="s">
        <v>8727</v>
      </c>
      <c r="H2324">
        <v>1</v>
      </c>
      <c r="I2324">
        <v>1</v>
      </c>
      <c r="J2324">
        <v>1</v>
      </c>
      <c r="K2324">
        <v>1</v>
      </c>
      <c r="L2324" t="s">
        <v>19436</v>
      </c>
      <c r="M2324" t="str">
        <f t="shared" si="111"/>
        <v>TRACI</v>
      </c>
      <c r="N2324" t="str">
        <f t="shared" si="109"/>
        <v>TRACI 2.1</v>
      </c>
      <c r="O2324" t="s">
        <v>18211</v>
      </c>
      <c r="P2324" t="str">
        <f t="shared" si="110"/>
        <v>kg</v>
      </c>
      <c r="Q2324">
        <v>1</v>
      </c>
      <c r="R2324">
        <v>1</v>
      </c>
      <c r="S2324">
        <v>1</v>
      </c>
      <c r="T2324">
        <v>1</v>
      </c>
      <c r="U2324">
        <v>1</v>
      </c>
      <c r="V2324">
        <v>1</v>
      </c>
      <c r="W2324" t="s">
        <v>19368</v>
      </c>
      <c r="X2324" t="s">
        <v>19382</v>
      </c>
      <c r="AA2324" s="7">
        <v>43601</v>
      </c>
    </row>
    <row r="2325" spans="1:27" x14ac:dyDescent="0.25">
      <c r="A2325" t="s">
        <v>15570</v>
      </c>
      <c r="B2325" t="s">
        <v>8728</v>
      </c>
      <c r="C2325" t="s">
        <v>8729</v>
      </c>
      <c r="D2325" t="s">
        <v>8730</v>
      </c>
      <c r="F2325" t="s">
        <v>5</v>
      </c>
      <c r="G2325" t="s">
        <v>8731</v>
      </c>
      <c r="H2325">
        <v>1</v>
      </c>
      <c r="I2325">
        <v>1</v>
      </c>
      <c r="J2325">
        <v>1</v>
      </c>
      <c r="K2325">
        <v>1</v>
      </c>
      <c r="L2325" t="s">
        <v>19436</v>
      </c>
      <c r="M2325" t="str">
        <f t="shared" si="111"/>
        <v>TRACI</v>
      </c>
      <c r="N2325" t="str">
        <f t="shared" si="109"/>
        <v>TRACI 2.1</v>
      </c>
      <c r="O2325" t="s">
        <v>18212</v>
      </c>
      <c r="P2325" t="str">
        <f t="shared" si="110"/>
        <v>kg</v>
      </c>
      <c r="Q2325">
        <v>1</v>
      </c>
      <c r="R2325">
        <v>1</v>
      </c>
      <c r="S2325">
        <v>1</v>
      </c>
      <c r="T2325">
        <v>1</v>
      </c>
      <c r="U2325">
        <v>1</v>
      </c>
      <c r="V2325">
        <v>1</v>
      </c>
      <c r="W2325" t="s">
        <v>19368</v>
      </c>
      <c r="X2325" t="s">
        <v>19382</v>
      </c>
      <c r="AA2325" s="7">
        <v>43601</v>
      </c>
    </row>
    <row r="2326" spans="1:27" x14ac:dyDescent="0.25">
      <c r="A2326" t="s">
        <v>15570</v>
      </c>
      <c r="B2326" t="s">
        <v>8732</v>
      </c>
      <c r="C2326" t="s">
        <v>8733</v>
      </c>
      <c r="D2326" t="s">
        <v>8734</v>
      </c>
      <c r="F2326" t="s">
        <v>5</v>
      </c>
      <c r="G2326" t="s">
        <v>8735</v>
      </c>
      <c r="H2326">
        <v>1</v>
      </c>
      <c r="I2326">
        <v>1</v>
      </c>
      <c r="J2326">
        <v>1</v>
      </c>
      <c r="K2326">
        <v>1</v>
      </c>
      <c r="L2326" t="s">
        <v>19436</v>
      </c>
      <c r="M2326" t="str">
        <f t="shared" si="111"/>
        <v>TRACI</v>
      </c>
      <c r="N2326" t="str">
        <f t="shared" si="109"/>
        <v>TRACI 2.1</v>
      </c>
      <c r="O2326" t="s">
        <v>18213</v>
      </c>
      <c r="P2326" t="str">
        <f t="shared" si="110"/>
        <v>kg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 t="s">
        <v>19368</v>
      </c>
      <c r="X2326" t="s">
        <v>19382</v>
      </c>
      <c r="AA2326" s="7">
        <v>43601</v>
      </c>
    </row>
    <row r="2327" spans="1:27" x14ac:dyDescent="0.25">
      <c r="A2327" t="s">
        <v>15570</v>
      </c>
      <c r="B2327" t="s">
        <v>8736</v>
      </c>
      <c r="C2327" t="s">
        <v>8737</v>
      </c>
      <c r="D2327" t="s">
        <v>8738</v>
      </c>
      <c r="F2327" t="s">
        <v>5</v>
      </c>
      <c r="G2327" t="s">
        <v>8739</v>
      </c>
      <c r="H2327">
        <v>1</v>
      </c>
      <c r="I2327">
        <v>1</v>
      </c>
      <c r="J2327">
        <v>1</v>
      </c>
      <c r="K2327">
        <v>1</v>
      </c>
      <c r="L2327" t="s">
        <v>19436</v>
      </c>
      <c r="M2327" t="str">
        <f t="shared" si="111"/>
        <v>TRACI</v>
      </c>
      <c r="N2327" t="str">
        <f t="shared" si="109"/>
        <v>TRACI 2.1</v>
      </c>
      <c r="O2327" t="s">
        <v>18214</v>
      </c>
      <c r="P2327" t="str">
        <f t="shared" si="110"/>
        <v>kg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 t="s">
        <v>19368</v>
      </c>
      <c r="X2327" t="s">
        <v>19382</v>
      </c>
      <c r="AA2327" s="7">
        <v>43601</v>
      </c>
    </row>
    <row r="2328" spans="1:27" x14ac:dyDescent="0.25">
      <c r="A2328" t="s">
        <v>15570</v>
      </c>
      <c r="B2328" t="s">
        <v>8740</v>
      </c>
      <c r="C2328" t="s">
        <v>8741</v>
      </c>
      <c r="D2328" t="s">
        <v>505</v>
      </c>
      <c r="F2328" t="s">
        <v>5</v>
      </c>
      <c r="G2328" t="s">
        <v>8742</v>
      </c>
      <c r="H2328">
        <v>1</v>
      </c>
      <c r="I2328">
        <v>1</v>
      </c>
      <c r="J2328">
        <v>1</v>
      </c>
      <c r="K2328">
        <v>1</v>
      </c>
      <c r="L2328" t="s">
        <v>19436</v>
      </c>
      <c r="M2328" t="str">
        <f t="shared" si="111"/>
        <v>TRACI</v>
      </c>
      <c r="N2328" t="str">
        <f t="shared" si="109"/>
        <v>TRACI 2.1</v>
      </c>
      <c r="O2328" t="s">
        <v>18215</v>
      </c>
      <c r="P2328" t="str">
        <f t="shared" si="110"/>
        <v>kg</v>
      </c>
      <c r="Q2328">
        <v>1</v>
      </c>
      <c r="R2328">
        <v>1</v>
      </c>
      <c r="S2328">
        <v>1</v>
      </c>
      <c r="T2328">
        <v>1</v>
      </c>
      <c r="U2328">
        <v>1</v>
      </c>
      <c r="V2328">
        <v>1</v>
      </c>
      <c r="W2328" t="s">
        <v>19368</v>
      </c>
      <c r="X2328" t="s">
        <v>19382</v>
      </c>
      <c r="AA2328" s="7">
        <v>43601</v>
      </c>
    </row>
    <row r="2329" spans="1:27" x14ac:dyDescent="0.25">
      <c r="A2329" t="s">
        <v>15570</v>
      </c>
      <c r="B2329" t="s">
        <v>8743</v>
      </c>
      <c r="C2329" t="s">
        <v>8744</v>
      </c>
      <c r="D2329" t="s">
        <v>8745</v>
      </c>
      <c r="F2329" t="s">
        <v>5</v>
      </c>
      <c r="G2329" t="s">
        <v>8746</v>
      </c>
      <c r="H2329">
        <v>1</v>
      </c>
      <c r="I2329">
        <v>1</v>
      </c>
      <c r="J2329">
        <v>1</v>
      </c>
      <c r="K2329">
        <v>1</v>
      </c>
      <c r="L2329" t="s">
        <v>19436</v>
      </c>
      <c r="M2329" t="str">
        <f t="shared" si="111"/>
        <v>TRACI</v>
      </c>
      <c r="N2329" t="str">
        <f t="shared" si="109"/>
        <v>TRACI 2.1</v>
      </c>
      <c r="O2329" t="s">
        <v>18216</v>
      </c>
      <c r="P2329" t="str">
        <f t="shared" si="110"/>
        <v>kg</v>
      </c>
      <c r="Q2329">
        <v>1</v>
      </c>
      <c r="R2329">
        <v>1</v>
      </c>
      <c r="S2329">
        <v>1</v>
      </c>
      <c r="T2329">
        <v>1</v>
      </c>
      <c r="U2329">
        <v>1</v>
      </c>
      <c r="V2329">
        <v>1</v>
      </c>
      <c r="W2329" t="s">
        <v>19368</v>
      </c>
      <c r="X2329" t="s">
        <v>19382</v>
      </c>
      <c r="AA2329" s="7">
        <v>43601</v>
      </c>
    </row>
    <row r="2330" spans="1:27" x14ac:dyDescent="0.25">
      <c r="A2330" t="s">
        <v>15570</v>
      </c>
      <c r="B2330" t="s">
        <v>8747</v>
      </c>
      <c r="C2330" t="s">
        <v>8748</v>
      </c>
      <c r="D2330" t="s">
        <v>8749</v>
      </c>
      <c r="F2330" t="s">
        <v>5</v>
      </c>
      <c r="G2330" t="s">
        <v>8750</v>
      </c>
      <c r="H2330">
        <v>1</v>
      </c>
      <c r="I2330">
        <v>1</v>
      </c>
      <c r="J2330">
        <v>1</v>
      </c>
      <c r="K2330">
        <v>1</v>
      </c>
      <c r="L2330" t="s">
        <v>19436</v>
      </c>
      <c r="M2330" t="str">
        <f t="shared" si="111"/>
        <v>TRACI</v>
      </c>
      <c r="N2330" t="str">
        <f t="shared" si="109"/>
        <v>TRACI 2.1</v>
      </c>
      <c r="O2330" t="s">
        <v>18217</v>
      </c>
      <c r="P2330" t="str">
        <f t="shared" si="110"/>
        <v>kg</v>
      </c>
      <c r="Q2330">
        <v>1</v>
      </c>
      <c r="R2330">
        <v>1</v>
      </c>
      <c r="S2330">
        <v>1</v>
      </c>
      <c r="T2330">
        <v>1</v>
      </c>
      <c r="U2330">
        <v>1</v>
      </c>
      <c r="V2330">
        <v>1</v>
      </c>
      <c r="W2330" t="s">
        <v>19368</v>
      </c>
      <c r="X2330" t="s">
        <v>19382</v>
      </c>
      <c r="AA2330" s="7">
        <v>43601</v>
      </c>
    </row>
    <row r="2331" spans="1:27" x14ac:dyDescent="0.25">
      <c r="A2331" t="s">
        <v>15570</v>
      </c>
      <c r="B2331" t="s">
        <v>8751</v>
      </c>
      <c r="C2331" t="s">
        <v>8752</v>
      </c>
      <c r="D2331" t="s">
        <v>8753</v>
      </c>
      <c r="F2331" t="s">
        <v>5</v>
      </c>
      <c r="G2331" t="s">
        <v>8754</v>
      </c>
      <c r="H2331">
        <v>1</v>
      </c>
      <c r="I2331">
        <v>1</v>
      </c>
      <c r="J2331">
        <v>1</v>
      </c>
      <c r="K2331">
        <v>1</v>
      </c>
      <c r="L2331" t="s">
        <v>19436</v>
      </c>
      <c r="M2331" t="str">
        <f t="shared" si="111"/>
        <v>TRACI</v>
      </c>
      <c r="N2331" t="str">
        <f t="shared" si="109"/>
        <v>TRACI 2.1</v>
      </c>
      <c r="O2331" t="s">
        <v>18218</v>
      </c>
      <c r="P2331" t="str">
        <f t="shared" si="110"/>
        <v>kg</v>
      </c>
      <c r="Q2331">
        <v>1</v>
      </c>
      <c r="R2331">
        <v>1</v>
      </c>
      <c r="S2331">
        <v>1</v>
      </c>
      <c r="T2331">
        <v>1</v>
      </c>
      <c r="U2331">
        <v>1</v>
      </c>
      <c r="V2331">
        <v>1</v>
      </c>
      <c r="W2331" t="s">
        <v>19368</v>
      </c>
      <c r="X2331" t="s">
        <v>19382</v>
      </c>
      <c r="AA2331" s="7">
        <v>43601</v>
      </c>
    </row>
    <row r="2332" spans="1:27" x14ac:dyDescent="0.25">
      <c r="A2332" t="s">
        <v>15570</v>
      </c>
      <c r="B2332" t="s">
        <v>8755</v>
      </c>
      <c r="C2332" t="s">
        <v>8756</v>
      </c>
      <c r="D2332" t="s">
        <v>8757</v>
      </c>
      <c r="F2332" t="s">
        <v>5</v>
      </c>
      <c r="G2332" t="s">
        <v>8758</v>
      </c>
      <c r="H2332">
        <v>1</v>
      </c>
      <c r="I2332">
        <v>1</v>
      </c>
      <c r="J2332">
        <v>1</v>
      </c>
      <c r="K2332">
        <v>1</v>
      </c>
      <c r="L2332" t="s">
        <v>19436</v>
      </c>
      <c r="M2332" t="str">
        <f t="shared" si="111"/>
        <v>TRACI</v>
      </c>
      <c r="N2332" t="str">
        <f t="shared" si="109"/>
        <v>TRACI 2.1</v>
      </c>
      <c r="O2332" t="s">
        <v>18219</v>
      </c>
      <c r="P2332" t="str">
        <f t="shared" si="110"/>
        <v>kg</v>
      </c>
      <c r="Q2332">
        <v>1</v>
      </c>
      <c r="R2332">
        <v>1</v>
      </c>
      <c r="S2332">
        <v>1</v>
      </c>
      <c r="T2332">
        <v>1</v>
      </c>
      <c r="U2332">
        <v>1</v>
      </c>
      <c r="V2332">
        <v>1</v>
      </c>
      <c r="W2332" t="s">
        <v>19368</v>
      </c>
      <c r="X2332" t="s">
        <v>19382</v>
      </c>
      <c r="AA2332" s="7">
        <v>43601</v>
      </c>
    </row>
    <row r="2333" spans="1:27" x14ac:dyDescent="0.25">
      <c r="A2333" t="s">
        <v>15570</v>
      </c>
      <c r="B2333" t="s">
        <v>8759</v>
      </c>
      <c r="C2333" t="s">
        <v>8760</v>
      </c>
      <c r="D2333" t="s">
        <v>3752</v>
      </c>
      <c r="F2333" t="s">
        <v>5</v>
      </c>
      <c r="G2333" t="s">
        <v>8761</v>
      </c>
      <c r="H2333">
        <v>1</v>
      </c>
      <c r="I2333">
        <v>1</v>
      </c>
      <c r="J2333">
        <v>1</v>
      </c>
      <c r="K2333">
        <v>1</v>
      </c>
      <c r="L2333" t="s">
        <v>19436</v>
      </c>
      <c r="M2333" t="str">
        <f t="shared" si="111"/>
        <v>TRACI</v>
      </c>
      <c r="N2333" t="str">
        <f t="shared" si="109"/>
        <v>TRACI 2.1</v>
      </c>
      <c r="O2333" t="s">
        <v>18220</v>
      </c>
      <c r="P2333" t="str">
        <f t="shared" si="110"/>
        <v>kg</v>
      </c>
      <c r="Q2333">
        <v>1</v>
      </c>
      <c r="R2333">
        <v>1</v>
      </c>
      <c r="S2333">
        <v>1</v>
      </c>
      <c r="T2333">
        <v>1</v>
      </c>
      <c r="U2333">
        <v>1</v>
      </c>
      <c r="V2333">
        <v>1</v>
      </c>
      <c r="W2333" t="s">
        <v>19368</v>
      </c>
      <c r="X2333" t="s">
        <v>19382</v>
      </c>
      <c r="AA2333" s="7">
        <v>43601</v>
      </c>
    </row>
    <row r="2334" spans="1:27" x14ac:dyDescent="0.25">
      <c r="A2334" t="s">
        <v>15570</v>
      </c>
      <c r="B2334" t="s">
        <v>8762</v>
      </c>
      <c r="C2334" t="s">
        <v>8763</v>
      </c>
      <c r="D2334" t="s">
        <v>8764</v>
      </c>
      <c r="F2334" t="s">
        <v>5</v>
      </c>
      <c r="G2334" t="s">
        <v>8765</v>
      </c>
      <c r="H2334">
        <v>1</v>
      </c>
      <c r="I2334">
        <v>1</v>
      </c>
      <c r="J2334">
        <v>1</v>
      </c>
      <c r="K2334">
        <v>1</v>
      </c>
      <c r="M2334" t="e">
        <f t="shared" si="111"/>
        <v>#N/A</v>
      </c>
      <c r="N2334" t="e">
        <f t="shared" si="109"/>
        <v>#N/A</v>
      </c>
      <c r="O2334" t="e">
        <v>#N/A</v>
      </c>
      <c r="P2334" t="e">
        <f t="shared" si="110"/>
        <v>#N/A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AA2334" s="7">
        <v>43601</v>
      </c>
    </row>
    <row r="2335" spans="1:27" x14ac:dyDescent="0.25">
      <c r="A2335" t="s">
        <v>15570</v>
      </c>
      <c r="B2335" t="s">
        <v>8766</v>
      </c>
      <c r="C2335" t="s">
        <v>8767</v>
      </c>
      <c r="D2335" t="s">
        <v>8768</v>
      </c>
      <c r="F2335" t="s">
        <v>5</v>
      </c>
      <c r="G2335" t="s">
        <v>8769</v>
      </c>
      <c r="H2335">
        <v>1</v>
      </c>
      <c r="I2335">
        <v>1</v>
      </c>
      <c r="J2335">
        <v>1</v>
      </c>
      <c r="K2335">
        <v>1</v>
      </c>
      <c r="L2335" t="s">
        <v>19436</v>
      </c>
      <c r="M2335" t="str">
        <f t="shared" si="111"/>
        <v>TRACI</v>
      </c>
      <c r="N2335" t="str">
        <f t="shared" si="109"/>
        <v>TRACI 2.1</v>
      </c>
      <c r="O2335" t="s">
        <v>18221</v>
      </c>
      <c r="P2335" t="str">
        <f t="shared" si="110"/>
        <v>kg</v>
      </c>
      <c r="Q2335">
        <v>1</v>
      </c>
      <c r="R2335">
        <v>1</v>
      </c>
      <c r="S2335">
        <v>1</v>
      </c>
      <c r="T2335">
        <v>1</v>
      </c>
      <c r="U2335">
        <v>1</v>
      </c>
      <c r="V2335">
        <v>1</v>
      </c>
      <c r="W2335" t="s">
        <v>19368</v>
      </c>
      <c r="X2335" t="s">
        <v>19382</v>
      </c>
      <c r="AA2335" s="7">
        <v>43601</v>
      </c>
    </row>
    <row r="2336" spans="1:27" x14ac:dyDescent="0.25">
      <c r="A2336" t="s">
        <v>15570</v>
      </c>
      <c r="B2336" t="s">
        <v>8770</v>
      </c>
      <c r="C2336" t="s">
        <v>8771</v>
      </c>
      <c r="D2336" t="s">
        <v>8772</v>
      </c>
      <c r="F2336" t="s">
        <v>5</v>
      </c>
      <c r="G2336" t="s">
        <v>8773</v>
      </c>
      <c r="H2336">
        <v>1</v>
      </c>
      <c r="I2336">
        <v>1</v>
      </c>
      <c r="J2336">
        <v>1</v>
      </c>
      <c r="K2336">
        <v>1</v>
      </c>
      <c r="L2336" t="s">
        <v>19436</v>
      </c>
      <c r="M2336" t="str">
        <f t="shared" si="111"/>
        <v>TRACI</v>
      </c>
      <c r="N2336" t="str">
        <f t="shared" si="109"/>
        <v>TRACI 2.1</v>
      </c>
      <c r="O2336" t="s">
        <v>18222</v>
      </c>
      <c r="P2336" t="str">
        <f t="shared" si="110"/>
        <v>kg</v>
      </c>
      <c r="Q2336">
        <v>1</v>
      </c>
      <c r="R2336">
        <v>1</v>
      </c>
      <c r="S2336">
        <v>1</v>
      </c>
      <c r="T2336">
        <v>1</v>
      </c>
      <c r="U2336">
        <v>1</v>
      </c>
      <c r="V2336">
        <v>1</v>
      </c>
      <c r="W2336" t="s">
        <v>19368</v>
      </c>
      <c r="X2336" t="s">
        <v>19382</v>
      </c>
      <c r="AA2336" s="7">
        <v>43601</v>
      </c>
    </row>
    <row r="2337" spans="1:27" x14ac:dyDescent="0.25">
      <c r="A2337" t="s">
        <v>15570</v>
      </c>
      <c r="B2337" t="s">
        <v>8774</v>
      </c>
      <c r="C2337" t="s">
        <v>8775</v>
      </c>
      <c r="D2337" t="s">
        <v>8776</v>
      </c>
      <c r="F2337" t="s">
        <v>5</v>
      </c>
      <c r="G2337" t="s">
        <v>8777</v>
      </c>
      <c r="H2337">
        <v>1</v>
      </c>
      <c r="I2337">
        <v>1</v>
      </c>
      <c r="J2337">
        <v>1</v>
      </c>
      <c r="K2337">
        <v>1</v>
      </c>
      <c r="L2337" t="s">
        <v>19436</v>
      </c>
      <c r="M2337" t="str">
        <f t="shared" si="111"/>
        <v>TRACI</v>
      </c>
      <c r="N2337" t="str">
        <f t="shared" si="109"/>
        <v>TRACI 2.1</v>
      </c>
      <c r="O2337" t="s">
        <v>18223</v>
      </c>
      <c r="P2337" t="str">
        <f t="shared" si="110"/>
        <v>kg</v>
      </c>
      <c r="Q2337">
        <v>1</v>
      </c>
      <c r="R2337">
        <v>1</v>
      </c>
      <c r="S2337">
        <v>1</v>
      </c>
      <c r="T2337">
        <v>1</v>
      </c>
      <c r="U2337">
        <v>1</v>
      </c>
      <c r="V2337">
        <v>1</v>
      </c>
      <c r="W2337" t="s">
        <v>19368</v>
      </c>
      <c r="X2337" t="s">
        <v>19382</v>
      </c>
      <c r="AA2337" s="7">
        <v>43601</v>
      </c>
    </row>
    <row r="2338" spans="1:27" x14ac:dyDescent="0.25">
      <c r="A2338" t="s">
        <v>15570</v>
      </c>
      <c r="B2338" t="s">
        <v>8778</v>
      </c>
      <c r="C2338" t="s">
        <v>8779</v>
      </c>
      <c r="D2338" t="s">
        <v>8780</v>
      </c>
      <c r="F2338" t="s">
        <v>5</v>
      </c>
      <c r="G2338" t="s">
        <v>8781</v>
      </c>
      <c r="H2338">
        <v>1</v>
      </c>
      <c r="I2338">
        <v>1</v>
      </c>
      <c r="J2338">
        <v>1</v>
      </c>
      <c r="K2338">
        <v>1</v>
      </c>
      <c r="L2338" t="s">
        <v>19436</v>
      </c>
      <c r="M2338" t="str">
        <f t="shared" si="111"/>
        <v>TRACI</v>
      </c>
      <c r="N2338" t="str">
        <f t="shared" si="109"/>
        <v>TRACI 2.1</v>
      </c>
      <c r="O2338" t="s">
        <v>18224</v>
      </c>
      <c r="P2338" t="str">
        <f t="shared" si="110"/>
        <v>kg</v>
      </c>
      <c r="Q2338">
        <v>1</v>
      </c>
      <c r="R2338">
        <v>1</v>
      </c>
      <c r="S2338">
        <v>1</v>
      </c>
      <c r="T2338">
        <v>1</v>
      </c>
      <c r="U2338">
        <v>1</v>
      </c>
      <c r="V2338">
        <v>1</v>
      </c>
      <c r="W2338" t="s">
        <v>19368</v>
      </c>
      <c r="X2338" t="s">
        <v>19382</v>
      </c>
      <c r="AA2338" s="7">
        <v>43601</v>
      </c>
    </row>
    <row r="2339" spans="1:27" x14ac:dyDescent="0.25">
      <c r="A2339" t="s">
        <v>15570</v>
      </c>
      <c r="B2339" t="s">
        <v>8782</v>
      </c>
      <c r="C2339" t="s">
        <v>8783</v>
      </c>
      <c r="D2339" t="s">
        <v>8784</v>
      </c>
      <c r="F2339" t="s">
        <v>5</v>
      </c>
      <c r="G2339" t="s">
        <v>8785</v>
      </c>
      <c r="H2339">
        <v>1</v>
      </c>
      <c r="I2339">
        <v>1</v>
      </c>
      <c r="J2339">
        <v>1</v>
      </c>
      <c r="K2339">
        <v>1</v>
      </c>
      <c r="L2339" t="s">
        <v>19436</v>
      </c>
      <c r="M2339" t="str">
        <f t="shared" si="111"/>
        <v>TRACI</v>
      </c>
      <c r="N2339" t="str">
        <f t="shared" si="109"/>
        <v>TRACI 2.1</v>
      </c>
      <c r="O2339" t="s">
        <v>18225</v>
      </c>
      <c r="P2339" t="str">
        <f t="shared" si="110"/>
        <v>kg</v>
      </c>
      <c r="Q2339">
        <v>1</v>
      </c>
      <c r="R2339">
        <v>1</v>
      </c>
      <c r="S2339">
        <v>1</v>
      </c>
      <c r="T2339">
        <v>1</v>
      </c>
      <c r="U2339">
        <v>1</v>
      </c>
      <c r="V2339">
        <v>1</v>
      </c>
      <c r="W2339" t="s">
        <v>19368</v>
      </c>
      <c r="X2339" t="s">
        <v>19382</v>
      </c>
      <c r="AA2339" s="7">
        <v>43601</v>
      </c>
    </row>
    <row r="2340" spans="1:27" x14ac:dyDescent="0.25">
      <c r="A2340" t="s">
        <v>15570</v>
      </c>
      <c r="B2340" t="s">
        <v>8786</v>
      </c>
      <c r="C2340" t="s">
        <v>8787</v>
      </c>
      <c r="D2340" t="s">
        <v>4319</v>
      </c>
      <c r="F2340" t="s">
        <v>5</v>
      </c>
      <c r="G2340" t="s">
        <v>8788</v>
      </c>
      <c r="H2340">
        <v>1</v>
      </c>
      <c r="I2340">
        <v>1</v>
      </c>
      <c r="J2340">
        <v>1</v>
      </c>
      <c r="K2340">
        <v>1</v>
      </c>
      <c r="L2340" t="s">
        <v>19436</v>
      </c>
      <c r="M2340" t="str">
        <f t="shared" si="111"/>
        <v>TRACI</v>
      </c>
      <c r="N2340" t="str">
        <f t="shared" si="109"/>
        <v>TRACI 2.1</v>
      </c>
      <c r="O2340" t="s">
        <v>18226</v>
      </c>
      <c r="P2340" t="str">
        <f t="shared" si="110"/>
        <v>kg</v>
      </c>
      <c r="Q2340">
        <v>1</v>
      </c>
      <c r="R2340">
        <v>1</v>
      </c>
      <c r="S2340">
        <v>1</v>
      </c>
      <c r="T2340">
        <v>1</v>
      </c>
      <c r="U2340">
        <v>1</v>
      </c>
      <c r="V2340">
        <v>1</v>
      </c>
      <c r="W2340" t="s">
        <v>19368</v>
      </c>
      <c r="X2340" t="s">
        <v>19382</v>
      </c>
      <c r="AA2340" s="7">
        <v>43601</v>
      </c>
    </row>
    <row r="2341" spans="1:27" x14ac:dyDescent="0.25">
      <c r="A2341" t="s">
        <v>15570</v>
      </c>
      <c r="B2341" t="s">
        <v>8789</v>
      </c>
      <c r="C2341" t="s">
        <v>8790</v>
      </c>
      <c r="D2341" t="s">
        <v>8791</v>
      </c>
      <c r="F2341" t="s">
        <v>5</v>
      </c>
      <c r="G2341" t="s">
        <v>8792</v>
      </c>
      <c r="H2341">
        <v>1</v>
      </c>
      <c r="I2341">
        <v>1</v>
      </c>
      <c r="J2341">
        <v>1</v>
      </c>
      <c r="K2341">
        <v>1</v>
      </c>
      <c r="L2341" t="s">
        <v>19436</v>
      </c>
      <c r="M2341" t="str">
        <f t="shared" si="111"/>
        <v>TRACI</v>
      </c>
      <c r="N2341" t="str">
        <f t="shared" si="109"/>
        <v>TRACI 2.1</v>
      </c>
      <c r="O2341" t="s">
        <v>18227</v>
      </c>
      <c r="P2341" t="str">
        <f t="shared" si="110"/>
        <v>kg</v>
      </c>
      <c r="Q2341">
        <v>1</v>
      </c>
      <c r="R2341">
        <v>1</v>
      </c>
      <c r="S2341">
        <v>1</v>
      </c>
      <c r="T2341">
        <v>1</v>
      </c>
      <c r="U2341">
        <v>1</v>
      </c>
      <c r="V2341">
        <v>1</v>
      </c>
      <c r="W2341" t="s">
        <v>19368</v>
      </c>
      <c r="X2341" t="s">
        <v>19382</v>
      </c>
      <c r="AA2341" s="7">
        <v>43601</v>
      </c>
    </row>
    <row r="2342" spans="1:27" x14ac:dyDescent="0.25">
      <c r="A2342" t="s">
        <v>15570</v>
      </c>
      <c r="B2342" t="s">
        <v>8793</v>
      </c>
      <c r="C2342" t="s">
        <v>8794</v>
      </c>
      <c r="D2342" t="s">
        <v>8795</v>
      </c>
      <c r="F2342" t="s">
        <v>5</v>
      </c>
      <c r="G2342" t="s">
        <v>8796</v>
      </c>
      <c r="H2342">
        <v>1</v>
      </c>
      <c r="I2342">
        <v>1</v>
      </c>
      <c r="J2342">
        <v>1</v>
      </c>
      <c r="K2342">
        <v>1</v>
      </c>
      <c r="L2342" t="s">
        <v>19436</v>
      </c>
      <c r="M2342" t="str">
        <f t="shared" si="111"/>
        <v>TRACI</v>
      </c>
      <c r="N2342" t="str">
        <f t="shared" si="109"/>
        <v>TRACI 2.1</v>
      </c>
      <c r="O2342" t="s">
        <v>18228</v>
      </c>
      <c r="P2342" t="str">
        <f t="shared" si="110"/>
        <v>kg</v>
      </c>
      <c r="Q2342">
        <v>1</v>
      </c>
      <c r="R2342">
        <v>1</v>
      </c>
      <c r="S2342">
        <v>1</v>
      </c>
      <c r="T2342">
        <v>1</v>
      </c>
      <c r="U2342">
        <v>1</v>
      </c>
      <c r="V2342">
        <v>1</v>
      </c>
      <c r="W2342" t="s">
        <v>19368</v>
      </c>
      <c r="X2342" t="s">
        <v>19382</v>
      </c>
      <c r="AA2342" s="7">
        <v>43601</v>
      </c>
    </row>
    <row r="2343" spans="1:27" x14ac:dyDescent="0.25">
      <c r="A2343" t="s">
        <v>15570</v>
      </c>
      <c r="B2343" t="s">
        <v>8797</v>
      </c>
      <c r="C2343" t="s">
        <v>8798</v>
      </c>
      <c r="D2343" t="s">
        <v>2696</v>
      </c>
      <c r="F2343" t="s">
        <v>5</v>
      </c>
      <c r="G2343" t="s">
        <v>8799</v>
      </c>
      <c r="H2343">
        <v>1</v>
      </c>
      <c r="I2343">
        <v>1</v>
      </c>
      <c r="J2343">
        <v>1</v>
      </c>
      <c r="K2343">
        <v>1</v>
      </c>
      <c r="L2343" t="s">
        <v>19436</v>
      </c>
      <c r="M2343" t="str">
        <f t="shared" si="111"/>
        <v>TRACI</v>
      </c>
      <c r="N2343" t="str">
        <f t="shared" si="109"/>
        <v>TRACI 2.1</v>
      </c>
      <c r="O2343" t="s">
        <v>18229</v>
      </c>
      <c r="P2343" t="str">
        <f t="shared" si="110"/>
        <v>kg</v>
      </c>
      <c r="Q2343">
        <v>1</v>
      </c>
      <c r="R2343">
        <v>1</v>
      </c>
      <c r="S2343">
        <v>1</v>
      </c>
      <c r="T2343">
        <v>1</v>
      </c>
      <c r="U2343">
        <v>1</v>
      </c>
      <c r="V2343">
        <v>1</v>
      </c>
      <c r="W2343" t="s">
        <v>19368</v>
      </c>
      <c r="X2343" t="s">
        <v>19382</v>
      </c>
      <c r="AA2343" s="7">
        <v>43601</v>
      </c>
    </row>
    <row r="2344" spans="1:27" x14ac:dyDescent="0.25">
      <c r="A2344" t="s">
        <v>15570</v>
      </c>
      <c r="B2344" t="s">
        <v>8800</v>
      </c>
      <c r="C2344" t="s">
        <v>8801</v>
      </c>
      <c r="D2344" t="s">
        <v>505</v>
      </c>
      <c r="F2344" t="s">
        <v>5</v>
      </c>
      <c r="G2344" t="s">
        <v>8802</v>
      </c>
      <c r="H2344">
        <v>1</v>
      </c>
      <c r="I2344">
        <v>1</v>
      </c>
      <c r="J2344">
        <v>1</v>
      </c>
      <c r="K2344">
        <v>1</v>
      </c>
      <c r="L2344" t="s">
        <v>19436</v>
      </c>
      <c r="M2344" t="str">
        <f t="shared" si="111"/>
        <v>TRACI</v>
      </c>
      <c r="N2344" t="str">
        <f t="shared" si="109"/>
        <v>TRACI 2.1</v>
      </c>
      <c r="O2344" t="s">
        <v>18230</v>
      </c>
      <c r="P2344" t="str">
        <f t="shared" si="110"/>
        <v>kg</v>
      </c>
      <c r="Q2344">
        <v>1</v>
      </c>
      <c r="R2344">
        <v>1</v>
      </c>
      <c r="S2344">
        <v>1</v>
      </c>
      <c r="T2344">
        <v>1</v>
      </c>
      <c r="U2344">
        <v>1</v>
      </c>
      <c r="V2344">
        <v>1</v>
      </c>
      <c r="W2344" t="s">
        <v>19368</v>
      </c>
      <c r="X2344" t="s">
        <v>19382</v>
      </c>
      <c r="AA2344" s="7">
        <v>43601</v>
      </c>
    </row>
    <row r="2345" spans="1:27" x14ac:dyDescent="0.25">
      <c r="A2345" t="s">
        <v>15570</v>
      </c>
      <c r="B2345" t="s">
        <v>8803</v>
      </c>
      <c r="C2345" t="s">
        <v>8804</v>
      </c>
      <c r="D2345" t="s">
        <v>410</v>
      </c>
      <c r="F2345" t="s">
        <v>5</v>
      </c>
      <c r="G2345" t="s">
        <v>8805</v>
      </c>
      <c r="H2345">
        <v>1</v>
      </c>
      <c r="I2345">
        <v>1</v>
      </c>
      <c r="J2345">
        <v>1</v>
      </c>
      <c r="K2345">
        <v>1</v>
      </c>
      <c r="L2345" t="s">
        <v>19436</v>
      </c>
      <c r="M2345" t="str">
        <f t="shared" si="111"/>
        <v>TRACI</v>
      </c>
      <c r="N2345" t="str">
        <f t="shared" si="109"/>
        <v>TRACI 2.1</v>
      </c>
      <c r="O2345" t="s">
        <v>18231</v>
      </c>
      <c r="P2345" t="str">
        <f t="shared" si="110"/>
        <v>kg</v>
      </c>
      <c r="Q2345">
        <v>1</v>
      </c>
      <c r="R2345">
        <v>1</v>
      </c>
      <c r="S2345">
        <v>1</v>
      </c>
      <c r="T2345">
        <v>1</v>
      </c>
      <c r="U2345">
        <v>1</v>
      </c>
      <c r="V2345">
        <v>1</v>
      </c>
      <c r="W2345" t="s">
        <v>19368</v>
      </c>
      <c r="X2345" t="s">
        <v>19382</v>
      </c>
      <c r="AA2345" s="7">
        <v>43601</v>
      </c>
    </row>
    <row r="2346" spans="1:27" x14ac:dyDescent="0.25">
      <c r="A2346" t="s">
        <v>15570</v>
      </c>
      <c r="B2346" t="s">
        <v>8806</v>
      </c>
      <c r="C2346" t="s">
        <v>8807</v>
      </c>
      <c r="D2346" t="s">
        <v>8808</v>
      </c>
      <c r="F2346" t="s">
        <v>5</v>
      </c>
      <c r="G2346" t="s">
        <v>8809</v>
      </c>
      <c r="H2346">
        <v>1</v>
      </c>
      <c r="I2346">
        <v>1</v>
      </c>
      <c r="J2346">
        <v>1</v>
      </c>
      <c r="K2346">
        <v>1</v>
      </c>
      <c r="L2346" t="s">
        <v>19436</v>
      </c>
      <c r="M2346" t="str">
        <f t="shared" si="111"/>
        <v>TRACI</v>
      </c>
      <c r="N2346" t="str">
        <f t="shared" si="109"/>
        <v>TRACI 2.1</v>
      </c>
      <c r="O2346" t="s">
        <v>18232</v>
      </c>
      <c r="P2346" t="str">
        <f t="shared" si="110"/>
        <v>kg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1</v>
      </c>
      <c r="W2346" t="s">
        <v>19368</v>
      </c>
      <c r="X2346" t="s">
        <v>19382</v>
      </c>
      <c r="AA2346" s="7">
        <v>43601</v>
      </c>
    </row>
    <row r="2347" spans="1:27" x14ac:dyDescent="0.25">
      <c r="A2347" t="s">
        <v>15570</v>
      </c>
      <c r="B2347" t="s">
        <v>8810</v>
      </c>
      <c r="C2347" t="s">
        <v>8811</v>
      </c>
      <c r="D2347" t="s">
        <v>8812</v>
      </c>
      <c r="F2347" t="s">
        <v>5</v>
      </c>
      <c r="G2347" t="s">
        <v>8813</v>
      </c>
      <c r="H2347">
        <v>1</v>
      </c>
      <c r="I2347">
        <v>1</v>
      </c>
      <c r="J2347">
        <v>1</v>
      </c>
      <c r="K2347">
        <v>1</v>
      </c>
      <c r="L2347" t="s">
        <v>19436</v>
      </c>
      <c r="M2347" t="str">
        <f t="shared" si="111"/>
        <v>TRACI</v>
      </c>
      <c r="N2347" t="str">
        <f t="shared" si="109"/>
        <v>TRACI 2.1</v>
      </c>
      <c r="O2347" t="s">
        <v>18233</v>
      </c>
      <c r="P2347" t="str">
        <f t="shared" si="110"/>
        <v>kg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 t="s">
        <v>19368</v>
      </c>
      <c r="X2347" t="s">
        <v>19382</v>
      </c>
      <c r="AA2347" s="7">
        <v>43601</v>
      </c>
    </row>
    <row r="2348" spans="1:27" x14ac:dyDescent="0.25">
      <c r="A2348" t="s">
        <v>15570</v>
      </c>
      <c r="B2348" t="s">
        <v>8814</v>
      </c>
      <c r="C2348" t="s">
        <v>8815</v>
      </c>
      <c r="D2348" t="s">
        <v>8816</v>
      </c>
      <c r="F2348" t="s">
        <v>5</v>
      </c>
      <c r="G2348" t="s">
        <v>8817</v>
      </c>
      <c r="H2348">
        <v>1</v>
      </c>
      <c r="I2348">
        <v>1</v>
      </c>
      <c r="J2348">
        <v>1</v>
      </c>
      <c r="K2348">
        <v>1</v>
      </c>
      <c r="L2348" t="s">
        <v>19436</v>
      </c>
      <c r="M2348" t="str">
        <f t="shared" si="111"/>
        <v>TRACI</v>
      </c>
      <c r="N2348" t="str">
        <f t="shared" si="109"/>
        <v>TRACI 2.1</v>
      </c>
      <c r="O2348" t="s">
        <v>18234</v>
      </c>
      <c r="P2348" t="str">
        <f t="shared" si="110"/>
        <v>kg</v>
      </c>
      <c r="Q2348">
        <v>1</v>
      </c>
      <c r="R2348">
        <v>1</v>
      </c>
      <c r="S2348">
        <v>1</v>
      </c>
      <c r="T2348">
        <v>1</v>
      </c>
      <c r="U2348">
        <v>1</v>
      </c>
      <c r="V2348">
        <v>1</v>
      </c>
      <c r="W2348" t="s">
        <v>19368</v>
      </c>
      <c r="X2348" t="s">
        <v>19382</v>
      </c>
      <c r="AA2348" s="7">
        <v>43601</v>
      </c>
    </row>
    <row r="2349" spans="1:27" x14ac:dyDescent="0.25">
      <c r="A2349" t="s">
        <v>15570</v>
      </c>
      <c r="B2349" t="s">
        <v>8818</v>
      </c>
      <c r="C2349" t="s">
        <v>8819</v>
      </c>
      <c r="D2349" t="s">
        <v>2161</v>
      </c>
      <c r="F2349" t="s">
        <v>5</v>
      </c>
      <c r="G2349" t="s">
        <v>8820</v>
      </c>
      <c r="H2349">
        <v>1</v>
      </c>
      <c r="I2349">
        <v>1</v>
      </c>
      <c r="J2349">
        <v>1</v>
      </c>
      <c r="K2349">
        <v>1</v>
      </c>
      <c r="L2349" t="s">
        <v>19436</v>
      </c>
      <c r="M2349" t="str">
        <f t="shared" si="111"/>
        <v>TRACI</v>
      </c>
      <c r="N2349" t="str">
        <f t="shared" si="109"/>
        <v>TRACI 2.1</v>
      </c>
      <c r="O2349" t="s">
        <v>18235</v>
      </c>
      <c r="P2349" t="str">
        <f t="shared" si="110"/>
        <v>kg</v>
      </c>
      <c r="Q2349">
        <v>1</v>
      </c>
      <c r="R2349">
        <v>1</v>
      </c>
      <c r="S2349">
        <v>1</v>
      </c>
      <c r="T2349">
        <v>1</v>
      </c>
      <c r="U2349">
        <v>1</v>
      </c>
      <c r="V2349">
        <v>1</v>
      </c>
      <c r="W2349" t="s">
        <v>19368</v>
      </c>
      <c r="X2349" t="s">
        <v>19382</v>
      </c>
      <c r="AA2349" s="7">
        <v>43601</v>
      </c>
    </row>
    <row r="2350" spans="1:27" x14ac:dyDescent="0.25">
      <c r="A2350" t="s">
        <v>15570</v>
      </c>
      <c r="B2350" t="s">
        <v>8821</v>
      </c>
      <c r="C2350" t="s">
        <v>8822</v>
      </c>
      <c r="D2350" t="s">
        <v>8823</v>
      </c>
      <c r="F2350" t="s">
        <v>5</v>
      </c>
      <c r="G2350" t="s">
        <v>8824</v>
      </c>
      <c r="H2350">
        <v>1</v>
      </c>
      <c r="I2350">
        <v>1</v>
      </c>
      <c r="J2350">
        <v>1</v>
      </c>
      <c r="K2350">
        <v>1</v>
      </c>
      <c r="L2350" t="s">
        <v>19436</v>
      </c>
      <c r="M2350" t="str">
        <f t="shared" si="111"/>
        <v>TRACI</v>
      </c>
      <c r="N2350" t="str">
        <f t="shared" si="109"/>
        <v>TRACI 2.1</v>
      </c>
      <c r="O2350" t="s">
        <v>18236</v>
      </c>
      <c r="P2350" t="str">
        <f t="shared" si="110"/>
        <v>kg</v>
      </c>
      <c r="Q2350">
        <v>1</v>
      </c>
      <c r="R2350">
        <v>1</v>
      </c>
      <c r="S2350">
        <v>1</v>
      </c>
      <c r="T2350">
        <v>1</v>
      </c>
      <c r="U2350">
        <v>1</v>
      </c>
      <c r="V2350">
        <v>1</v>
      </c>
      <c r="W2350" t="s">
        <v>19368</v>
      </c>
      <c r="X2350" t="s">
        <v>19382</v>
      </c>
      <c r="AA2350" s="7">
        <v>43601</v>
      </c>
    </row>
    <row r="2351" spans="1:27" x14ac:dyDescent="0.25">
      <c r="A2351" t="s">
        <v>15570</v>
      </c>
      <c r="B2351" t="s">
        <v>8825</v>
      </c>
      <c r="C2351" t="s">
        <v>8826</v>
      </c>
      <c r="D2351" t="s">
        <v>8827</v>
      </c>
      <c r="F2351" t="s">
        <v>5</v>
      </c>
      <c r="G2351" t="s">
        <v>8828</v>
      </c>
      <c r="H2351">
        <v>1</v>
      </c>
      <c r="I2351">
        <v>1</v>
      </c>
      <c r="J2351">
        <v>1</v>
      </c>
      <c r="K2351">
        <v>1</v>
      </c>
      <c r="L2351" t="s">
        <v>19436</v>
      </c>
      <c r="M2351" t="str">
        <f t="shared" si="111"/>
        <v>TRACI</v>
      </c>
      <c r="N2351" t="str">
        <f t="shared" si="109"/>
        <v>TRACI 2.1</v>
      </c>
      <c r="O2351" t="s">
        <v>18237</v>
      </c>
      <c r="P2351" t="str">
        <f t="shared" si="110"/>
        <v>kg</v>
      </c>
      <c r="Q2351">
        <v>1</v>
      </c>
      <c r="R2351">
        <v>1</v>
      </c>
      <c r="S2351">
        <v>1</v>
      </c>
      <c r="T2351">
        <v>1</v>
      </c>
      <c r="U2351">
        <v>1</v>
      </c>
      <c r="V2351">
        <v>1</v>
      </c>
      <c r="W2351" t="s">
        <v>19368</v>
      </c>
      <c r="X2351" t="s">
        <v>19382</v>
      </c>
      <c r="AA2351" s="7">
        <v>43601</v>
      </c>
    </row>
    <row r="2352" spans="1:27" x14ac:dyDescent="0.25">
      <c r="A2352" t="s">
        <v>15570</v>
      </c>
      <c r="B2352" t="s">
        <v>8829</v>
      </c>
      <c r="C2352" t="s">
        <v>8830</v>
      </c>
      <c r="D2352" t="s">
        <v>8831</v>
      </c>
      <c r="F2352" t="s">
        <v>5</v>
      </c>
      <c r="G2352" t="s">
        <v>8832</v>
      </c>
      <c r="H2352">
        <v>1</v>
      </c>
      <c r="I2352">
        <v>1</v>
      </c>
      <c r="J2352">
        <v>1</v>
      </c>
      <c r="K2352">
        <v>1</v>
      </c>
      <c r="L2352" t="s">
        <v>19436</v>
      </c>
      <c r="M2352" t="str">
        <f t="shared" si="111"/>
        <v>TRACI</v>
      </c>
      <c r="N2352" t="str">
        <f t="shared" si="109"/>
        <v>TRACI 2.1</v>
      </c>
      <c r="O2352" t="s">
        <v>18238</v>
      </c>
      <c r="P2352" t="str">
        <f t="shared" si="110"/>
        <v>kg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 t="s">
        <v>19368</v>
      </c>
      <c r="X2352" t="s">
        <v>19382</v>
      </c>
      <c r="AA2352" s="7">
        <v>43601</v>
      </c>
    </row>
    <row r="2353" spans="1:27" x14ac:dyDescent="0.25">
      <c r="A2353" t="s">
        <v>15570</v>
      </c>
      <c r="B2353" t="s">
        <v>8833</v>
      </c>
      <c r="C2353" t="s">
        <v>8834</v>
      </c>
      <c r="D2353" t="s">
        <v>1945</v>
      </c>
      <c r="F2353" t="s">
        <v>5</v>
      </c>
      <c r="G2353" t="s">
        <v>8835</v>
      </c>
      <c r="H2353">
        <v>1</v>
      </c>
      <c r="I2353">
        <v>1</v>
      </c>
      <c r="J2353">
        <v>1</v>
      </c>
      <c r="K2353">
        <v>1</v>
      </c>
      <c r="L2353" t="s">
        <v>19436</v>
      </c>
      <c r="M2353" t="str">
        <f t="shared" si="111"/>
        <v>TRACI</v>
      </c>
      <c r="N2353" t="str">
        <f t="shared" si="109"/>
        <v>TRACI 2.1</v>
      </c>
      <c r="O2353" t="s">
        <v>18239</v>
      </c>
      <c r="P2353" t="str">
        <f t="shared" si="110"/>
        <v>kg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 t="s">
        <v>19368</v>
      </c>
      <c r="X2353" t="s">
        <v>19382</v>
      </c>
      <c r="AA2353" s="7">
        <v>43601</v>
      </c>
    </row>
    <row r="2354" spans="1:27" x14ac:dyDescent="0.25">
      <c r="A2354" t="s">
        <v>15570</v>
      </c>
      <c r="B2354" t="s">
        <v>8836</v>
      </c>
      <c r="C2354" t="s">
        <v>8837</v>
      </c>
      <c r="D2354" t="s">
        <v>8838</v>
      </c>
      <c r="F2354" t="s">
        <v>5</v>
      </c>
      <c r="G2354" t="s">
        <v>8839</v>
      </c>
      <c r="H2354">
        <v>1</v>
      </c>
      <c r="I2354">
        <v>1</v>
      </c>
      <c r="J2354">
        <v>1</v>
      </c>
      <c r="K2354">
        <v>1</v>
      </c>
      <c r="L2354" t="s">
        <v>19436</v>
      </c>
      <c r="M2354" t="str">
        <f t="shared" si="111"/>
        <v>TRACI</v>
      </c>
      <c r="N2354" t="str">
        <f t="shared" si="109"/>
        <v>TRACI 2.1</v>
      </c>
      <c r="O2354" t="s">
        <v>18240</v>
      </c>
      <c r="P2354" t="str">
        <f t="shared" si="110"/>
        <v>kg</v>
      </c>
      <c r="Q2354">
        <v>1</v>
      </c>
      <c r="R2354">
        <v>1</v>
      </c>
      <c r="S2354">
        <v>1</v>
      </c>
      <c r="T2354">
        <v>1</v>
      </c>
      <c r="U2354">
        <v>1</v>
      </c>
      <c r="V2354">
        <v>1</v>
      </c>
      <c r="W2354" t="s">
        <v>19368</v>
      </c>
      <c r="X2354" t="s">
        <v>19382</v>
      </c>
      <c r="AA2354" s="7">
        <v>43601</v>
      </c>
    </row>
    <row r="2355" spans="1:27" x14ac:dyDescent="0.25">
      <c r="A2355" t="s">
        <v>15570</v>
      </c>
      <c r="B2355" t="s">
        <v>8840</v>
      </c>
      <c r="C2355" t="s">
        <v>8841</v>
      </c>
      <c r="D2355" t="s">
        <v>5179</v>
      </c>
      <c r="F2355" t="s">
        <v>5</v>
      </c>
      <c r="G2355" t="s">
        <v>8842</v>
      </c>
      <c r="H2355">
        <v>1</v>
      </c>
      <c r="I2355">
        <v>1</v>
      </c>
      <c r="J2355">
        <v>1</v>
      </c>
      <c r="K2355">
        <v>1</v>
      </c>
      <c r="L2355" t="s">
        <v>19436</v>
      </c>
      <c r="M2355" t="str">
        <f t="shared" si="111"/>
        <v>TRACI</v>
      </c>
      <c r="N2355" t="str">
        <f t="shared" si="109"/>
        <v>TRACI 2.1</v>
      </c>
      <c r="O2355" t="s">
        <v>18241</v>
      </c>
      <c r="P2355" t="str">
        <f t="shared" si="110"/>
        <v>kg</v>
      </c>
      <c r="Q2355">
        <v>1</v>
      </c>
      <c r="R2355">
        <v>1</v>
      </c>
      <c r="S2355">
        <v>1</v>
      </c>
      <c r="T2355">
        <v>1</v>
      </c>
      <c r="U2355">
        <v>1</v>
      </c>
      <c r="V2355">
        <v>1</v>
      </c>
      <c r="W2355" t="s">
        <v>19368</v>
      </c>
      <c r="X2355" t="s">
        <v>19382</v>
      </c>
      <c r="AA2355" s="7">
        <v>43601</v>
      </c>
    </row>
    <row r="2356" spans="1:27" x14ac:dyDescent="0.25">
      <c r="A2356" t="s">
        <v>15570</v>
      </c>
      <c r="B2356" t="s">
        <v>8843</v>
      </c>
      <c r="C2356" t="s">
        <v>8844</v>
      </c>
      <c r="D2356" t="s">
        <v>1524</v>
      </c>
      <c r="F2356" t="s">
        <v>5</v>
      </c>
      <c r="G2356" t="s">
        <v>8845</v>
      </c>
      <c r="H2356">
        <v>1</v>
      </c>
      <c r="I2356">
        <v>1</v>
      </c>
      <c r="J2356">
        <v>1</v>
      </c>
      <c r="K2356">
        <v>1</v>
      </c>
      <c r="L2356" t="s">
        <v>19436</v>
      </c>
      <c r="M2356" t="str">
        <f t="shared" si="111"/>
        <v>TRACI</v>
      </c>
      <c r="N2356" t="str">
        <f t="shared" si="109"/>
        <v>TRACI 2.1</v>
      </c>
      <c r="O2356" t="s">
        <v>18242</v>
      </c>
      <c r="P2356" t="str">
        <f t="shared" si="110"/>
        <v>kg</v>
      </c>
      <c r="Q2356">
        <v>1</v>
      </c>
      <c r="R2356">
        <v>1</v>
      </c>
      <c r="S2356">
        <v>1</v>
      </c>
      <c r="T2356">
        <v>1</v>
      </c>
      <c r="U2356">
        <v>1</v>
      </c>
      <c r="V2356">
        <v>1</v>
      </c>
      <c r="W2356" t="s">
        <v>19368</v>
      </c>
      <c r="X2356" t="s">
        <v>19382</v>
      </c>
      <c r="AA2356" s="7">
        <v>43601</v>
      </c>
    </row>
    <row r="2357" spans="1:27" x14ac:dyDescent="0.25">
      <c r="A2357" t="s">
        <v>15570</v>
      </c>
      <c r="B2357" t="s">
        <v>8846</v>
      </c>
      <c r="C2357" t="s">
        <v>8847</v>
      </c>
      <c r="D2357" t="s">
        <v>1304</v>
      </c>
      <c r="F2357" t="s">
        <v>5</v>
      </c>
      <c r="G2357" t="s">
        <v>8848</v>
      </c>
      <c r="H2357">
        <v>1</v>
      </c>
      <c r="I2357">
        <v>1</v>
      </c>
      <c r="J2357">
        <v>1</v>
      </c>
      <c r="K2357">
        <v>1</v>
      </c>
      <c r="L2357" t="s">
        <v>19436</v>
      </c>
      <c r="M2357" t="str">
        <f t="shared" si="111"/>
        <v>TRACI</v>
      </c>
      <c r="N2357" t="str">
        <f t="shared" si="109"/>
        <v>TRACI 2.1</v>
      </c>
      <c r="O2357" t="s">
        <v>18243</v>
      </c>
      <c r="P2357" t="str">
        <f t="shared" si="110"/>
        <v>kg</v>
      </c>
      <c r="Q2357">
        <v>1</v>
      </c>
      <c r="R2357">
        <v>1</v>
      </c>
      <c r="S2357">
        <v>1</v>
      </c>
      <c r="T2357">
        <v>1</v>
      </c>
      <c r="U2357">
        <v>1</v>
      </c>
      <c r="V2357">
        <v>1</v>
      </c>
      <c r="W2357" t="s">
        <v>19368</v>
      </c>
      <c r="X2357" t="s">
        <v>19382</v>
      </c>
      <c r="AA2357" s="7">
        <v>43601</v>
      </c>
    </row>
    <row r="2358" spans="1:27" x14ac:dyDescent="0.25">
      <c r="A2358" t="s">
        <v>15570</v>
      </c>
      <c r="B2358" t="s">
        <v>8849</v>
      </c>
      <c r="C2358" t="s">
        <v>8850</v>
      </c>
      <c r="D2358" t="s">
        <v>8851</v>
      </c>
      <c r="F2358" t="s">
        <v>5</v>
      </c>
      <c r="G2358" t="s">
        <v>8852</v>
      </c>
      <c r="H2358">
        <v>1</v>
      </c>
      <c r="I2358">
        <v>1</v>
      </c>
      <c r="J2358">
        <v>1</v>
      </c>
      <c r="K2358">
        <v>1</v>
      </c>
      <c r="L2358" t="s">
        <v>19436</v>
      </c>
      <c r="M2358" t="str">
        <f t="shared" si="111"/>
        <v>TRACI</v>
      </c>
      <c r="N2358" t="str">
        <f t="shared" si="109"/>
        <v>TRACI 2.1</v>
      </c>
      <c r="O2358" t="s">
        <v>18244</v>
      </c>
      <c r="P2358" t="str">
        <f t="shared" si="110"/>
        <v>kg</v>
      </c>
      <c r="Q2358">
        <v>1</v>
      </c>
      <c r="R2358">
        <v>1</v>
      </c>
      <c r="S2358">
        <v>1</v>
      </c>
      <c r="T2358">
        <v>1</v>
      </c>
      <c r="U2358">
        <v>1</v>
      </c>
      <c r="V2358">
        <v>1</v>
      </c>
      <c r="W2358" t="s">
        <v>19368</v>
      </c>
      <c r="X2358" t="s">
        <v>19382</v>
      </c>
      <c r="AA2358" s="7">
        <v>43601</v>
      </c>
    </row>
    <row r="2359" spans="1:27" x14ac:dyDescent="0.25">
      <c r="A2359" t="s">
        <v>15570</v>
      </c>
      <c r="B2359" t="s">
        <v>8853</v>
      </c>
      <c r="C2359" t="s">
        <v>8854</v>
      </c>
      <c r="D2359" t="s">
        <v>5430</v>
      </c>
      <c r="F2359" t="s">
        <v>5</v>
      </c>
      <c r="G2359" t="s">
        <v>8855</v>
      </c>
      <c r="H2359">
        <v>1</v>
      </c>
      <c r="I2359">
        <v>1</v>
      </c>
      <c r="J2359">
        <v>1</v>
      </c>
      <c r="K2359">
        <v>1</v>
      </c>
      <c r="L2359" t="s">
        <v>19436</v>
      </c>
      <c r="M2359" t="str">
        <f t="shared" si="111"/>
        <v>TRACI</v>
      </c>
      <c r="N2359" t="str">
        <f t="shared" si="109"/>
        <v>TRACI 2.1</v>
      </c>
      <c r="O2359" t="s">
        <v>18245</v>
      </c>
      <c r="P2359" t="str">
        <f t="shared" si="110"/>
        <v>kg</v>
      </c>
      <c r="Q2359">
        <v>1</v>
      </c>
      <c r="R2359">
        <v>1</v>
      </c>
      <c r="S2359">
        <v>1</v>
      </c>
      <c r="T2359">
        <v>1</v>
      </c>
      <c r="U2359">
        <v>1</v>
      </c>
      <c r="V2359">
        <v>1</v>
      </c>
      <c r="W2359" t="s">
        <v>19368</v>
      </c>
      <c r="X2359" t="s">
        <v>19382</v>
      </c>
      <c r="AA2359" s="7">
        <v>43601</v>
      </c>
    </row>
    <row r="2360" spans="1:27" x14ac:dyDescent="0.25">
      <c r="A2360" t="s">
        <v>15570</v>
      </c>
      <c r="B2360" t="s">
        <v>8856</v>
      </c>
      <c r="C2360" t="s">
        <v>8857</v>
      </c>
      <c r="D2360" t="s">
        <v>39</v>
      </c>
      <c r="F2360" t="s">
        <v>5</v>
      </c>
      <c r="G2360" t="s">
        <v>8858</v>
      </c>
      <c r="H2360">
        <v>1</v>
      </c>
      <c r="I2360">
        <v>1</v>
      </c>
      <c r="J2360">
        <v>1</v>
      </c>
      <c r="K2360">
        <v>1</v>
      </c>
      <c r="L2360" t="s">
        <v>19436</v>
      </c>
      <c r="M2360" t="str">
        <f t="shared" si="111"/>
        <v>TRACI</v>
      </c>
      <c r="N2360" t="str">
        <f t="shared" si="109"/>
        <v>TRACI 2.1</v>
      </c>
      <c r="O2360" t="s">
        <v>18246</v>
      </c>
      <c r="P2360" t="str">
        <f t="shared" si="110"/>
        <v>kg</v>
      </c>
      <c r="Q2360">
        <v>1</v>
      </c>
      <c r="R2360">
        <v>1</v>
      </c>
      <c r="S2360">
        <v>1</v>
      </c>
      <c r="T2360">
        <v>1</v>
      </c>
      <c r="U2360">
        <v>1</v>
      </c>
      <c r="V2360">
        <v>1</v>
      </c>
      <c r="W2360" t="s">
        <v>19368</v>
      </c>
      <c r="X2360" t="s">
        <v>19382</v>
      </c>
      <c r="AA2360" s="7">
        <v>43601</v>
      </c>
    </row>
    <row r="2361" spans="1:27" x14ac:dyDescent="0.25">
      <c r="A2361" t="s">
        <v>15570</v>
      </c>
      <c r="B2361" t="s">
        <v>8859</v>
      </c>
      <c r="C2361" t="s">
        <v>8860</v>
      </c>
      <c r="D2361" t="s">
        <v>8861</v>
      </c>
      <c r="F2361" t="s">
        <v>5</v>
      </c>
      <c r="G2361" t="s">
        <v>8862</v>
      </c>
      <c r="H2361">
        <v>1</v>
      </c>
      <c r="I2361">
        <v>1</v>
      </c>
      <c r="J2361">
        <v>1</v>
      </c>
      <c r="K2361">
        <v>1</v>
      </c>
      <c r="L2361" t="s">
        <v>19436</v>
      </c>
      <c r="M2361" t="str">
        <f t="shared" si="111"/>
        <v>TRACI</v>
      </c>
      <c r="N2361" t="str">
        <f t="shared" si="109"/>
        <v>TRACI 2.1</v>
      </c>
      <c r="O2361" t="s">
        <v>18247</v>
      </c>
      <c r="P2361" t="str">
        <f t="shared" si="110"/>
        <v>kg</v>
      </c>
      <c r="Q2361">
        <v>1</v>
      </c>
      <c r="R2361">
        <v>1</v>
      </c>
      <c r="S2361">
        <v>1</v>
      </c>
      <c r="T2361">
        <v>1</v>
      </c>
      <c r="U2361">
        <v>1</v>
      </c>
      <c r="V2361">
        <v>1</v>
      </c>
      <c r="W2361" t="s">
        <v>19368</v>
      </c>
      <c r="X2361" t="s">
        <v>19382</v>
      </c>
      <c r="AA2361" s="7">
        <v>43601</v>
      </c>
    </row>
    <row r="2362" spans="1:27" x14ac:dyDescent="0.25">
      <c r="A2362" t="s">
        <v>15570</v>
      </c>
      <c r="B2362" t="s">
        <v>8863</v>
      </c>
      <c r="C2362" t="s">
        <v>8864</v>
      </c>
      <c r="D2362" t="s">
        <v>8865</v>
      </c>
      <c r="F2362" t="s">
        <v>5</v>
      </c>
      <c r="G2362" t="s">
        <v>8866</v>
      </c>
      <c r="H2362">
        <v>1</v>
      </c>
      <c r="I2362">
        <v>1</v>
      </c>
      <c r="J2362">
        <v>1</v>
      </c>
      <c r="K2362">
        <v>1</v>
      </c>
      <c r="L2362" t="s">
        <v>19436</v>
      </c>
      <c r="M2362" t="str">
        <f t="shared" si="111"/>
        <v>TRACI</v>
      </c>
      <c r="N2362" t="str">
        <f t="shared" si="109"/>
        <v>TRACI 2.1</v>
      </c>
      <c r="O2362" t="s">
        <v>18248</v>
      </c>
      <c r="P2362" t="str">
        <f t="shared" si="110"/>
        <v>kg</v>
      </c>
      <c r="Q2362">
        <v>1</v>
      </c>
      <c r="R2362">
        <v>1</v>
      </c>
      <c r="S2362">
        <v>1</v>
      </c>
      <c r="T2362">
        <v>1</v>
      </c>
      <c r="U2362">
        <v>1</v>
      </c>
      <c r="V2362">
        <v>1</v>
      </c>
      <c r="W2362" t="s">
        <v>19368</v>
      </c>
      <c r="X2362" t="s">
        <v>19382</v>
      </c>
      <c r="AA2362" s="7">
        <v>43601</v>
      </c>
    </row>
    <row r="2363" spans="1:27" x14ac:dyDescent="0.25">
      <c r="A2363" t="s">
        <v>15570</v>
      </c>
      <c r="B2363" t="s">
        <v>8867</v>
      </c>
      <c r="C2363" t="s">
        <v>8868</v>
      </c>
      <c r="D2363" t="s">
        <v>8869</v>
      </c>
      <c r="F2363" t="s">
        <v>5</v>
      </c>
      <c r="G2363" t="s">
        <v>8870</v>
      </c>
      <c r="H2363">
        <v>1</v>
      </c>
      <c r="I2363">
        <v>1</v>
      </c>
      <c r="J2363">
        <v>1</v>
      </c>
      <c r="K2363">
        <v>1</v>
      </c>
      <c r="L2363" t="s">
        <v>19436</v>
      </c>
      <c r="M2363" t="str">
        <f t="shared" si="111"/>
        <v>TRACI</v>
      </c>
      <c r="N2363" t="str">
        <f t="shared" si="109"/>
        <v>TRACI 2.1</v>
      </c>
      <c r="O2363" t="s">
        <v>18249</v>
      </c>
      <c r="P2363" t="str">
        <f t="shared" si="110"/>
        <v>kg</v>
      </c>
      <c r="Q2363">
        <v>1</v>
      </c>
      <c r="R2363">
        <v>1</v>
      </c>
      <c r="S2363">
        <v>1</v>
      </c>
      <c r="T2363">
        <v>1</v>
      </c>
      <c r="U2363">
        <v>1</v>
      </c>
      <c r="V2363">
        <v>1</v>
      </c>
      <c r="W2363" t="s">
        <v>19368</v>
      </c>
      <c r="X2363" t="s">
        <v>19382</v>
      </c>
      <c r="AA2363" s="7">
        <v>43601</v>
      </c>
    </row>
    <row r="2364" spans="1:27" x14ac:dyDescent="0.25">
      <c r="A2364" t="s">
        <v>15570</v>
      </c>
      <c r="B2364" t="s">
        <v>8871</v>
      </c>
      <c r="C2364" t="s">
        <v>8872</v>
      </c>
      <c r="D2364" t="s">
        <v>8873</v>
      </c>
      <c r="F2364" t="s">
        <v>5</v>
      </c>
      <c r="G2364" t="s">
        <v>8874</v>
      </c>
      <c r="H2364">
        <v>1</v>
      </c>
      <c r="I2364">
        <v>1</v>
      </c>
      <c r="J2364">
        <v>1</v>
      </c>
      <c r="K2364">
        <v>1</v>
      </c>
      <c r="L2364" t="s">
        <v>19436</v>
      </c>
      <c r="M2364" t="str">
        <f t="shared" si="111"/>
        <v>TRACI</v>
      </c>
      <c r="N2364" t="str">
        <f t="shared" si="109"/>
        <v>TRACI 2.1</v>
      </c>
      <c r="O2364" t="s">
        <v>18250</v>
      </c>
      <c r="P2364" t="str">
        <f t="shared" si="110"/>
        <v>kg</v>
      </c>
      <c r="Q2364">
        <v>1</v>
      </c>
      <c r="R2364">
        <v>1</v>
      </c>
      <c r="S2364">
        <v>1</v>
      </c>
      <c r="T2364">
        <v>1</v>
      </c>
      <c r="U2364">
        <v>1</v>
      </c>
      <c r="V2364">
        <v>1</v>
      </c>
      <c r="W2364" t="s">
        <v>19368</v>
      </c>
      <c r="X2364" t="s">
        <v>19382</v>
      </c>
      <c r="AA2364" s="7">
        <v>43601</v>
      </c>
    </row>
    <row r="2365" spans="1:27" x14ac:dyDescent="0.25">
      <c r="A2365" t="s">
        <v>15570</v>
      </c>
      <c r="B2365" t="s">
        <v>8875</v>
      </c>
      <c r="C2365" t="s">
        <v>8876</v>
      </c>
      <c r="D2365" t="s">
        <v>8458</v>
      </c>
      <c r="F2365" t="s">
        <v>5</v>
      </c>
      <c r="G2365" t="s">
        <v>8877</v>
      </c>
      <c r="H2365">
        <v>1</v>
      </c>
      <c r="I2365">
        <v>1</v>
      </c>
      <c r="J2365">
        <v>1</v>
      </c>
      <c r="K2365">
        <v>1</v>
      </c>
      <c r="L2365" t="s">
        <v>19436</v>
      </c>
      <c r="M2365" t="str">
        <f t="shared" si="111"/>
        <v>TRACI</v>
      </c>
      <c r="N2365" t="str">
        <f t="shared" si="109"/>
        <v>TRACI 2.1</v>
      </c>
      <c r="O2365" t="s">
        <v>18251</v>
      </c>
      <c r="P2365" t="str">
        <f t="shared" si="110"/>
        <v>kg</v>
      </c>
      <c r="Q2365">
        <v>1</v>
      </c>
      <c r="R2365">
        <v>1</v>
      </c>
      <c r="S2365">
        <v>1</v>
      </c>
      <c r="T2365">
        <v>1</v>
      </c>
      <c r="U2365">
        <v>1</v>
      </c>
      <c r="V2365">
        <v>1</v>
      </c>
      <c r="W2365" t="s">
        <v>19368</v>
      </c>
      <c r="X2365" t="s">
        <v>19382</v>
      </c>
      <c r="AA2365" s="7">
        <v>43601</v>
      </c>
    </row>
    <row r="2366" spans="1:27" x14ac:dyDescent="0.25">
      <c r="A2366" t="s">
        <v>15570</v>
      </c>
      <c r="B2366" t="s">
        <v>8878</v>
      </c>
      <c r="C2366" t="s">
        <v>8879</v>
      </c>
      <c r="D2366" t="s">
        <v>8880</v>
      </c>
      <c r="F2366" t="s">
        <v>5</v>
      </c>
      <c r="G2366" t="s">
        <v>8881</v>
      </c>
      <c r="H2366">
        <v>1</v>
      </c>
      <c r="I2366">
        <v>1</v>
      </c>
      <c r="J2366">
        <v>1</v>
      </c>
      <c r="K2366">
        <v>1</v>
      </c>
      <c r="L2366" t="s">
        <v>19436</v>
      </c>
      <c r="M2366" t="str">
        <f t="shared" si="111"/>
        <v>TRACI</v>
      </c>
      <c r="N2366" t="str">
        <f t="shared" si="109"/>
        <v>TRACI 2.1</v>
      </c>
      <c r="O2366" t="s">
        <v>18252</v>
      </c>
      <c r="P2366" t="str">
        <f t="shared" si="110"/>
        <v>kg</v>
      </c>
      <c r="Q2366">
        <v>1</v>
      </c>
      <c r="R2366">
        <v>1</v>
      </c>
      <c r="S2366">
        <v>1</v>
      </c>
      <c r="T2366">
        <v>1</v>
      </c>
      <c r="U2366">
        <v>1</v>
      </c>
      <c r="V2366">
        <v>1</v>
      </c>
      <c r="W2366" t="s">
        <v>19368</v>
      </c>
      <c r="X2366" t="s">
        <v>19382</v>
      </c>
      <c r="AA2366" s="7">
        <v>43601</v>
      </c>
    </row>
    <row r="2367" spans="1:27" x14ac:dyDescent="0.25">
      <c r="A2367" t="s">
        <v>15570</v>
      </c>
      <c r="B2367" t="s">
        <v>8882</v>
      </c>
      <c r="C2367" t="s">
        <v>8883</v>
      </c>
      <c r="D2367" t="s">
        <v>7811</v>
      </c>
      <c r="F2367" t="s">
        <v>5</v>
      </c>
      <c r="G2367" t="s">
        <v>8884</v>
      </c>
      <c r="H2367">
        <v>1</v>
      </c>
      <c r="I2367">
        <v>1</v>
      </c>
      <c r="J2367">
        <v>1</v>
      </c>
      <c r="K2367">
        <v>1</v>
      </c>
      <c r="L2367" t="s">
        <v>19436</v>
      </c>
      <c r="M2367" t="str">
        <f t="shared" si="111"/>
        <v>TRACI</v>
      </c>
      <c r="N2367" t="str">
        <f t="shared" si="109"/>
        <v>TRACI 2.1</v>
      </c>
      <c r="O2367" t="s">
        <v>18253</v>
      </c>
      <c r="P2367" t="str">
        <f t="shared" si="110"/>
        <v>kg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 t="s">
        <v>19368</v>
      </c>
      <c r="X2367" t="s">
        <v>19382</v>
      </c>
      <c r="AA2367" s="7">
        <v>43601</v>
      </c>
    </row>
    <row r="2368" spans="1:27" x14ac:dyDescent="0.25">
      <c r="A2368" t="s">
        <v>15570</v>
      </c>
      <c r="B2368" t="s">
        <v>8885</v>
      </c>
      <c r="C2368" t="s">
        <v>8886</v>
      </c>
      <c r="D2368" t="s">
        <v>8887</v>
      </c>
      <c r="F2368" t="s">
        <v>5</v>
      </c>
      <c r="G2368" t="s">
        <v>8888</v>
      </c>
      <c r="H2368">
        <v>1</v>
      </c>
      <c r="I2368">
        <v>1</v>
      </c>
      <c r="J2368">
        <v>1</v>
      </c>
      <c r="K2368">
        <v>1</v>
      </c>
      <c r="L2368" t="s">
        <v>19436</v>
      </c>
      <c r="M2368" t="str">
        <f t="shared" si="111"/>
        <v>TRACI</v>
      </c>
      <c r="N2368" t="str">
        <f t="shared" si="109"/>
        <v>TRACI 2.1</v>
      </c>
      <c r="O2368" t="s">
        <v>18254</v>
      </c>
      <c r="P2368" t="str">
        <f t="shared" si="110"/>
        <v>kg</v>
      </c>
      <c r="Q2368">
        <v>1</v>
      </c>
      <c r="R2368">
        <v>1</v>
      </c>
      <c r="S2368">
        <v>1</v>
      </c>
      <c r="T2368">
        <v>1</v>
      </c>
      <c r="U2368">
        <v>1</v>
      </c>
      <c r="V2368">
        <v>1</v>
      </c>
      <c r="W2368" t="s">
        <v>19368</v>
      </c>
      <c r="X2368" t="s">
        <v>19382</v>
      </c>
      <c r="AA2368" s="7">
        <v>43601</v>
      </c>
    </row>
    <row r="2369" spans="1:27" x14ac:dyDescent="0.25">
      <c r="A2369" t="s">
        <v>15570</v>
      </c>
      <c r="B2369" t="s">
        <v>8889</v>
      </c>
      <c r="C2369" t="s">
        <v>8890</v>
      </c>
      <c r="D2369" t="s">
        <v>8891</v>
      </c>
      <c r="F2369" t="s">
        <v>5</v>
      </c>
      <c r="G2369" t="s">
        <v>8892</v>
      </c>
      <c r="H2369">
        <v>1</v>
      </c>
      <c r="I2369">
        <v>1</v>
      </c>
      <c r="J2369">
        <v>1</v>
      </c>
      <c r="K2369">
        <v>1</v>
      </c>
      <c r="L2369" t="s">
        <v>19436</v>
      </c>
      <c r="M2369" t="str">
        <f t="shared" si="111"/>
        <v>TRACI</v>
      </c>
      <c r="N2369" t="str">
        <f t="shared" ref="N2369:N2432" si="112">IF(M2369&gt;1,"TRACI 2.1")</f>
        <v>TRACI 2.1</v>
      </c>
      <c r="O2369" t="s">
        <v>18255</v>
      </c>
      <c r="P2369" t="str">
        <f t="shared" ref="P2369:P2432" si="113">IF(M2369&gt;0,"kg")</f>
        <v>kg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 t="s">
        <v>19368</v>
      </c>
      <c r="X2369" t="s">
        <v>19382</v>
      </c>
      <c r="AA2369" s="7">
        <v>43601</v>
      </c>
    </row>
    <row r="2370" spans="1:27" x14ac:dyDescent="0.25">
      <c r="A2370" t="s">
        <v>15570</v>
      </c>
      <c r="B2370" t="s">
        <v>8893</v>
      </c>
      <c r="C2370" t="s">
        <v>8894</v>
      </c>
      <c r="D2370" t="s">
        <v>8712</v>
      </c>
      <c r="F2370" t="s">
        <v>5</v>
      </c>
      <c r="G2370" t="s">
        <v>8895</v>
      </c>
      <c r="H2370">
        <v>1</v>
      </c>
      <c r="I2370">
        <v>1</v>
      </c>
      <c r="J2370">
        <v>1</v>
      </c>
      <c r="K2370">
        <v>1</v>
      </c>
      <c r="L2370" t="s">
        <v>19436</v>
      </c>
      <c r="M2370" t="str">
        <f t="shared" si="111"/>
        <v>TRACI</v>
      </c>
      <c r="N2370" t="str">
        <f t="shared" si="112"/>
        <v>TRACI 2.1</v>
      </c>
      <c r="O2370" t="s">
        <v>18256</v>
      </c>
      <c r="P2370" t="str">
        <f t="shared" si="113"/>
        <v>kg</v>
      </c>
      <c r="Q2370">
        <v>1</v>
      </c>
      <c r="R2370">
        <v>1</v>
      </c>
      <c r="S2370">
        <v>1</v>
      </c>
      <c r="T2370">
        <v>1</v>
      </c>
      <c r="U2370">
        <v>1</v>
      </c>
      <c r="V2370">
        <v>1</v>
      </c>
      <c r="W2370" t="s">
        <v>19368</v>
      </c>
      <c r="X2370" t="s">
        <v>19382</v>
      </c>
      <c r="AA2370" s="7">
        <v>43601</v>
      </c>
    </row>
    <row r="2371" spans="1:27" x14ac:dyDescent="0.25">
      <c r="A2371" t="s">
        <v>15570</v>
      </c>
      <c r="B2371" t="s">
        <v>8896</v>
      </c>
      <c r="C2371" t="s">
        <v>8897</v>
      </c>
      <c r="D2371" t="s">
        <v>8898</v>
      </c>
      <c r="F2371" t="s">
        <v>5</v>
      </c>
      <c r="G2371" t="s">
        <v>8899</v>
      </c>
      <c r="H2371">
        <v>1</v>
      </c>
      <c r="I2371">
        <v>1</v>
      </c>
      <c r="J2371">
        <v>1</v>
      </c>
      <c r="K2371">
        <v>1</v>
      </c>
      <c r="L2371" t="s">
        <v>19436</v>
      </c>
      <c r="M2371" t="str">
        <f t="shared" si="111"/>
        <v>TRACI</v>
      </c>
      <c r="N2371" t="str">
        <f t="shared" si="112"/>
        <v>TRACI 2.1</v>
      </c>
      <c r="O2371" t="s">
        <v>18257</v>
      </c>
      <c r="P2371" t="str">
        <f t="shared" si="113"/>
        <v>kg</v>
      </c>
      <c r="Q2371">
        <v>1</v>
      </c>
      <c r="R2371">
        <v>1</v>
      </c>
      <c r="S2371">
        <v>1</v>
      </c>
      <c r="T2371">
        <v>1</v>
      </c>
      <c r="U2371">
        <v>1</v>
      </c>
      <c r="V2371">
        <v>1</v>
      </c>
      <c r="W2371" t="s">
        <v>19368</v>
      </c>
      <c r="X2371" t="s">
        <v>19382</v>
      </c>
      <c r="AA2371" s="7">
        <v>43601</v>
      </c>
    </row>
    <row r="2372" spans="1:27" x14ac:dyDescent="0.25">
      <c r="A2372" t="s">
        <v>15570</v>
      </c>
      <c r="B2372" t="s">
        <v>8900</v>
      </c>
      <c r="C2372" t="s">
        <v>8901</v>
      </c>
      <c r="D2372" t="s">
        <v>8902</v>
      </c>
      <c r="F2372" t="s">
        <v>5</v>
      </c>
      <c r="G2372" t="s">
        <v>8903</v>
      </c>
      <c r="H2372">
        <v>1</v>
      </c>
      <c r="I2372">
        <v>1</v>
      </c>
      <c r="J2372">
        <v>1</v>
      </c>
      <c r="K2372">
        <v>1</v>
      </c>
      <c r="L2372" t="s">
        <v>19436</v>
      </c>
      <c r="M2372" t="str">
        <f t="shared" si="111"/>
        <v>TRACI</v>
      </c>
      <c r="N2372" t="str">
        <f t="shared" si="112"/>
        <v>TRACI 2.1</v>
      </c>
      <c r="O2372" t="s">
        <v>18258</v>
      </c>
      <c r="P2372" t="str">
        <f t="shared" si="113"/>
        <v>kg</v>
      </c>
      <c r="Q2372">
        <v>1</v>
      </c>
      <c r="R2372">
        <v>1</v>
      </c>
      <c r="S2372">
        <v>1</v>
      </c>
      <c r="T2372">
        <v>1</v>
      </c>
      <c r="U2372">
        <v>1</v>
      </c>
      <c r="V2372">
        <v>1</v>
      </c>
      <c r="W2372" t="s">
        <v>19368</v>
      </c>
      <c r="X2372" t="s">
        <v>19382</v>
      </c>
      <c r="AA2372" s="7">
        <v>43601</v>
      </c>
    </row>
    <row r="2373" spans="1:27" x14ac:dyDescent="0.25">
      <c r="A2373" t="s">
        <v>15570</v>
      </c>
      <c r="B2373" t="s">
        <v>8904</v>
      </c>
      <c r="C2373" t="s">
        <v>8905</v>
      </c>
      <c r="D2373" t="s">
        <v>8663</v>
      </c>
      <c r="F2373" t="s">
        <v>5</v>
      </c>
      <c r="G2373" t="s">
        <v>8906</v>
      </c>
      <c r="H2373">
        <v>1</v>
      </c>
      <c r="I2373">
        <v>1</v>
      </c>
      <c r="J2373">
        <v>1</v>
      </c>
      <c r="K2373">
        <v>1</v>
      </c>
      <c r="L2373" t="s">
        <v>19436</v>
      </c>
      <c r="M2373" t="str">
        <f t="shared" si="111"/>
        <v>TRACI</v>
      </c>
      <c r="N2373" t="str">
        <f t="shared" si="112"/>
        <v>TRACI 2.1</v>
      </c>
      <c r="O2373" t="s">
        <v>18259</v>
      </c>
      <c r="P2373" t="str">
        <f t="shared" si="113"/>
        <v>kg</v>
      </c>
      <c r="Q2373">
        <v>1</v>
      </c>
      <c r="R2373">
        <v>1</v>
      </c>
      <c r="S2373">
        <v>1</v>
      </c>
      <c r="T2373">
        <v>1</v>
      </c>
      <c r="U2373">
        <v>1</v>
      </c>
      <c r="V2373">
        <v>1</v>
      </c>
      <c r="W2373" t="s">
        <v>19368</v>
      </c>
      <c r="X2373" t="s">
        <v>19382</v>
      </c>
      <c r="AA2373" s="7">
        <v>43601</v>
      </c>
    </row>
    <row r="2374" spans="1:27" x14ac:dyDescent="0.25">
      <c r="A2374" t="s">
        <v>15570</v>
      </c>
      <c r="B2374" t="s">
        <v>8907</v>
      </c>
      <c r="C2374" t="s">
        <v>8908</v>
      </c>
      <c r="D2374" t="s">
        <v>8098</v>
      </c>
      <c r="F2374" t="s">
        <v>5</v>
      </c>
      <c r="G2374" t="s">
        <v>8909</v>
      </c>
      <c r="H2374">
        <v>1</v>
      </c>
      <c r="I2374">
        <v>1</v>
      </c>
      <c r="J2374">
        <v>1</v>
      </c>
      <c r="K2374">
        <v>1</v>
      </c>
      <c r="L2374" t="s">
        <v>19436</v>
      </c>
      <c r="M2374" t="str">
        <f t="shared" si="111"/>
        <v>TRACI</v>
      </c>
      <c r="N2374" t="str">
        <f t="shared" si="112"/>
        <v>TRACI 2.1</v>
      </c>
      <c r="O2374" t="s">
        <v>18260</v>
      </c>
      <c r="P2374" t="str">
        <f t="shared" si="113"/>
        <v>kg</v>
      </c>
      <c r="Q2374">
        <v>1</v>
      </c>
      <c r="R2374">
        <v>1</v>
      </c>
      <c r="S2374">
        <v>1</v>
      </c>
      <c r="T2374">
        <v>1</v>
      </c>
      <c r="U2374">
        <v>1</v>
      </c>
      <c r="V2374">
        <v>1</v>
      </c>
      <c r="W2374" t="s">
        <v>19368</v>
      </c>
      <c r="X2374" t="s">
        <v>19382</v>
      </c>
      <c r="AA2374" s="7">
        <v>43601</v>
      </c>
    </row>
    <row r="2375" spans="1:27" x14ac:dyDescent="0.25">
      <c r="A2375" t="s">
        <v>15570</v>
      </c>
      <c r="B2375" t="s">
        <v>8910</v>
      </c>
      <c r="C2375" t="s">
        <v>8911</v>
      </c>
      <c r="D2375" t="s">
        <v>1082</v>
      </c>
      <c r="F2375" t="s">
        <v>5</v>
      </c>
      <c r="G2375" t="s">
        <v>8912</v>
      </c>
      <c r="H2375">
        <v>1</v>
      </c>
      <c r="I2375">
        <v>1</v>
      </c>
      <c r="J2375">
        <v>1</v>
      </c>
      <c r="K2375">
        <v>1</v>
      </c>
      <c r="L2375" t="s">
        <v>19436</v>
      </c>
      <c r="M2375" t="str">
        <f t="shared" si="111"/>
        <v>TRACI</v>
      </c>
      <c r="N2375" t="str">
        <f t="shared" si="112"/>
        <v>TRACI 2.1</v>
      </c>
      <c r="O2375" t="s">
        <v>18261</v>
      </c>
      <c r="P2375" t="str">
        <f t="shared" si="113"/>
        <v>kg</v>
      </c>
      <c r="Q2375">
        <v>1</v>
      </c>
      <c r="R2375">
        <v>1</v>
      </c>
      <c r="S2375">
        <v>1</v>
      </c>
      <c r="T2375">
        <v>1</v>
      </c>
      <c r="U2375">
        <v>1</v>
      </c>
      <c r="V2375">
        <v>1</v>
      </c>
      <c r="W2375" t="s">
        <v>19368</v>
      </c>
      <c r="X2375" t="s">
        <v>19382</v>
      </c>
      <c r="AA2375" s="7">
        <v>43601</v>
      </c>
    </row>
    <row r="2376" spans="1:27" x14ac:dyDescent="0.25">
      <c r="A2376" t="s">
        <v>15570</v>
      </c>
      <c r="B2376" t="s">
        <v>8913</v>
      </c>
      <c r="C2376" t="s">
        <v>8914</v>
      </c>
      <c r="D2376" t="s">
        <v>8915</v>
      </c>
      <c r="F2376" t="s">
        <v>5</v>
      </c>
      <c r="G2376" t="s">
        <v>8916</v>
      </c>
      <c r="H2376">
        <v>1</v>
      </c>
      <c r="I2376">
        <v>1</v>
      </c>
      <c r="J2376">
        <v>1</v>
      </c>
      <c r="K2376">
        <v>1</v>
      </c>
      <c r="L2376" t="s">
        <v>19436</v>
      </c>
      <c r="M2376" t="str">
        <f t="shared" si="111"/>
        <v>TRACI</v>
      </c>
      <c r="N2376" t="str">
        <f t="shared" si="112"/>
        <v>TRACI 2.1</v>
      </c>
      <c r="O2376" t="s">
        <v>18262</v>
      </c>
      <c r="P2376" t="str">
        <f t="shared" si="113"/>
        <v>kg</v>
      </c>
      <c r="Q2376">
        <v>1</v>
      </c>
      <c r="R2376">
        <v>1</v>
      </c>
      <c r="S2376">
        <v>1</v>
      </c>
      <c r="T2376">
        <v>1</v>
      </c>
      <c r="U2376">
        <v>1</v>
      </c>
      <c r="V2376">
        <v>1</v>
      </c>
      <c r="W2376" t="s">
        <v>19368</v>
      </c>
      <c r="X2376" t="s">
        <v>19382</v>
      </c>
      <c r="AA2376" s="7">
        <v>43601</v>
      </c>
    </row>
    <row r="2377" spans="1:27" x14ac:dyDescent="0.25">
      <c r="A2377" t="s">
        <v>15570</v>
      </c>
      <c r="B2377" t="s">
        <v>8917</v>
      </c>
      <c r="C2377" t="s">
        <v>8918</v>
      </c>
      <c r="D2377" t="s">
        <v>8919</v>
      </c>
      <c r="F2377" t="s">
        <v>5</v>
      </c>
      <c r="G2377" t="s">
        <v>8920</v>
      </c>
      <c r="H2377">
        <v>1</v>
      </c>
      <c r="I2377">
        <v>1</v>
      </c>
      <c r="J2377">
        <v>1</v>
      </c>
      <c r="K2377">
        <v>1</v>
      </c>
      <c r="L2377" t="s">
        <v>19436</v>
      </c>
      <c r="M2377" t="str">
        <f t="shared" si="111"/>
        <v>TRACI</v>
      </c>
      <c r="N2377" t="str">
        <f t="shared" si="112"/>
        <v>TRACI 2.1</v>
      </c>
      <c r="O2377" t="s">
        <v>18263</v>
      </c>
      <c r="P2377" t="str">
        <f t="shared" si="113"/>
        <v>kg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 t="s">
        <v>19368</v>
      </c>
      <c r="X2377" t="s">
        <v>19382</v>
      </c>
      <c r="AA2377" s="7">
        <v>43601</v>
      </c>
    </row>
    <row r="2378" spans="1:27" x14ac:dyDescent="0.25">
      <c r="A2378" t="s">
        <v>15570</v>
      </c>
      <c r="B2378" t="s">
        <v>8921</v>
      </c>
      <c r="C2378" t="s">
        <v>8922</v>
      </c>
      <c r="D2378" t="s">
        <v>8923</v>
      </c>
      <c r="F2378" t="s">
        <v>5</v>
      </c>
      <c r="G2378" t="s">
        <v>8924</v>
      </c>
      <c r="H2378">
        <v>1</v>
      </c>
      <c r="I2378">
        <v>1</v>
      </c>
      <c r="J2378">
        <v>1</v>
      </c>
      <c r="K2378">
        <v>1</v>
      </c>
      <c r="L2378" t="s">
        <v>19436</v>
      </c>
      <c r="M2378" t="str">
        <f t="shared" si="111"/>
        <v>TRACI</v>
      </c>
      <c r="N2378" t="str">
        <f t="shared" si="112"/>
        <v>TRACI 2.1</v>
      </c>
      <c r="O2378" t="s">
        <v>18264</v>
      </c>
      <c r="P2378" t="str">
        <f t="shared" si="113"/>
        <v>kg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 t="s">
        <v>19368</v>
      </c>
      <c r="X2378" t="s">
        <v>19382</v>
      </c>
      <c r="AA2378" s="7">
        <v>43601</v>
      </c>
    </row>
    <row r="2379" spans="1:27" x14ac:dyDescent="0.25">
      <c r="A2379" t="s">
        <v>15570</v>
      </c>
      <c r="B2379" t="s">
        <v>8925</v>
      </c>
      <c r="C2379" t="s">
        <v>8926</v>
      </c>
      <c r="D2379" t="s">
        <v>8927</v>
      </c>
      <c r="F2379" t="s">
        <v>5</v>
      </c>
      <c r="G2379" t="s">
        <v>8928</v>
      </c>
      <c r="H2379">
        <v>1</v>
      </c>
      <c r="I2379">
        <v>1</v>
      </c>
      <c r="J2379">
        <v>1</v>
      </c>
      <c r="K2379">
        <v>1</v>
      </c>
      <c r="L2379" t="s">
        <v>19436</v>
      </c>
      <c r="M2379" t="str">
        <f t="shared" ref="M2379:M2442" si="114">IF(O2379&gt;1,"TRACI")</f>
        <v>TRACI</v>
      </c>
      <c r="N2379" t="str">
        <f t="shared" si="112"/>
        <v>TRACI 2.1</v>
      </c>
      <c r="O2379" t="s">
        <v>18265</v>
      </c>
      <c r="P2379" t="str">
        <f t="shared" si="113"/>
        <v>kg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 t="s">
        <v>19368</v>
      </c>
      <c r="X2379" t="s">
        <v>19382</v>
      </c>
      <c r="AA2379" s="7">
        <v>43601</v>
      </c>
    </row>
    <row r="2380" spans="1:27" x14ac:dyDescent="0.25">
      <c r="A2380" t="s">
        <v>15570</v>
      </c>
      <c r="B2380" t="s">
        <v>8929</v>
      </c>
      <c r="C2380" t="s">
        <v>8930</v>
      </c>
      <c r="D2380" t="s">
        <v>8931</v>
      </c>
      <c r="F2380" t="s">
        <v>5</v>
      </c>
      <c r="G2380" t="s">
        <v>8932</v>
      </c>
      <c r="H2380">
        <v>1</v>
      </c>
      <c r="I2380">
        <v>1</v>
      </c>
      <c r="J2380">
        <v>1</v>
      </c>
      <c r="K2380">
        <v>1</v>
      </c>
      <c r="L2380" t="s">
        <v>19436</v>
      </c>
      <c r="M2380" t="str">
        <f t="shared" si="114"/>
        <v>TRACI</v>
      </c>
      <c r="N2380" t="str">
        <f t="shared" si="112"/>
        <v>TRACI 2.1</v>
      </c>
      <c r="O2380" t="s">
        <v>18266</v>
      </c>
      <c r="P2380" t="str">
        <f t="shared" si="113"/>
        <v>kg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 t="s">
        <v>19368</v>
      </c>
      <c r="X2380" t="s">
        <v>19382</v>
      </c>
      <c r="AA2380" s="7">
        <v>43601</v>
      </c>
    </row>
    <row r="2381" spans="1:27" x14ac:dyDescent="0.25">
      <c r="A2381" t="s">
        <v>15570</v>
      </c>
      <c r="B2381" t="s">
        <v>8933</v>
      </c>
      <c r="C2381" t="s">
        <v>8934</v>
      </c>
      <c r="D2381" t="s">
        <v>8935</v>
      </c>
      <c r="F2381" t="s">
        <v>5</v>
      </c>
      <c r="G2381" t="s">
        <v>8936</v>
      </c>
      <c r="H2381">
        <v>1</v>
      </c>
      <c r="I2381">
        <v>1</v>
      </c>
      <c r="J2381">
        <v>1</v>
      </c>
      <c r="K2381">
        <v>1</v>
      </c>
      <c r="L2381" t="s">
        <v>19436</v>
      </c>
      <c r="M2381" t="str">
        <f t="shared" si="114"/>
        <v>TRACI</v>
      </c>
      <c r="N2381" t="str">
        <f t="shared" si="112"/>
        <v>TRACI 2.1</v>
      </c>
      <c r="O2381" t="s">
        <v>18267</v>
      </c>
      <c r="P2381" t="str">
        <f t="shared" si="113"/>
        <v>kg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 t="s">
        <v>19368</v>
      </c>
      <c r="X2381" t="s">
        <v>19382</v>
      </c>
      <c r="AA2381" s="7">
        <v>43601</v>
      </c>
    </row>
    <row r="2382" spans="1:27" x14ac:dyDescent="0.25">
      <c r="A2382" t="s">
        <v>15570</v>
      </c>
      <c r="B2382" t="s">
        <v>8937</v>
      </c>
      <c r="C2382" t="s">
        <v>8938</v>
      </c>
      <c r="D2382" t="s">
        <v>8939</v>
      </c>
      <c r="F2382" t="s">
        <v>5</v>
      </c>
      <c r="G2382" t="s">
        <v>8940</v>
      </c>
      <c r="H2382">
        <v>1</v>
      </c>
      <c r="I2382">
        <v>1</v>
      </c>
      <c r="J2382">
        <v>1</v>
      </c>
      <c r="K2382">
        <v>1</v>
      </c>
      <c r="L2382" t="s">
        <v>19436</v>
      </c>
      <c r="M2382" t="str">
        <f t="shared" si="114"/>
        <v>TRACI</v>
      </c>
      <c r="N2382" t="str">
        <f t="shared" si="112"/>
        <v>TRACI 2.1</v>
      </c>
      <c r="O2382" t="s">
        <v>18268</v>
      </c>
      <c r="P2382" t="str">
        <f t="shared" si="113"/>
        <v>kg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1</v>
      </c>
      <c r="W2382" t="s">
        <v>19368</v>
      </c>
      <c r="X2382" t="s">
        <v>19382</v>
      </c>
      <c r="AA2382" s="7">
        <v>43601</v>
      </c>
    </row>
    <row r="2383" spans="1:27" x14ac:dyDescent="0.25">
      <c r="A2383" t="s">
        <v>15570</v>
      </c>
      <c r="B2383" t="s">
        <v>8941</v>
      </c>
      <c r="C2383" t="s">
        <v>8942</v>
      </c>
      <c r="D2383" t="s">
        <v>8943</v>
      </c>
      <c r="F2383" t="s">
        <v>5</v>
      </c>
      <c r="G2383" t="s">
        <v>8944</v>
      </c>
      <c r="H2383">
        <v>1</v>
      </c>
      <c r="I2383">
        <v>1</v>
      </c>
      <c r="J2383">
        <v>1</v>
      </c>
      <c r="K2383">
        <v>1</v>
      </c>
      <c r="L2383" t="s">
        <v>19436</v>
      </c>
      <c r="M2383" t="str">
        <f t="shared" si="114"/>
        <v>TRACI</v>
      </c>
      <c r="N2383" t="str">
        <f t="shared" si="112"/>
        <v>TRACI 2.1</v>
      </c>
      <c r="O2383" t="s">
        <v>18269</v>
      </c>
      <c r="P2383" t="str">
        <f t="shared" si="113"/>
        <v>kg</v>
      </c>
      <c r="Q2383">
        <v>1</v>
      </c>
      <c r="R2383">
        <v>1</v>
      </c>
      <c r="S2383">
        <v>1</v>
      </c>
      <c r="T2383">
        <v>1</v>
      </c>
      <c r="U2383">
        <v>1</v>
      </c>
      <c r="V2383">
        <v>1</v>
      </c>
      <c r="W2383" t="s">
        <v>19368</v>
      </c>
      <c r="X2383" t="s">
        <v>19382</v>
      </c>
      <c r="AA2383" s="7">
        <v>43601</v>
      </c>
    </row>
    <row r="2384" spans="1:27" x14ac:dyDescent="0.25">
      <c r="A2384" t="s">
        <v>15570</v>
      </c>
      <c r="B2384" t="s">
        <v>8945</v>
      </c>
      <c r="C2384" t="s">
        <v>8946</v>
      </c>
      <c r="D2384" t="s">
        <v>505</v>
      </c>
      <c r="F2384" t="s">
        <v>5</v>
      </c>
      <c r="G2384" t="s">
        <v>8947</v>
      </c>
      <c r="H2384">
        <v>1</v>
      </c>
      <c r="I2384">
        <v>1</v>
      </c>
      <c r="J2384">
        <v>1</v>
      </c>
      <c r="K2384">
        <v>1</v>
      </c>
      <c r="M2384" t="e">
        <f t="shared" si="114"/>
        <v>#N/A</v>
      </c>
      <c r="N2384" t="e">
        <f t="shared" si="112"/>
        <v>#N/A</v>
      </c>
      <c r="O2384" t="e">
        <v>#N/A</v>
      </c>
      <c r="P2384" t="e">
        <f t="shared" si="113"/>
        <v>#N/A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AA2384" s="7">
        <v>43601</v>
      </c>
    </row>
    <row r="2385" spans="1:27" x14ac:dyDescent="0.25">
      <c r="A2385" t="s">
        <v>15570</v>
      </c>
      <c r="B2385" t="s">
        <v>8948</v>
      </c>
      <c r="C2385" t="s">
        <v>8949</v>
      </c>
      <c r="D2385" t="s">
        <v>8950</v>
      </c>
      <c r="F2385" t="s">
        <v>5</v>
      </c>
      <c r="G2385" t="s">
        <v>8951</v>
      </c>
      <c r="H2385">
        <v>1</v>
      </c>
      <c r="I2385">
        <v>1</v>
      </c>
      <c r="J2385">
        <v>1</v>
      </c>
      <c r="K2385">
        <v>1</v>
      </c>
      <c r="M2385" t="e">
        <f t="shared" si="114"/>
        <v>#N/A</v>
      </c>
      <c r="N2385" t="e">
        <f t="shared" si="112"/>
        <v>#N/A</v>
      </c>
      <c r="O2385" t="e">
        <v>#N/A</v>
      </c>
      <c r="P2385" t="e">
        <f t="shared" si="113"/>
        <v>#N/A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AA2385" s="7">
        <v>43601</v>
      </c>
    </row>
    <row r="2386" spans="1:27" x14ac:dyDescent="0.25">
      <c r="A2386" t="s">
        <v>15570</v>
      </c>
      <c r="B2386" t="s">
        <v>8952</v>
      </c>
      <c r="C2386" t="s">
        <v>8953</v>
      </c>
      <c r="D2386" t="s">
        <v>8954</v>
      </c>
      <c r="F2386" t="s">
        <v>5</v>
      </c>
      <c r="G2386" t="s">
        <v>8955</v>
      </c>
      <c r="H2386">
        <v>1</v>
      </c>
      <c r="I2386">
        <v>1</v>
      </c>
      <c r="J2386">
        <v>1</v>
      </c>
      <c r="K2386">
        <v>1</v>
      </c>
      <c r="L2386" t="s">
        <v>19436</v>
      </c>
      <c r="M2386" t="str">
        <f t="shared" si="114"/>
        <v>TRACI</v>
      </c>
      <c r="N2386" t="str">
        <f t="shared" si="112"/>
        <v>TRACI 2.1</v>
      </c>
      <c r="O2386" t="s">
        <v>18270</v>
      </c>
      <c r="P2386" t="str">
        <f t="shared" si="113"/>
        <v>kg</v>
      </c>
      <c r="Q2386">
        <v>1</v>
      </c>
      <c r="R2386">
        <v>1</v>
      </c>
      <c r="S2386">
        <v>1</v>
      </c>
      <c r="T2386">
        <v>1</v>
      </c>
      <c r="U2386">
        <v>1</v>
      </c>
      <c r="V2386">
        <v>1</v>
      </c>
      <c r="W2386" t="s">
        <v>19368</v>
      </c>
      <c r="X2386" t="s">
        <v>19382</v>
      </c>
      <c r="AA2386" s="7">
        <v>43601</v>
      </c>
    </row>
    <row r="2387" spans="1:27" x14ac:dyDescent="0.25">
      <c r="A2387" t="s">
        <v>15570</v>
      </c>
      <c r="B2387" t="s">
        <v>8956</v>
      </c>
      <c r="C2387" t="s">
        <v>8957</v>
      </c>
      <c r="D2387" t="s">
        <v>8958</v>
      </c>
      <c r="F2387" t="s">
        <v>5</v>
      </c>
      <c r="G2387" t="s">
        <v>8959</v>
      </c>
      <c r="H2387">
        <v>1</v>
      </c>
      <c r="I2387">
        <v>1</v>
      </c>
      <c r="J2387">
        <v>1</v>
      </c>
      <c r="K2387">
        <v>1</v>
      </c>
      <c r="L2387" t="s">
        <v>19436</v>
      </c>
      <c r="M2387" t="str">
        <f t="shared" si="114"/>
        <v>TRACI</v>
      </c>
      <c r="N2387" t="str">
        <f t="shared" si="112"/>
        <v>TRACI 2.1</v>
      </c>
      <c r="O2387" t="s">
        <v>18271</v>
      </c>
      <c r="P2387" t="str">
        <f t="shared" si="113"/>
        <v>kg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 t="s">
        <v>19368</v>
      </c>
      <c r="X2387" t="s">
        <v>19382</v>
      </c>
      <c r="AA2387" s="7">
        <v>43601</v>
      </c>
    </row>
    <row r="2388" spans="1:27" x14ac:dyDescent="0.25">
      <c r="A2388" t="s">
        <v>15570</v>
      </c>
      <c r="B2388" t="s">
        <v>8960</v>
      </c>
      <c r="C2388" t="s">
        <v>8961</v>
      </c>
      <c r="D2388" t="s">
        <v>8962</v>
      </c>
      <c r="F2388" t="s">
        <v>5</v>
      </c>
      <c r="G2388" t="s">
        <v>8963</v>
      </c>
      <c r="H2388">
        <v>1</v>
      </c>
      <c r="I2388">
        <v>1</v>
      </c>
      <c r="J2388">
        <v>1</v>
      </c>
      <c r="K2388">
        <v>1</v>
      </c>
      <c r="L2388" t="s">
        <v>19436</v>
      </c>
      <c r="M2388" t="str">
        <f t="shared" si="114"/>
        <v>TRACI</v>
      </c>
      <c r="N2388" t="str">
        <f t="shared" si="112"/>
        <v>TRACI 2.1</v>
      </c>
      <c r="O2388" t="s">
        <v>18272</v>
      </c>
      <c r="P2388" t="str">
        <f t="shared" si="113"/>
        <v>kg</v>
      </c>
      <c r="Q2388">
        <v>1</v>
      </c>
      <c r="R2388">
        <v>1</v>
      </c>
      <c r="S2388">
        <v>1</v>
      </c>
      <c r="T2388">
        <v>1</v>
      </c>
      <c r="U2388">
        <v>1</v>
      </c>
      <c r="V2388">
        <v>1</v>
      </c>
      <c r="W2388" t="s">
        <v>19368</v>
      </c>
      <c r="X2388" t="s">
        <v>19382</v>
      </c>
      <c r="AA2388" s="7">
        <v>43601</v>
      </c>
    </row>
    <row r="2389" spans="1:27" x14ac:dyDescent="0.25">
      <c r="A2389" t="s">
        <v>15570</v>
      </c>
      <c r="B2389" t="s">
        <v>8964</v>
      </c>
      <c r="C2389" t="s">
        <v>8965</v>
      </c>
      <c r="D2389" t="s">
        <v>8135</v>
      </c>
      <c r="F2389" t="s">
        <v>5</v>
      </c>
      <c r="G2389" t="s">
        <v>8966</v>
      </c>
      <c r="H2389">
        <v>1</v>
      </c>
      <c r="I2389">
        <v>1</v>
      </c>
      <c r="J2389">
        <v>1</v>
      </c>
      <c r="K2389">
        <v>1</v>
      </c>
      <c r="L2389" t="s">
        <v>19436</v>
      </c>
      <c r="M2389" t="str">
        <f t="shared" si="114"/>
        <v>TRACI</v>
      </c>
      <c r="N2389" t="str">
        <f t="shared" si="112"/>
        <v>TRACI 2.1</v>
      </c>
      <c r="O2389" t="s">
        <v>18273</v>
      </c>
      <c r="P2389" t="str">
        <f t="shared" si="113"/>
        <v>kg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1</v>
      </c>
      <c r="W2389" t="s">
        <v>19368</v>
      </c>
      <c r="X2389" t="s">
        <v>19382</v>
      </c>
      <c r="AA2389" s="7">
        <v>43601</v>
      </c>
    </row>
    <row r="2390" spans="1:27" x14ac:dyDescent="0.25">
      <c r="A2390" t="s">
        <v>15570</v>
      </c>
      <c r="B2390" t="s">
        <v>8967</v>
      </c>
      <c r="C2390" t="s">
        <v>8968</v>
      </c>
      <c r="D2390" t="s">
        <v>8969</v>
      </c>
      <c r="F2390" t="s">
        <v>5</v>
      </c>
      <c r="G2390" t="s">
        <v>8970</v>
      </c>
      <c r="H2390">
        <v>1</v>
      </c>
      <c r="I2390">
        <v>1</v>
      </c>
      <c r="J2390">
        <v>1</v>
      </c>
      <c r="K2390">
        <v>1</v>
      </c>
      <c r="L2390" t="s">
        <v>19436</v>
      </c>
      <c r="M2390" t="str">
        <f t="shared" si="114"/>
        <v>TRACI</v>
      </c>
      <c r="N2390" t="str">
        <f t="shared" si="112"/>
        <v>TRACI 2.1</v>
      </c>
      <c r="O2390" t="s">
        <v>18274</v>
      </c>
      <c r="P2390" t="str">
        <f t="shared" si="113"/>
        <v>kg</v>
      </c>
      <c r="Q2390">
        <v>1</v>
      </c>
      <c r="R2390">
        <v>1</v>
      </c>
      <c r="S2390">
        <v>1</v>
      </c>
      <c r="T2390">
        <v>1</v>
      </c>
      <c r="U2390">
        <v>1</v>
      </c>
      <c r="V2390">
        <v>1</v>
      </c>
      <c r="W2390" t="s">
        <v>19368</v>
      </c>
      <c r="X2390" t="s">
        <v>19382</v>
      </c>
      <c r="AA2390" s="7">
        <v>43601</v>
      </c>
    </row>
    <row r="2391" spans="1:27" x14ac:dyDescent="0.25">
      <c r="A2391" t="s">
        <v>15570</v>
      </c>
      <c r="B2391" t="s">
        <v>8971</v>
      </c>
      <c r="C2391" t="s">
        <v>8972</v>
      </c>
      <c r="D2391" t="s">
        <v>8973</v>
      </c>
      <c r="F2391" t="s">
        <v>5</v>
      </c>
      <c r="G2391" t="s">
        <v>8974</v>
      </c>
      <c r="H2391">
        <v>1</v>
      </c>
      <c r="I2391">
        <v>1</v>
      </c>
      <c r="J2391">
        <v>1</v>
      </c>
      <c r="K2391">
        <v>1</v>
      </c>
      <c r="L2391" t="s">
        <v>19436</v>
      </c>
      <c r="M2391" t="str">
        <f t="shared" si="114"/>
        <v>TRACI</v>
      </c>
      <c r="N2391" t="str">
        <f t="shared" si="112"/>
        <v>TRACI 2.1</v>
      </c>
      <c r="O2391" t="s">
        <v>18275</v>
      </c>
      <c r="P2391" t="str">
        <f t="shared" si="113"/>
        <v>kg</v>
      </c>
      <c r="Q2391">
        <v>1</v>
      </c>
      <c r="R2391">
        <v>1</v>
      </c>
      <c r="S2391">
        <v>1</v>
      </c>
      <c r="T2391">
        <v>1</v>
      </c>
      <c r="U2391">
        <v>1</v>
      </c>
      <c r="V2391">
        <v>1</v>
      </c>
      <c r="W2391" t="s">
        <v>19368</v>
      </c>
      <c r="X2391" t="s">
        <v>19382</v>
      </c>
      <c r="AA2391" s="7">
        <v>43601</v>
      </c>
    </row>
    <row r="2392" spans="1:27" x14ac:dyDescent="0.25">
      <c r="A2392" t="s">
        <v>15570</v>
      </c>
      <c r="B2392" t="s">
        <v>8975</v>
      </c>
      <c r="C2392" t="s">
        <v>8976</v>
      </c>
      <c r="D2392" t="s">
        <v>3215</v>
      </c>
      <c r="F2392" t="s">
        <v>5</v>
      </c>
      <c r="G2392" t="s">
        <v>8977</v>
      </c>
      <c r="H2392">
        <v>1</v>
      </c>
      <c r="I2392">
        <v>1</v>
      </c>
      <c r="J2392">
        <v>1</v>
      </c>
      <c r="K2392">
        <v>1</v>
      </c>
      <c r="L2392" t="s">
        <v>19436</v>
      </c>
      <c r="M2392" t="str">
        <f t="shared" si="114"/>
        <v>TRACI</v>
      </c>
      <c r="N2392" t="str">
        <f t="shared" si="112"/>
        <v>TRACI 2.1</v>
      </c>
      <c r="O2392" t="s">
        <v>18276</v>
      </c>
      <c r="P2392" t="str">
        <f t="shared" si="113"/>
        <v>kg</v>
      </c>
      <c r="Q2392">
        <v>1</v>
      </c>
      <c r="R2392">
        <v>1</v>
      </c>
      <c r="S2392">
        <v>1</v>
      </c>
      <c r="T2392">
        <v>1</v>
      </c>
      <c r="U2392">
        <v>1</v>
      </c>
      <c r="V2392">
        <v>1</v>
      </c>
      <c r="W2392" t="s">
        <v>19368</v>
      </c>
      <c r="X2392" t="s">
        <v>19382</v>
      </c>
      <c r="AA2392" s="7">
        <v>43601</v>
      </c>
    </row>
    <row r="2393" spans="1:27" x14ac:dyDescent="0.25">
      <c r="A2393" t="s">
        <v>15570</v>
      </c>
      <c r="B2393" t="s">
        <v>8978</v>
      </c>
      <c r="C2393" t="s">
        <v>8979</v>
      </c>
      <c r="D2393" t="s">
        <v>1059</v>
      </c>
      <c r="F2393" t="s">
        <v>5</v>
      </c>
      <c r="G2393" t="s">
        <v>8980</v>
      </c>
      <c r="H2393">
        <v>1</v>
      </c>
      <c r="I2393">
        <v>1</v>
      </c>
      <c r="J2393">
        <v>1</v>
      </c>
      <c r="K2393">
        <v>1</v>
      </c>
      <c r="L2393" t="s">
        <v>19436</v>
      </c>
      <c r="M2393" t="str">
        <f t="shared" si="114"/>
        <v>TRACI</v>
      </c>
      <c r="N2393" t="str">
        <f t="shared" si="112"/>
        <v>TRACI 2.1</v>
      </c>
      <c r="O2393" t="s">
        <v>18277</v>
      </c>
      <c r="P2393" t="str">
        <f t="shared" si="113"/>
        <v>kg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 t="s">
        <v>19368</v>
      </c>
      <c r="X2393" t="s">
        <v>19382</v>
      </c>
      <c r="AA2393" s="7">
        <v>43601</v>
      </c>
    </row>
    <row r="2394" spans="1:27" x14ac:dyDescent="0.25">
      <c r="A2394" t="s">
        <v>15570</v>
      </c>
      <c r="B2394" t="s">
        <v>8981</v>
      </c>
      <c r="C2394" t="s">
        <v>8982</v>
      </c>
      <c r="D2394" t="s">
        <v>8983</v>
      </c>
      <c r="F2394" t="s">
        <v>5</v>
      </c>
      <c r="G2394" t="s">
        <v>8984</v>
      </c>
      <c r="H2394">
        <v>1</v>
      </c>
      <c r="I2394">
        <v>1</v>
      </c>
      <c r="J2394">
        <v>1</v>
      </c>
      <c r="K2394">
        <v>1</v>
      </c>
      <c r="L2394" t="s">
        <v>19436</v>
      </c>
      <c r="M2394" t="str">
        <f t="shared" si="114"/>
        <v>TRACI</v>
      </c>
      <c r="N2394" t="str">
        <f t="shared" si="112"/>
        <v>TRACI 2.1</v>
      </c>
      <c r="O2394" t="s">
        <v>18278</v>
      </c>
      <c r="P2394" t="str">
        <f t="shared" si="113"/>
        <v>kg</v>
      </c>
      <c r="Q2394">
        <v>1</v>
      </c>
      <c r="R2394">
        <v>1</v>
      </c>
      <c r="S2394">
        <v>1</v>
      </c>
      <c r="T2394">
        <v>1</v>
      </c>
      <c r="U2394">
        <v>1</v>
      </c>
      <c r="V2394">
        <v>1</v>
      </c>
      <c r="W2394" t="s">
        <v>19368</v>
      </c>
      <c r="X2394" t="s">
        <v>19382</v>
      </c>
      <c r="AA2394" s="7">
        <v>43601</v>
      </c>
    </row>
    <row r="2395" spans="1:27" x14ac:dyDescent="0.25">
      <c r="A2395" t="s">
        <v>15570</v>
      </c>
      <c r="B2395" t="s">
        <v>8985</v>
      </c>
      <c r="C2395" t="s">
        <v>8986</v>
      </c>
      <c r="D2395" t="s">
        <v>8987</v>
      </c>
      <c r="F2395" t="s">
        <v>5</v>
      </c>
      <c r="G2395" t="s">
        <v>8988</v>
      </c>
      <c r="H2395">
        <v>1</v>
      </c>
      <c r="I2395">
        <v>1</v>
      </c>
      <c r="J2395">
        <v>1</v>
      </c>
      <c r="K2395">
        <v>1</v>
      </c>
      <c r="L2395" t="s">
        <v>19436</v>
      </c>
      <c r="M2395" t="str">
        <f t="shared" si="114"/>
        <v>TRACI</v>
      </c>
      <c r="N2395" t="str">
        <f t="shared" si="112"/>
        <v>TRACI 2.1</v>
      </c>
      <c r="O2395" t="s">
        <v>18279</v>
      </c>
      <c r="P2395" t="str">
        <f t="shared" si="113"/>
        <v>kg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 t="s">
        <v>19368</v>
      </c>
      <c r="X2395" t="s">
        <v>19382</v>
      </c>
      <c r="AA2395" s="7">
        <v>43601</v>
      </c>
    </row>
    <row r="2396" spans="1:27" x14ac:dyDescent="0.25">
      <c r="A2396" t="s">
        <v>15570</v>
      </c>
      <c r="B2396" t="s">
        <v>8989</v>
      </c>
      <c r="C2396" t="s">
        <v>8990</v>
      </c>
      <c r="D2396" t="s">
        <v>8991</v>
      </c>
      <c r="F2396" t="s">
        <v>5</v>
      </c>
      <c r="G2396" t="s">
        <v>8992</v>
      </c>
      <c r="H2396">
        <v>1</v>
      </c>
      <c r="I2396">
        <v>1</v>
      </c>
      <c r="J2396">
        <v>1</v>
      </c>
      <c r="K2396">
        <v>1</v>
      </c>
      <c r="L2396" t="s">
        <v>19436</v>
      </c>
      <c r="M2396" t="str">
        <f t="shared" si="114"/>
        <v>TRACI</v>
      </c>
      <c r="N2396" t="str">
        <f t="shared" si="112"/>
        <v>TRACI 2.1</v>
      </c>
      <c r="O2396" t="s">
        <v>18280</v>
      </c>
      <c r="P2396" t="str">
        <f t="shared" si="113"/>
        <v>kg</v>
      </c>
      <c r="Q2396">
        <v>1</v>
      </c>
      <c r="R2396">
        <v>1</v>
      </c>
      <c r="S2396">
        <v>1</v>
      </c>
      <c r="T2396">
        <v>1</v>
      </c>
      <c r="U2396">
        <v>1</v>
      </c>
      <c r="V2396">
        <v>1</v>
      </c>
      <c r="W2396" t="s">
        <v>19368</v>
      </c>
      <c r="X2396" t="s">
        <v>19382</v>
      </c>
      <c r="AA2396" s="7">
        <v>43601</v>
      </c>
    </row>
    <row r="2397" spans="1:27" x14ac:dyDescent="0.25">
      <c r="A2397" t="s">
        <v>15570</v>
      </c>
      <c r="B2397" t="s">
        <v>8993</v>
      </c>
      <c r="C2397" t="s">
        <v>8994</v>
      </c>
      <c r="D2397" t="s">
        <v>5059</v>
      </c>
      <c r="F2397" t="s">
        <v>5</v>
      </c>
      <c r="G2397" t="s">
        <v>8995</v>
      </c>
      <c r="H2397">
        <v>1</v>
      </c>
      <c r="I2397">
        <v>1</v>
      </c>
      <c r="J2397">
        <v>1</v>
      </c>
      <c r="K2397">
        <v>1</v>
      </c>
      <c r="L2397" t="s">
        <v>19436</v>
      </c>
      <c r="M2397" t="str">
        <f t="shared" si="114"/>
        <v>TRACI</v>
      </c>
      <c r="N2397" t="str">
        <f t="shared" si="112"/>
        <v>TRACI 2.1</v>
      </c>
      <c r="O2397" t="s">
        <v>18281</v>
      </c>
      <c r="P2397" t="str">
        <f t="shared" si="113"/>
        <v>kg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 t="s">
        <v>19368</v>
      </c>
      <c r="X2397" t="s">
        <v>19382</v>
      </c>
      <c r="AA2397" s="7">
        <v>43601</v>
      </c>
    </row>
    <row r="2398" spans="1:27" x14ac:dyDescent="0.25">
      <c r="A2398" t="s">
        <v>15570</v>
      </c>
      <c r="B2398" t="s">
        <v>8996</v>
      </c>
      <c r="C2398" t="s">
        <v>8997</v>
      </c>
      <c r="D2398" t="s">
        <v>8998</v>
      </c>
      <c r="F2398" t="s">
        <v>5</v>
      </c>
      <c r="G2398" t="s">
        <v>8999</v>
      </c>
      <c r="H2398">
        <v>1</v>
      </c>
      <c r="I2398">
        <v>1</v>
      </c>
      <c r="J2398">
        <v>1</v>
      </c>
      <c r="K2398">
        <v>1</v>
      </c>
      <c r="L2398" t="s">
        <v>19436</v>
      </c>
      <c r="M2398" t="str">
        <f t="shared" si="114"/>
        <v>TRACI</v>
      </c>
      <c r="N2398" t="str">
        <f t="shared" si="112"/>
        <v>TRACI 2.1</v>
      </c>
      <c r="O2398" t="s">
        <v>18282</v>
      </c>
      <c r="P2398" t="str">
        <f t="shared" si="113"/>
        <v>kg</v>
      </c>
      <c r="Q2398">
        <v>1</v>
      </c>
      <c r="R2398">
        <v>1</v>
      </c>
      <c r="S2398">
        <v>1</v>
      </c>
      <c r="T2398">
        <v>1</v>
      </c>
      <c r="U2398">
        <v>1</v>
      </c>
      <c r="V2398">
        <v>1</v>
      </c>
      <c r="W2398" t="s">
        <v>19368</v>
      </c>
      <c r="X2398" t="s">
        <v>19382</v>
      </c>
      <c r="AA2398" s="7">
        <v>43601</v>
      </c>
    </row>
    <row r="2399" spans="1:27" x14ac:dyDescent="0.25">
      <c r="A2399" t="s">
        <v>15570</v>
      </c>
      <c r="B2399" t="s">
        <v>9000</v>
      </c>
      <c r="C2399" t="s">
        <v>9001</v>
      </c>
      <c r="D2399" t="s">
        <v>9002</v>
      </c>
      <c r="F2399" t="s">
        <v>5</v>
      </c>
      <c r="G2399" t="s">
        <v>9003</v>
      </c>
      <c r="H2399">
        <v>1</v>
      </c>
      <c r="I2399">
        <v>1</v>
      </c>
      <c r="J2399">
        <v>1</v>
      </c>
      <c r="K2399">
        <v>1</v>
      </c>
      <c r="L2399" t="s">
        <v>19436</v>
      </c>
      <c r="M2399" t="str">
        <f t="shared" si="114"/>
        <v>TRACI</v>
      </c>
      <c r="N2399" t="str">
        <f t="shared" si="112"/>
        <v>TRACI 2.1</v>
      </c>
      <c r="O2399" t="s">
        <v>18283</v>
      </c>
      <c r="P2399" t="str">
        <f t="shared" si="113"/>
        <v>kg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 t="s">
        <v>19368</v>
      </c>
      <c r="X2399" t="s">
        <v>19382</v>
      </c>
      <c r="AA2399" s="7">
        <v>43601</v>
      </c>
    </row>
    <row r="2400" spans="1:27" x14ac:dyDescent="0.25">
      <c r="A2400" t="s">
        <v>15570</v>
      </c>
      <c r="B2400" t="s">
        <v>9004</v>
      </c>
      <c r="C2400" t="s">
        <v>9005</v>
      </c>
      <c r="D2400" t="s">
        <v>9006</v>
      </c>
      <c r="F2400" t="s">
        <v>5</v>
      </c>
      <c r="G2400" t="s">
        <v>9007</v>
      </c>
      <c r="H2400">
        <v>1</v>
      </c>
      <c r="I2400">
        <v>1</v>
      </c>
      <c r="J2400">
        <v>1</v>
      </c>
      <c r="K2400">
        <v>1</v>
      </c>
      <c r="L2400" t="s">
        <v>19436</v>
      </c>
      <c r="M2400" t="str">
        <f t="shared" si="114"/>
        <v>TRACI</v>
      </c>
      <c r="N2400" t="str">
        <f t="shared" si="112"/>
        <v>TRACI 2.1</v>
      </c>
      <c r="O2400" t="s">
        <v>18284</v>
      </c>
      <c r="P2400" t="str">
        <f t="shared" si="113"/>
        <v>kg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 t="s">
        <v>19368</v>
      </c>
      <c r="X2400" t="s">
        <v>19382</v>
      </c>
      <c r="AA2400" s="7">
        <v>43601</v>
      </c>
    </row>
    <row r="2401" spans="1:27" x14ac:dyDescent="0.25">
      <c r="A2401" t="s">
        <v>15570</v>
      </c>
      <c r="B2401" t="s">
        <v>9008</v>
      </c>
      <c r="C2401" t="s">
        <v>9009</v>
      </c>
      <c r="D2401" t="s">
        <v>2053</v>
      </c>
      <c r="F2401" t="s">
        <v>5</v>
      </c>
      <c r="G2401" t="s">
        <v>9010</v>
      </c>
      <c r="H2401">
        <v>1</v>
      </c>
      <c r="I2401">
        <v>1</v>
      </c>
      <c r="J2401">
        <v>1</v>
      </c>
      <c r="K2401">
        <v>1</v>
      </c>
      <c r="L2401" t="s">
        <v>19436</v>
      </c>
      <c r="M2401" t="str">
        <f t="shared" si="114"/>
        <v>TRACI</v>
      </c>
      <c r="N2401" t="str">
        <f t="shared" si="112"/>
        <v>TRACI 2.1</v>
      </c>
      <c r="O2401" t="s">
        <v>18285</v>
      </c>
      <c r="P2401" t="str">
        <f t="shared" si="113"/>
        <v>kg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 t="s">
        <v>19368</v>
      </c>
      <c r="X2401" t="s">
        <v>19382</v>
      </c>
      <c r="AA2401" s="7">
        <v>43601</v>
      </c>
    </row>
    <row r="2402" spans="1:27" x14ac:dyDescent="0.25">
      <c r="A2402" t="s">
        <v>15570</v>
      </c>
      <c r="B2402" t="s">
        <v>9011</v>
      </c>
      <c r="C2402" t="s">
        <v>9012</v>
      </c>
      <c r="D2402" t="s">
        <v>9013</v>
      </c>
      <c r="F2402" t="s">
        <v>5</v>
      </c>
      <c r="G2402" t="s">
        <v>9014</v>
      </c>
      <c r="H2402">
        <v>1</v>
      </c>
      <c r="I2402">
        <v>1</v>
      </c>
      <c r="J2402">
        <v>1</v>
      </c>
      <c r="K2402">
        <v>1</v>
      </c>
      <c r="L2402" t="s">
        <v>19436</v>
      </c>
      <c r="M2402" t="str">
        <f t="shared" si="114"/>
        <v>TRACI</v>
      </c>
      <c r="N2402" t="str">
        <f t="shared" si="112"/>
        <v>TRACI 2.1</v>
      </c>
      <c r="O2402" t="s">
        <v>18286</v>
      </c>
      <c r="P2402" t="str">
        <f t="shared" si="113"/>
        <v>kg</v>
      </c>
      <c r="Q2402">
        <v>1</v>
      </c>
      <c r="R2402">
        <v>1</v>
      </c>
      <c r="S2402">
        <v>1</v>
      </c>
      <c r="T2402">
        <v>1</v>
      </c>
      <c r="U2402">
        <v>1</v>
      </c>
      <c r="V2402">
        <v>1</v>
      </c>
      <c r="W2402" t="s">
        <v>19368</v>
      </c>
      <c r="X2402" t="s">
        <v>19382</v>
      </c>
      <c r="AA2402" s="7">
        <v>43601</v>
      </c>
    </row>
    <row r="2403" spans="1:27" x14ac:dyDescent="0.25">
      <c r="A2403" t="s">
        <v>15570</v>
      </c>
      <c r="B2403" t="s">
        <v>9015</v>
      </c>
      <c r="C2403" t="s">
        <v>9016</v>
      </c>
      <c r="D2403" t="s">
        <v>5175</v>
      </c>
      <c r="F2403" t="s">
        <v>5</v>
      </c>
      <c r="G2403" t="s">
        <v>9017</v>
      </c>
      <c r="H2403">
        <v>1</v>
      </c>
      <c r="I2403">
        <v>1</v>
      </c>
      <c r="J2403">
        <v>1</v>
      </c>
      <c r="K2403">
        <v>1</v>
      </c>
      <c r="L2403" t="s">
        <v>19436</v>
      </c>
      <c r="M2403" t="str">
        <f t="shared" si="114"/>
        <v>TRACI</v>
      </c>
      <c r="N2403" t="str">
        <f t="shared" si="112"/>
        <v>TRACI 2.1</v>
      </c>
      <c r="O2403" t="s">
        <v>18287</v>
      </c>
      <c r="P2403" t="str">
        <f t="shared" si="113"/>
        <v>kg</v>
      </c>
      <c r="Q2403">
        <v>1</v>
      </c>
      <c r="R2403">
        <v>1</v>
      </c>
      <c r="S2403">
        <v>1</v>
      </c>
      <c r="T2403">
        <v>1</v>
      </c>
      <c r="U2403">
        <v>1</v>
      </c>
      <c r="V2403">
        <v>1</v>
      </c>
      <c r="W2403" t="s">
        <v>19368</v>
      </c>
      <c r="X2403" t="s">
        <v>19382</v>
      </c>
      <c r="AA2403" s="7">
        <v>43601</v>
      </c>
    </row>
    <row r="2404" spans="1:27" x14ac:dyDescent="0.25">
      <c r="A2404" t="s">
        <v>15570</v>
      </c>
      <c r="B2404" t="s">
        <v>9018</v>
      </c>
      <c r="C2404" t="s">
        <v>9019</v>
      </c>
      <c r="D2404" t="s">
        <v>4927</v>
      </c>
      <c r="F2404" t="s">
        <v>5</v>
      </c>
      <c r="G2404" t="s">
        <v>9020</v>
      </c>
      <c r="H2404">
        <v>1</v>
      </c>
      <c r="I2404">
        <v>1</v>
      </c>
      <c r="J2404">
        <v>1</v>
      </c>
      <c r="K2404">
        <v>1</v>
      </c>
      <c r="L2404" t="s">
        <v>19436</v>
      </c>
      <c r="M2404" t="str">
        <f t="shared" si="114"/>
        <v>TRACI</v>
      </c>
      <c r="N2404" t="str">
        <f t="shared" si="112"/>
        <v>TRACI 2.1</v>
      </c>
      <c r="O2404" t="s">
        <v>18288</v>
      </c>
      <c r="P2404" t="str">
        <f t="shared" si="113"/>
        <v>kg</v>
      </c>
      <c r="Q2404">
        <v>1</v>
      </c>
      <c r="R2404">
        <v>1</v>
      </c>
      <c r="S2404">
        <v>1</v>
      </c>
      <c r="T2404">
        <v>1</v>
      </c>
      <c r="U2404">
        <v>1</v>
      </c>
      <c r="V2404">
        <v>1</v>
      </c>
      <c r="W2404" t="s">
        <v>19368</v>
      </c>
      <c r="X2404" t="s">
        <v>19382</v>
      </c>
      <c r="AA2404" s="7">
        <v>43601</v>
      </c>
    </row>
    <row r="2405" spans="1:27" x14ac:dyDescent="0.25">
      <c r="A2405" t="s">
        <v>15570</v>
      </c>
      <c r="B2405" t="s">
        <v>9021</v>
      </c>
      <c r="C2405" t="s">
        <v>9022</v>
      </c>
      <c r="D2405" t="s">
        <v>9023</v>
      </c>
      <c r="F2405" t="s">
        <v>5</v>
      </c>
      <c r="G2405" t="s">
        <v>9024</v>
      </c>
      <c r="H2405">
        <v>1</v>
      </c>
      <c r="I2405">
        <v>1</v>
      </c>
      <c r="J2405">
        <v>1</v>
      </c>
      <c r="K2405">
        <v>1</v>
      </c>
      <c r="L2405" t="s">
        <v>19436</v>
      </c>
      <c r="M2405" t="str">
        <f t="shared" si="114"/>
        <v>TRACI</v>
      </c>
      <c r="N2405" t="str">
        <f t="shared" si="112"/>
        <v>TRACI 2.1</v>
      </c>
      <c r="O2405" t="s">
        <v>18289</v>
      </c>
      <c r="P2405" t="str">
        <f t="shared" si="113"/>
        <v>kg</v>
      </c>
      <c r="Q2405">
        <v>1</v>
      </c>
      <c r="R2405">
        <v>1</v>
      </c>
      <c r="S2405">
        <v>1</v>
      </c>
      <c r="T2405">
        <v>1</v>
      </c>
      <c r="U2405">
        <v>1</v>
      </c>
      <c r="V2405">
        <v>1</v>
      </c>
      <c r="W2405" t="s">
        <v>19368</v>
      </c>
      <c r="X2405" t="s">
        <v>19382</v>
      </c>
      <c r="AA2405" s="7">
        <v>43601</v>
      </c>
    </row>
    <row r="2406" spans="1:27" x14ac:dyDescent="0.25">
      <c r="A2406" t="s">
        <v>15570</v>
      </c>
      <c r="B2406" t="s">
        <v>9025</v>
      </c>
      <c r="C2406" t="s">
        <v>9026</v>
      </c>
      <c r="D2406" t="s">
        <v>9027</v>
      </c>
      <c r="F2406" t="s">
        <v>5</v>
      </c>
      <c r="G2406" t="s">
        <v>9028</v>
      </c>
      <c r="H2406">
        <v>1</v>
      </c>
      <c r="I2406">
        <v>1</v>
      </c>
      <c r="J2406">
        <v>1</v>
      </c>
      <c r="K2406">
        <v>1</v>
      </c>
      <c r="L2406" t="s">
        <v>19436</v>
      </c>
      <c r="M2406" t="str">
        <f t="shared" si="114"/>
        <v>TRACI</v>
      </c>
      <c r="N2406" t="str">
        <f t="shared" si="112"/>
        <v>TRACI 2.1</v>
      </c>
      <c r="O2406" t="s">
        <v>18290</v>
      </c>
      <c r="P2406" t="str">
        <f t="shared" si="113"/>
        <v>kg</v>
      </c>
      <c r="Q2406">
        <v>1</v>
      </c>
      <c r="R2406">
        <v>1</v>
      </c>
      <c r="S2406">
        <v>1</v>
      </c>
      <c r="T2406">
        <v>1</v>
      </c>
      <c r="U2406">
        <v>1</v>
      </c>
      <c r="V2406">
        <v>1</v>
      </c>
      <c r="W2406" t="s">
        <v>19368</v>
      </c>
      <c r="X2406" t="s">
        <v>19382</v>
      </c>
      <c r="AA2406" s="7">
        <v>43601</v>
      </c>
    </row>
    <row r="2407" spans="1:27" x14ac:dyDescent="0.25">
      <c r="A2407" t="s">
        <v>15570</v>
      </c>
      <c r="B2407" t="s">
        <v>9029</v>
      </c>
      <c r="C2407" t="s">
        <v>9030</v>
      </c>
      <c r="D2407" t="s">
        <v>9031</v>
      </c>
      <c r="F2407" t="s">
        <v>5</v>
      </c>
      <c r="G2407" t="s">
        <v>9032</v>
      </c>
      <c r="H2407">
        <v>1</v>
      </c>
      <c r="I2407">
        <v>1</v>
      </c>
      <c r="J2407">
        <v>1</v>
      </c>
      <c r="K2407">
        <v>1</v>
      </c>
      <c r="L2407" t="s">
        <v>19436</v>
      </c>
      <c r="M2407" t="str">
        <f t="shared" si="114"/>
        <v>TRACI</v>
      </c>
      <c r="N2407" t="str">
        <f t="shared" si="112"/>
        <v>TRACI 2.1</v>
      </c>
      <c r="O2407" t="s">
        <v>18291</v>
      </c>
      <c r="P2407" t="str">
        <f t="shared" si="113"/>
        <v>kg</v>
      </c>
      <c r="Q2407">
        <v>1</v>
      </c>
      <c r="R2407">
        <v>1</v>
      </c>
      <c r="S2407">
        <v>1</v>
      </c>
      <c r="T2407">
        <v>1</v>
      </c>
      <c r="U2407">
        <v>1</v>
      </c>
      <c r="V2407">
        <v>1</v>
      </c>
      <c r="W2407" t="s">
        <v>19368</v>
      </c>
      <c r="X2407" t="s">
        <v>19382</v>
      </c>
      <c r="AA2407" s="7">
        <v>43601</v>
      </c>
    </row>
    <row r="2408" spans="1:27" x14ac:dyDescent="0.25">
      <c r="A2408" t="s">
        <v>15570</v>
      </c>
      <c r="B2408" t="s">
        <v>9033</v>
      </c>
      <c r="C2408" t="s">
        <v>9034</v>
      </c>
      <c r="D2408" t="s">
        <v>9035</v>
      </c>
      <c r="F2408" t="s">
        <v>5</v>
      </c>
      <c r="G2408" t="s">
        <v>9036</v>
      </c>
      <c r="H2408">
        <v>1</v>
      </c>
      <c r="I2408">
        <v>1</v>
      </c>
      <c r="J2408">
        <v>1</v>
      </c>
      <c r="K2408">
        <v>1</v>
      </c>
      <c r="L2408" t="s">
        <v>19436</v>
      </c>
      <c r="M2408" t="str">
        <f t="shared" si="114"/>
        <v>TRACI</v>
      </c>
      <c r="N2408" t="str">
        <f t="shared" si="112"/>
        <v>TRACI 2.1</v>
      </c>
      <c r="O2408" t="s">
        <v>18292</v>
      </c>
      <c r="P2408" t="str">
        <f t="shared" si="113"/>
        <v>kg</v>
      </c>
      <c r="Q2408">
        <v>1</v>
      </c>
      <c r="R2408">
        <v>1</v>
      </c>
      <c r="S2408">
        <v>1</v>
      </c>
      <c r="T2408">
        <v>1</v>
      </c>
      <c r="U2408">
        <v>1</v>
      </c>
      <c r="V2408">
        <v>1</v>
      </c>
      <c r="W2408" t="s">
        <v>19368</v>
      </c>
      <c r="X2408" t="s">
        <v>19382</v>
      </c>
      <c r="AA2408" s="7">
        <v>43601</v>
      </c>
    </row>
    <row r="2409" spans="1:27" x14ac:dyDescent="0.25">
      <c r="A2409" t="s">
        <v>15570</v>
      </c>
      <c r="B2409" t="s">
        <v>9037</v>
      </c>
      <c r="C2409" t="s">
        <v>9038</v>
      </c>
      <c r="D2409" t="s">
        <v>9039</v>
      </c>
      <c r="F2409" t="s">
        <v>5</v>
      </c>
      <c r="G2409" t="s">
        <v>9040</v>
      </c>
      <c r="H2409">
        <v>1</v>
      </c>
      <c r="I2409">
        <v>1</v>
      </c>
      <c r="J2409">
        <v>1</v>
      </c>
      <c r="K2409">
        <v>1</v>
      </c>
      <c r="M2409" t="e">
        <f t="shared" si="114"/>
        <v>#N/A</v>
      </c>
      <c r="N2409" t="e">
        <f t="shared" si="112"/>
        <v>#N/A</v>
      </c>
      <c r="O2409" t="e">
        <v>#N/A</v>
      </c>
      <c r="P2409" t="e">
        <f t="shared" si="113"/>
        <v>#N/A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AA2409" s="7">
        <v>43601</v>
      </c>
    </row>
    <row r="2410" spans="1:27" x14ac:dyDescent="0.25">
      <c r="A2410" t="s">
        <v>15570</v>
      </c>
      <c r="B2410" t="s">
        <v>9041</v>
      </c>
      <c r="C2410" t="s">
        <v>9042</v>
      </c>
      <c r="D2410" t="s">
        <v>9043</v>
      </c>
      <c r="F2410" t="s">
        <v>5</v>
      </c>
      <c r="G2410" t="s">
        <v>9044</v>
      </c>
      <c r="H2410">
        <v>1</v>
      </c>
      <c r="I2410">
        <v>1</v>
      </c>
      <c r="J2410">
        <v>1</v>
      </c>
      <c r="K2410">
        <v>1</v>
      </c>
      <c r="L2410" t="s">
        <v>19436</v>
      </c>
      <c r="M2410" t="str">
        <f t="shared" si="114"/>
        <v>TRACI</v>
      </c>
      <c r="N2410" t="str">
        <f t="shared" si="112"/>
        <v>TRACI 2.1</v>
      </c>
      <c r="O2410" t="s">
        <v>18293</v>
      </c>
      <c r="P2410" t="str">
        <f t="shared" si="113"/>
        <v>kg</v>
      </c>
      <c r="Q2410">
        <v>1</v>
      </c>
      <c r="R2410">
        <v>1</v>
      </c>
      <c r="S2410">
        <v>1</v>
      </c>
      <c r="T2410">
        <v>1</v>
      </c>
      <c r="U2410">
        <v>1</v>
      </c>
      <c r="V2410">
        <v>1</v>
      </c>
      <c r="W2410" t="s">
        <v>19368</v>
      </c>
      <c r="X2410" t="s">
        <v>19382</v>
      </c>
      <c r="AA2410" s="7">
        <v>43601</v>
      </c>
    </row>
    <row r="2411" spans="1:27" x14ac:dyDescent="0.25">
      <c r="A2411" t="s">
        <v>15570</v>
      </c>
      <c r="B2411" t="s">
        <v>9045</v>
      </c>
      <c r="C2411" t="s">
        <v>9046</v>
      </c>
      <c r="D2411" t="s">
        <v>9047</v>
      </c>
      <c r="F2411" t="s">
        <v>5</v>
      </c>
      <c r="G2411" t="s">
        <v>9048</v>
      </c>
      <c r="H2411">
        <v>1</v>
      </c>
      <c r="I2411">
        <v>1</v>
      </c>
      <c r="J2411">
        <v>1</v>
      </c>
      <c r="K2411">
        <v>1</v>
      </c>
      <c r="L2411" t="s">
        <v>19436</v>
      </c>
      <c r="M2411" t="str">
        <f t="shared" si="114"/>
        <v>TRACI</v>
      </c>
      <c r="N2411" t="str">
        <f t="shared" si="112"/>
        <v>TRACI 2.1</v>
      </c>
      <c r="O2411" t="s">
        <v>18294</v>
      </c>
      <c r="P2411" t="str">
        <f t="shared" si="113"/>
        <v>kg</v>
      </c>
      <c r="Q2411">
        <v>1</v>
      </c>
      <c r="R2411">
        <v>1</v>
      </c>
      <c r="S2411">
        <v>1</v>
      </c>
      <c r="T2411">
        <v>1</v>
      </c>
      <c r="U2411">
        <v>1</v>
      </c>
      <c r="V2411">
        <v>1</v>
      </c>
      <c r="W2411" t="s">
        <v>19368</v>
      </c>
      <c r="X2411" t="s">
        <v>19382</v>
      </c>
      <c r="AA2411" s="7">
        <v>43601</v>
      </c>
    </row>
    <row r="2412" spans="1:27" x14ac:dyDescent="0.25">
      <c r="A2412" t="s">
        <v>15570</v>
      </c>
      <c r="B2412" t="s">
        <v>9049</v>
      </c>
      <c r="C2412" t="s">
        <v>9050</v>
      </c>
      <c r="D2412" t="s">
        <v>9051</v>
      </c>
      <c r="F2412" t="s">
        <v>5</v>
      </c>
      <c r="G2412" t="s">
        <v>9052</v>
      </c>
      <c r="H2412">
        <v>1</v>
      </c>
      <c r="I2412">
        <v>1</v>
      </c>
      <c r="J2412">
        <v>1</v>
      </c>
      <c r="K2412">
        <v>1</v>
      </c>
      <c r="L2412" t="s">
        <v>19436</v>
      </c>
      <c r="M2412" t="str">
        <f t="shared" si="114"/>
        <v>TRACI</v>
      </c>
      <c r="N2412" t="str">
        <f t="shared" si="112"/>
        <v>TRACI 2.1</v>
      </c>
      <c r="O2412" t="s">
        <v>18295</v>
      </c>
      <c r="P2412" t="str">
        <f t="shared" si="113"/>
        <v>kg</v>
      </c>
      <c r="Q2412">
        <v>1</v>
      </c>
      <c r="R2412">
        <v>1</v>
      </c>
      <c r="S2412">
        <v>1</v>
      </c>
      <c r="T2412">
        <v>1</v>
      </c>
      <c r="U2412">
        <v>1</v>
      </c>
      <c r="V2412">
        <v>1</v>
      </c>
      <c r="W2412" t="s">
        <v>19368</v>
      </c>
      <c r="X2412" t="s">
        <v>19382</v>
      </c>
      <c r="AA2412" s="7">
        <v>43601</v>
      </c>
    </row>
    <row r="2413" spans="1:27" x14ac:dyDescent="0.25">
      <c r="A2413" t="s">
        <v>15570</v>
      </c>
      <c r="B2413" t="s">
        <v>9053</v>
      </c>
      <c r="C2413" t="s">
        <v>9054</v>
      </c>
      <c r="D2413" t="s">
        <v>9055</v>
      </c>
      <c r="F2413" t="s">
        <v>5</v>
      </c>
      <c r="G2413" t="s">
        <v>9056</v>
      </c>
      <c r="H2413">
        <v>1</v>
      </c>
      <c r="I2413">
        <v>1</v>
      </c>
      <c r="J2413">
        <v>1</v>
      </c>
      <c r="K2413">
        <v>1</v>
      </c>
      <c r="L2413" t="s">
        <v>19436</v>
      </c>
      <c r="M2413" t="str">
        <f t="shared" si="114"/>
        <v>TRACI</v>
      </c>
      <c r="N2413" t="str">
        <f t="shared" si="112"/>
        <v>TRACI 2.1</v>
      </c>
      <c r="O2413" t="s">
        <v>18296</v>
      </c>
      <c r="P2413" t="str">
        <f t="shared" si="113"/>
        <v>kg</v>
      </c>
      <c r="Q2413">
        <v>1</v>
      </c>
      <c r="R2413">
        <v>1</v>
      </c>
      <c r="S2413">
        <v>1</v>
      </c>
      <c r="T2413">
        <v>1</v>
      </c>
      <c r="U2413">
        <v>1</v>
      </c>
      <c r="V2413">
        <v>1</v>
      </c>
      <c r="W2413" t="s">
        <v>19368</v>
      </c>
      <c r="X2413" t="s">
        <v>19382</v>
      </c>
      <c r="AA2413" s="7">
        <v>43601</v>
      </c>
    </row>
    <row r="2414" spans="1:27" x14ac:dyDescent="0.25">
      <c r="A2414" t="s">
        <v>15570</v>
      </c>
      <c r="B2414" t="s">
        <v>9057</v>
      </c>
      <c r="C2414" t="s">
        <v>9058</v>
      </c>
      <c r="D2414" t="s">
        <v>9059</v>
      </c>
      <c r="F2414" t="s">
        <v>5</v>
      </c>
      <c r="G2414" t="s">
        <v>9060</v>
      </c>
      <c r="H2414">
        <v>1</v>
      </c>
      <c r="I2414">
        <v>1</v>
      </c>
      <c r="J2414">
        <v>1</v>
      </c>
      <c r="K2414">
        <v>1</v>
      </c>
      <c r="M2414" t="e">
        <f t="shared" si="114"/>
        <v>#N/A</v>
      </c>
      <c r="N2414" t="e">
        <f t="shared" si="112"/>
        <v>#N/A</v>
      </c>
      <c r="O2414" t="e">
        <v>#N/A</v>
      </c>
      <c r="P2414" t="e">
        <f t="shared" si="113"/>
        <v>#N/A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AA2414" s="7">
        <v>43601</v>
      </c>
    </row>
    <row r="2415" spans="1:27" x14ac:dyDescent="0.25">
      <c r="A2415" t="s">
        <v>15570</v>
      </c>
      <c r="B2415" t="s">
        <v>9061</v>
      </c>
      <c r="C2415" t="s">
        <v>9062</v>
      </c>
      <c r="D2415" t="s">
        <v>9063</v>
      </c>
      <c r="F2415" t="s">
        <v>5</v>
      </c>
      <c r="G2415" t="s">
        <v>9064</v>
      </c>
      <c r="H2415">
        <v>1</v>
      </c>
      <c r="I2415">
        <v>1</v>
      </c>
      <c r="J2415">
        <v>1</v>
      </c>
      <c r="K2415">
        <v>1</v>
      </c>
      <c r="L2415" t="s">
        <v>19436</v>
      </c>
      <c r="M2415" t="str">
        <f t="shared" si="114"/>
        <v>TRACI</v>
      </c>
      <c r="N2415" t="str">
        <f t="shared" si="112"/>
        <v>TRACI 2.1</v>
      </c>
      <c r="O2415" t="s">
        <v>19379</v>
      </c>
      <c r="P2415" t="str">
        <f t="shared" si="113"/>
        <v>kg</v>
      </c>
      <c r="Q2415">
        <v>1</v>
      </c>
      <c r="R2415">
        <v>1</v>
      </c>
      <c r="S2415">
        <v>1</v>
      </c>
      <c r="T2415">
        <v>1</v>
      </c>
      <c r="U2415">
        <v>1</v>
      </c>
      <c r="V2415">
        <v>1</v>
      </c>
      <c r="W2415" t="s">
        <v>19368</v>
      </c>
      <c r="X2415" t="s">
        <v>19370</v>
      </c>
      <c r="AA2415" s="7">
        <v>43601</v>
      </c>
    </row>
    <row r="2416" spans="1:27" x14ac:dyDescent="0.25">
      <c r="A2416" t="s">
        <v>15570</v>
      </c>
      <c r="B2416" t="s">
        <v>9065</v>
      </c>
      <c r="C2416" t="s">
        <v>9066</v>
      </c>
      <c r="D2416" t="s">
        <v>9067</v>
      </c>
      <c r="F2416" t="s">
        <v>5</v>
      </c>
      <c r="G2416" t="s">
        <v>9068</v>
      </c>
      <c r="H2416">
        <v>1</v>
      </c>
      <c r="I2416">
        <v>1</v>
      </c>
      <c r="J2416">
        <v>1</v>
      </c>
      <c r="K2416">
        <v>1</v>
      </c>
      <c r="M2416" t="e">
        <f t="shared" si="114"/>
        <v>#N/A</v>
      </c>
      <c r="N2416" t="e">
        <f t="shared" si="112"/>
        <v>#N/A</v>
      </c>
      <c r="O2416" t="e">
        <v>#N/A</v>
      </c>
      <c r="P2416" t="e">
        <f t="shared" si="113"/>
        <v>#N/A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AA2416" s="7">
        <v>43601</v>
      </c>
    </row>
    <row r="2417" spans="1:27" x14ac:dyDescent="0.25">
      <c r="A2417" t="s">
        <v>15570</v>
      </c>
      <c r="B2417" t="s">
        <v>9069</v>
      </c>
      <c r="C2417" t="s">
        <v>9070</v>
      </c>
      <c r="D2417" t="s">
        <v>9071</v>
      </c>
      <c r="F2417" t="s">
        <v>5</v>
      </c>
      <c r="G2417" t="s">
        <v>9072</v>
      </c>
      <c r="H2417">
        <v>1</v>
      </c>
      <c r="I2417">
        <v>1</v>
      </c>
      <c r="J2417">
        <v>1</v>
      </c>
      <c r="K2417">
        <v>1</v>
      </c>
      <c r="M2417" t="e">
        <f t="shared" si="114"/>
        <v>#N/A</v>
      </c>
      <c r="N2417" t="e">
        <f t="shared" si="112"/>
        <v>#N/A</v>
      </c>
      <c r="O2417" t="e">
        <v>#N/A</v>
      </c>
      <c r="P2417" t="e">
        <f t="shared" si="113"/>
        <v>#N/A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AA2417" s="7">
        <v>43601</v>
      </c>
    </row>
    <row r="2418" spans="1:27" x14ac:dyDescent="0.25">
      <c r="A2418" t="s">
        <v>15570</v>
      </c>
      <c r="B2418" t="s">
        <v>9073</v>
      </c>
      <c r="C2418" t="s">
        <v>9074</v>
      </c>
      <c r="D2418" t="s">
        <v>9075</v>
      </c>
      <c r="F2418" t="s">
        <v>5</v>
      </c>
      <c r="G2418" t="s">
        <v>9076</v>
      </c>
      <c r="H2418">
        <v>1</v>
      </c>
      <c r="I2418">
        <v>1</v>
      </c>
      <c r="J2418">
        <v>1</v>
      </c>
      <c r="K2418">
        <v>1</v>
      </c>
      <c r="L2418" t="s">
        <v>19436</v>
      </c>
      <c r="M2418" t="str">
        <f t="shared" si="114"/>
        <v>TRACI</v>
      </c>
      <c r="N2418" t="str">
        <f t="shared" si="112"/>
        <v>TRACI 2.1</v>
      </c>
      <c r="O2418" t="s">
        <v>19378</v>
      </c>
      <c r="P2418" t="str">
        <f t="shared" si="113"/>
        <v>kg</v>
      </c>
      <c r="Q2418">
        <v>1</v>
      </c>
      <c r="R2418">
        <v>1</v>
      </c>
      <c r="S2418">
        <v>1</v>
      </c>
      <c r="T2418">
        <v>1</v>
      </c>
      <c r="U2418">
        <v>1</v>
      </c>
      <c r="V2418">
        <v>1</v>
      </c>
      <c r="W2418" t="s">
        <v>19368</v>
      </c>
      <c r="X2418" t="s">
        <v>19370</v>
      </c>
      <c r="AA2418" s="7">
        <v>43601</v>
      </c>
    </row>
    <row r="2419" spans="1:27" x14ac:dyDescent="0.25">
      <c r="A2419" t="s">
        <v>15570</v>
      </c>
      <c r="B2419" t="s">
        <v>9077</v>
      </c>
      <c r="C2419" t="s">
        <v>9078</v>
      </c>
      <c r="D2419" t="s">
        <v>4494</v>
      </c>
      <c r="F2419" t="s">
        <v>5</v>
      </c>
      <c r="G2419" t="s">
        <v>9079</v>
      </c>
      <c r="H2419">
        <v>1</v>
      </c>
      <c r="I2419">
        <v>1</v>
      </c>
      <c r="J2419">
        <v>1</v>
      </c>
      <c r="K2419">
        <v>1</v>
      </c>
      <c r="M2419" t="e">
        <f t="shared" si="114"/>
        <v>#N/A</v>
      </c>
      <c r="N2419" t="e">
        <f t="shared" si="112"/>
        <v>#N/A</v>
      </c>
      <c r="O2419" t="e">
        <v>#N/A</v>
      </c>
      <c r="P2419" t="e">
        <f t="shared" si="113"/>
        <v>#N/A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AA2419" s="7">
        <v>43601</v>
      </c>
    </row>
    <row r="2420" spans="1:27" x14ac:dyDescent="0.25">
      <c r="A2420" t="s">
        <v>15570</v>
      </c>
      <c r="B2420" t="s">
        <v>9080</v>
      </c>
      <c r="C2420" t="s">
        <v>9081</v>
      </c>
      <c r="D2420" t="s">
        <v>426</v>
      </c>
      <c r="F2420" t="s">
        <v>5</v>
      </c>
      <c r="G2420" t="s">
        <v>9082</v>
      </c>
      <c r="H2420">
        <v>1</v>
      </c>
      <c r="I2420">
        <v>1</v>
      </c>
      <c r="J2420">
        <v>1</v>
      </c>
      <c r="K2420">
        <v>1</v>
      </c>
      <c r="M2420" t="e">
        <f t="shared" si="114"/>
        <v>#N/A</v>
      </c>
      <c r="N2420" t="e">
        <f t="shared" si="112"/>
        <v>#N/A</v>
      </c>
      <c r="O2420" t="e">
        <v>#N/A</v>
      </c>
      <c r="P2420" t="e">
        <f t="shared" si="113"/>
        <v>#N/A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AA2420" s="7">
        <v>43601</v>
      </c>
    </row>
    <row r="2421" spans="1:27" x14ac:dyDescent="0.25">
      <c r="A2421" t="s">
        <v>15570</v>
      </c>
      <c r="B2421" t="s">
        <v>9083</v>
      </c>
      <c r="C2421" t="s">
        <v>9084</v>
      </c>
      <c r="D2421" t="s">
        <v>4887</v>
      </c>
      <c r="F2421" t="s">
        <v>5</v>
      </c>
      <c r="G2421" t="s">
        <v>9085</v>
      </c>
      <c r="H2421">
        <v>1</v>
      </c>
      <c r="I2421">
        <v>1</v>
      </c>
      <c r="J2421">
        <v>1</v>
      </c>
      <c r="K2421">
        <v>1</v>
      </c>
      <c r="M2421" t="e">
        <f t="shared" si="114"/>
        <v>#N/A</v>
      </c>
      <c r="N2421" t="e">
        <f t="shared" si="112"/>
        <v>#N/A</v>
      </c>
      <c r="O2421" t="e">
        <v>#N/A</v>
      </c>
      <c r="P2421" t="e">
        <f t="shared" si="113"/>
        <v>#N/A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AA2421" s="7">
        <v>43601</v>
      </c>
    </row>
    <row r="2422" spans="1:27" x14ac:dyDescent="0.25">
      <c r="A2422" t="s">
        <v>15570</v>
      </c>
      <c r="B2422" t="s">
        <v>9086</v>
      </c>
      <c r="C2422" t="s">
        <v>9087</v>
      </c>
      <c r="D2422" t="s">
        <v>9088</v>
      </c>
      <c r="F2422" t="s">
        <v>5</v>
      </c>
      <c r="G2422" t="s">
        <v>9089</v>
      </c>
      <c r="H2422">
        <v>1</v>
      </c>
      <c r="I2422">
        <v>1</v>
      </c>
      <c r="J2422">
        <v>1</v>
      </c>
      <c r="K2422">
        <v>1</v>
      </c>
      <c r="L2422" t="s">
        <v>19436</v>
      </c>
      <c r="M2422" t="str">
        <f t="shared" si="114"/>
        <v>TRACI</v>
      </c>
      <c r="N2422" t="str">
        <f t="shared" si="112"/>
        <v>TRACI 2.1</v>
      </c>
      <c r="O2422" t="s">
        <v>19367</v>
      </c>
      <c r="P2422" t="str">
        <f t="shared" si="113"/>
        <v>kg</v>
      </c>
      <c r="Q2422">
        <v>1</v>
      </c>
      <c r="R2422">
        <v>1</v>
      </c>
      <c r="S2422">
        <v>1</v>
      </c>
      <c r="T2422">
        <v>1</v>
      </c>
      <c r="U2422">
        <v>1</v>
      </c>
      <c r="V2422">
        <v>1</v>
      </c>
      <c r="W2422" t="s">
        <v>19368</v>
      </c>
      <c r="X2422" t="s">
        <v>19370</v>
      </c>
      <c r="AA2422" s="7">
        <v>43601</v>
      </c>
    </row>
    <row r="2423" spans="1:27" x14ac:dyDescent="0.25">
      <c r="A2423" t="s">
        <v>15570</v>
      </c>
      <c r="B2423" t="s">
        <v>9090</v>
      </c>
      <c r="C2423" t="s">
        <v>9091</v>
      </c>
      <c r="D2423" t="s">
        <v>9092</v>
      </c>
      <c r="F2423" t="s">
        <v>5</v>
      </c>
      <c r="G2423" t="s">
        <v>9093</v>
      </c>
      <c r="H2423">
        <v>1</v>
      </c>
      <c r="I2423">
        <v>1</v>
      </c>
      <c r="J2423">
        <v>1</v>
      </c>
      <c r="K2423">
        <v>1</v>
      </c>
      <c r="L2423" t="s">
        <v>19436</v>
      </c>
      <c r="M2423" t="str">
        <f t="shared" si="114"/>
        <v>TRACI</v>
      </c>
      <c r="N2423" t="str">
        <f t="shared" si="112"/>
        <v>TRACI 2.1</v>
      </c>
      <c r="O2423" t="s">
        <v>19381</v>
      </c>
      <c r="P2423" t="str">
        <f t="shared" si="113"/>
        <v>kg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 t="s">
        <v>19368</v>
      </c>
      <c r="X2423" t="s">
        <v>19370</v>
      </c>
      <c r="AA2423" s="7">
        <v>43601</v>
      </c>
    </row>
    <row r="2424" spans="1:27" x14ac:dyDescent="0.25">
      <c r="A2424" t="s">
        <v>15570</v>
      </c>
      <c r="B2424" t="s">
        <v>9094</v>
      </c>
      <c r="C2424" t="s">
        <v>9095</v>
      </c>
      <c r="D2424" t="s">
        <v>4725</v>
      </c>
      <c r="F2424" t="s">
        <v>5</v>
      </c>
      <c r="G2424" t="s">
        <v>9096</v>
      </c>
      <c r="H2424">
        <v>1</v>
      </c>
      <c r="I2424">
        <v>1</v>
      </c>
      <c r="J2424">
        <v>1</v>
      </c>
      <c r="K2424">
        <v>1</v>
      </c>
      <c r="M2424" t="e">
        <f t="shared" si="114"/>
        <v>#N/A</v>
      </c>
      <c r="N2424" t="e">
        <f t="shared" si="112"/>
        <v>#N/A</v>
      </c>
      <c r="O2424" t="e">
        <v>#N/A</v>
      </c>
      <c r="P2424" t="e">
        <f t="shared" si="113"/>
        <v>#N/A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AA2424" s="7">
        <v>43601</v>
      </c>
    </row>
    <row r="2425" spans="1:27" x14ac:dyDescent="0.25">
      <c r="A2425" t="s">
        <v>15570</v>
      </c>
      <c r="B2425" t="s">
        <v>9097</v>
      </c>
      <c r="C2425" t="s">
        <v>9098</v>
      </c>
      <c r="D2425" t="s">
        <v>9099</v>
      </c>
      <c r="F2425" t="s">
        <v>5</v>
      </c>
      <c r="G2425" t="s">
        <v>9100</v>
      </c>
      <c r="H2425">
        <v>1</v>
      </c>
      <c r="I2425">
        <v>1</v>
      </c>
      <c r="J2425">
        <v>1</v>
      </c>
      <c r="K2425">
        <v>1</v>
      </c>
      <c r="L2425" t="s">
        <v>19436</v>
      </c>
      <c r="M2425" t="str">
        <f t="shared" si="114"/>
        <v>TRACI</v>
      </c>
      <c r="N2425" t="str">
        <f t="shared" si="112"/>
        <v>TRACI 2.1</v>
      </c>
      <c r="O2425" t="s">
        <v>19380</v>
      </c>
      <c r="P2425" t="str">
        <f t="shared" si="113"/>
        <v>kg</v>
      </c>
      <c r="Q2425">
        <v>1</v>
      </c>
      <c r="R2425">
        <v>1</v>
      </c>
      <c r="S2425">
        <v>1</v>
      </c>
      <c r="T2425">
        <v>1</v>
      </c>
      <c r="U2425">
        <v>1</v>
      </c>
      <c r="V2425">
        <v>1</v>
      </c>
      <c r="W2425" t="s">
        <v>19368</v>
      </c>
      <c r="X2425" t="s">
        <v>19370</v>
      </c>
      <c r="AA2425" s="7">
        <v>43601</v>
      </c>
    </row>
    <row r="2426" spans="1:27" x14ac:dyDescent="0.25">
      <c r="A2426" t="s">
        <v>15570</v>
      </c>
      <c r="B2426" t="s">
        <v>9101</v>
      </c>
      <c r="C2426" t="s">
        <v>9102</v>
      </c>
      <c r="D2426" t="s">
        <v>9103</v>
      </c>
      <c r="F2426" t="s">
        <v>5</v>
      </c>
      <c r="G2426" t="s">
        <v>9104</v>
      </c>
      <c r="H2426">
        <v>1</v>
      </c>
      <c r="I2426">
        <v>1</v>
      </c>
      <c r="J2426">
        <v>1</v>
      </c>
      <c r="K2426">
        <v>1</v>
      </c>
      <c r="M2426" t="e">
        <f t="shared" si="114"/>
        <v>#N/A</v>
      </c>
      <c r="N2426" t="e">
        <f t="shared" si="112"/>
        <v>#N/A</v>
      </c>
      <c r="O2426" t="e">
        <v>#N/A</v>
      </c>
      <c r="P2426" t="e">
        <f t="shared" si="113"/>
        <v>#N/A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AA2426" s="7">
        <v>43601</v>
      </c>
    </row>
    <row r="2427" spans="1:27" x14ac:dyDescent="0.25">
      <c r="A2427" t="s">
        <v>15570</v>
      </c>
      <c r="B2427" t="s">
        <v>9105</v>
      </c>
      <c r="C2427" t="s">
        <v>9106</v>
      </c>
      <c r="D2427" t="s">
        <v>9107</v>
      </c>
      <c r="F2427" t="s">
        <v>5</v>
      </c>
      <c r="G2427" t="s">
        <v>9108</v>
      </c>
      <c r="H2427">
        <v>1</v>
      </c>
      <c r="I2427">
        <v>1</v>
      </c>
      <c r="J2427">
        <v>1</v>
      </c>
      <c r="K2427">
        <v>1</v>
      </c>
      <c r="L2427" t="s">
        <v>19436</v>
      </c>
      <c r="M2427" t="str">
        <f t="shared" si="114"/>
        <v>TRACI</v>
      </c>
      <c r="N2427" t="str">
        <f t="shared" si="112"/>
        <v>TRACI 2.1</v>
      </c>
      <c r="O2427" t="s">
        <v>19373</v>
      </c>
      <c r="P2427" t="str">
        <f t="shared" si="113"/>
        <v>kg</v>
      </c>
      <c r="Q2427">
        <v>1</v>
      </c>
      <c r="R2427">
        <v>1</v>
      </c>
      <c r="S2427">
        <v>1</v>
      </c>
      <c r="T2427">
        <v>1</v>
      </c>
      <c r="U2427">
        <v>1</v>
      </c>
      <c r="V2427">
        <v>1</v>
      </c>
      <c r="W2427" t="s">
        <v>19368</v>
      </c>
      <c r="X2427" t="s">
        <v>19370</v>
      </c>
      <c r="AA2427" s="7">
        <v>43601</v>
      </c>
    </row>
    <row r="2428" spans="1:27" x14ac:dyDescent="0.25">
      <c r="A2428" t="s">
        <v>15570</v>
      </c>
      <c r="B2428" t="s">
        <v>9109</v>
      </c>
      <c r="C2428" t="s">
        <v>9110</v>
      </c>
      <c r="D2428" t="s">
        <v>9111</v>
      </c>
      <c r="F2428" t="s">
        <v>5</v>
      </c>
      <c r="G2428" t="s">
        <v>9112</v>
      </c>
      <c r="H2428">
        <v>1</v>
      </c>
      <c r="I2428">
        <v>1</v>
      </c>
      <c r="J2428">
        <v>1</v>
      </c>
      <c r="K2428">
        <v>1</v>
      </c>
      <c r="L2428" t="s">
        <v>19436</v>
      </c>
      <c r="M2428" t="str">
        <f t="shared" si="114"/>
        <v>TRACI</v>
      </c>
      <c r="N2428" t="str">
        <f t="shared" si="112"/>
        <v>TRACI 2.1</v>
      </c>
      <c r="O2428" t="s">
        <v>18297</v>
      </c>
      <c r="P2428" t="str">
        <f t="shared" si="113"/>
        <v>kg</v>
      </c>
      <c r="Q2428">
        <v>1</v>
      </c>
      <c r="R2428">
        <v>1</v>
      </c>
      <c r="S2428">
        <v>1</v>
      </c>
      <c r="T2428">
        <v>1</v>
      </c>
      <c r="U2428">
        <v>1</v>
      </c>
      <c r="V2428">
        <v>1</v>
      </c>
      <c r="W2428" t="s">
        <v>19368</v>
      </c>
      <c r="X2428" t="s">
        <v>19382</v>
      </c>
      <c r="AA2428" s="7">
        <v>43601</v>
      </c>
    </row>
    <row r="2429" spans="1:27" x14ac:dyDescent="0.25">
      <c r="A2429" t="s">
        <v>15570</v>
      </c>
      <c r="B2429" t="s">
        <v>9113</v>
      </c>
      <c r="C2429" t="s">
        <v>9114</v>
      </c>
      <c r="D2429" t="s">
        <v>9115</v>
      </c>
      <c r="F2429" t="s">
        <v>5</v>
      </c>
      <c r="G2429" t="s">
        <v>9116</v>
      </c>
      <c r="H2429">
        <v>1</v>
      </c>
      <c r="I2429">
        <v>1</v>
      </c>
      <c r="J2429">
        <v>1</v>
      </c>
      <c r="K2429">
        <v>1</v>
      </c>
      <c r="L2429" t="s">
        <v>19436</v>
      </c>
      <c r="M2429" t="str">
        <f t="shared" si="114"/>
        <v>TRACI</v>
      </c>
      <c r="N2429" t="str">
        <f t="shared" si="112"/>
        <v>TRACI 2.1</v>
      </c>
      <c r="O2429" t="s">
        <v>18298</v>
      </c>
      <c r="P2429" t="str">
        <f t="shared" si="113"/>
        <v>kg</v>
      </c>
      <c r="Q2429">
        <v>1</v>
      </c>
      <c r="R2429">
        <v>1</v>
      </c>
      <c r="S2429">
        <v>1</v>
      </c>
      <c r="T2429">
        <v>1</v>
      </c>
      <c r="U2429">
        <v>1</v>
      </c>
      <c r="V2429">
        <v>1</v>
      </c>
      <c r="W2429" t="s">
        <v>19368</v>
      </c>
      <c r="X2429" t="s">
        <v>19382</v>
      </c>
      <c r="AA2429" s="7">
        <v>43601</v>
      </c>
    </row>
    <row r="2430" spans="1:27" x14ac:dyDescent="0.25">
      <c r="A2430" t="s">
        <v>15570</v>
      </c>
      <c r="B2430" t="s">
        <v>9117</v>
      </c>
      <c r="C2430" t="s">
        <v>9118</v>
      </c>
      <c r="D2430" t="s">
        <v>9119</v>
      </c>
      <c r="F2430" t="s">
        <v>5</v>
      </c>
      <c r="G2430" t="s">
        <v>9120</v>
      </c>
      <c r="H2430">
        <v>1</v>
      </c>
      <c r="I2430">
        <v>1</v>
      </c>
      <c r="J2430">
        <v>1</v>
      </c>
      <c r="K2430">
        <v>1</v>
      </c>
      <c r="L2430" t="s">
        <v>19436</v>
      </c>
      <c r="M2430" t="str">
        <f t="shared" si="114"/>
        <v>TRACI</v>
      </c>
      <c r="N2430" t="str">
        <f t="shared" si="112"/>
        <v>TRACI 2.1</v>
      </c>
      <c r="O2430" t="s">
        <v>18299</v>
      </c>
      <c r="P2430" t="str">
        <f t="shared" si="113"/>
        <v>kg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0</v>
      </c>
      <c r="W2430" t="s">
        <v>19368</v>
      </c>
      <c r="X2430" t="s">
        <v>19382</v>
      </c>
      <c r="AA2430" s="7">
        <v>43601</v>
      </c>
    </row>
    <row r="2431" spans="1:27" x14ac:dyDescent="0.25">
      <c r="A2431" t="s">
        <v>15570</v>
      </c>
      <c r="B2431" t="s">
        <v>9121</v>
      </c>
      <c r="C2431" t="s">
        <v>9122</v>
      </c>
      <c r="D2431" t="s">
        <v>9123</v>
      </c>
      <c r="F2431" t="s">
        <v>5</v>
      </c>
      <c r="G2431" t="s">
        <v>9124</v>
      </c>
      <c r="H2431">
        <v>1</v>
      </c>
      <c r="I2431">
        <v>1</v>
      </c>
      <c r="J2431">
        <v>1</v>
      </c>
      <c r="K2431">
        <v>1</v>
      </c>
      <c r="L2431" t="s">
        <v>19436</v>
      </c>
      <c r="M2431" t="str">
        <f t="shared" si="114"/>
        <v>TRACI</v>
      </c>
      <c r="N2431" t="str">
        <f t="shared" si="112"/>
        <v>TRACI 2.1</v>
      </c>
      <c r="O2431" t="s">
        <v>18300</v>
      </c>
      <c r="P2431" t="str">
        <f t="shared" si="113"/>
        <v>kg</v>
      </c>
      <c r="Q2431">
        <v>1</v>
      </c>
      <c r="R2431">
        <v>1</v>
      </c>
      <c r="S2431">
        <v>1</v>
      </c>
      <c r="T2431">
        <v>1</v>
      </c>
      <c r="U2431">
        <v>1</v>
      </c>
      <c r="V2431">
        <v>1</v>
      </c>
      <c r="W2431" t="s">
        <v>19368</v>
      </c>
      <c r="X2431" t="s">
        <v>19382</v>
      </c>
      <c r="AA2431" s="7">
        <v>43601</v>
      </c>
    </row>
    <row r="2432" spans="1:27" x14ac:dyDescent="0.25">
      <c r="A2432" t="s">
        <v>15570</v>
      </c>
      <c r="B2432" t="s">
        <v>9125</v>
      </c>
      <c r="C2432" t="s">
        <v>9126</v>
      </c>
      <c r="D2432" t="s">
        <v>9127</v>
      </c>
      <c r="F2432" t="s">
        <v>5</v>
      </c>
      <c r="G2432" t="s">
        <v>9128</v>
      </c>
      <c r="H2432">
        <v>1</v>
      </c>
      <c r="I2432">
        <v>1</v>
      </c>
      <c r="J2432">
        <v>1</v>
      </c>
      <c r="K2432">
        <v>1</v>
      </c>
      <c r="L2432" t="s">
        <v>19436</v>
      </c>
      <c r="M2432" t="str">
        <f t="shared" si="114"/>
        <v>TRACI</v>
      </c>
      <c r="N2432" t="str">
        <f t="shared" si="112"/>
        <v>TRACI 2.1</v>
      </c>
      <c r="O2432" t="s">
        <v>18301</v>
      </c>
      <c r="P2432" t="str">
        <f t="shared" si="113"/>
        <v>kg</v>
      </c>
      <c r="Q2432">
        <v>1</v>
      </c>
      <c r="R2432">
        <v>1</v>
      </c>
      <c r="S2432">
        <v>1</v>
      </c>
      <c r="T2432">
        <v>1</v>
      </c>
      <c r="U2432">
        <v>1</v>
      </c>
      <c r="V2432">
        <v>1</v>
      </c>
      <c r="W2432" t="s">
        <v>19368</v>
      </c>
      <c r="X2432" t="s">
        <v>19382</v>
      </c>
      <c r="AA2432" s="7">
        <v>43601</v>
      </c>
    </row>
    <row r="2433" spans="1:27" x14ac:dyDescent="0.25">
      <c r="A2433" t="s">
        <v>15570</v>
      </c>
      <c r="B2433" t="s">
        <v>9129</v>
      </c>
      <c r="C2433" t="s">
        <v>9130</v>
      </c>
      <c r="D2433" t="s">
        <v>9131</v>
      </c>
      <c r="F2433" t="s">
        <v>5</v>
      </c>
      <c r="G2433" t="s">
        <v>9132</v>
      </c>
      <c r="H2433">
        <v>1</v>
      </c>
      <c r="I2433">
        <v>1</v>
      </c>
      <c r="J2433">
        <v>1</v>
      </c>
      <c r="K2433">
        <v>1</v>
      </c>
      <c r="M2433" t="e">
        <f t="shared" si="114"/>
        <v>#N/A</v>
      </c>
      <c r="N2433" t="e">
        <f t="shared" ref="N2433:N2496" si="115">IF(M2433&gt;1,"TRACI 2.1")</f>
        <v>#N/A</v>
      </c>
      <c r="O2433" t="e">
        <v>#N/A</v>
      </c>
      <c r="P2433" t="e">
        <f t="shared" ref="P2433:P2496" si="116">IF(M2433&gt;0,"kg")</f>
        <v>#N/A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AA2433" s="7">
        <v>43601</v>
      </c>
    </row>
    <row r="2434" spans="1:27" x14ac:dyDescent="0.25">
      <c r="A2434" t="s">
        <v>15570</v>
      </c>
      <c r="B2434" t="s">
        <v>9133</v>
      </c>
      <c r="C2434" t="s">
        <v>9134</v>
      </c>
      <c r="D2434" t="s">
        <v>9135</v>
      </c>
      <c r="F2434" t="s">
        <v>5</v>
      </c>
      <c r="G2434" t="s">
        <v>9136</v>
      </c>
      <c r="H2434">
        <v>1</v>
      </c>
      <c r="I2434">
        <v>1</v>
      </c>
      <c r="J2434">
        <v>1</v>
      </c>
      <c r="K2434">
        <v>1</v>
      </c>
      <c r="L2434" t="s">
        <v>19436</v>
      </c>
      <c r="M2434" t="str">
        <f t="shared" si="114"/>
        <v>TRACI</v>
      </c>
      <c r="N2434" t="str">
        <f t="shared" si="115"/>
        <v>TRACI 2.1</v>
      </c>
      <c r="O2434" t="s">
        <v>18302</v>
      </c>
      <c r="P2434" t="str">
        <f t="shared" si="116"/>
        <v>kg</v>
      </c>
      <c r="Q2434">
        <v>1</v>
      </c>
      <c r="R2434">
        <v>1</v>
      </c>
      <c r="S2434">
        <v>1</v>
      </c>
      <c r="T2434">
        <v>1</v>
      </c>
      <c r="U2434">
        <v>1</v>
      </c>
      <c r="V2434">
        <v>1</v>
      </c>
      <c r="W2434" t="s">
        <v>19368</v>
      </c>
      <c r="X2434" t="s">
        <v>19382</v>
      </c>
      <c r="AA2434" s="7">
        <v>43601</v>
      </c>
    </row>
    <row r="2435" spans="1:27" x14ac:dyDescent="0.25">
      <c r="A2435" t="s">
        <v>15570</v>
      </c>
      <c r="B2435" t="s">
        <v>9137</v>
      </c>
      <c r="C2435" t="s">
        <v>9138</v>
      </c>
      <c r="D2435" t="s">
        <v>9139</v>
      </c>
      <c r="F2435" t="s">
        <v>5</v>
      </c>
      <c r="G2435" t="s">
        <v>9140</v>
      </c>
      <c r="H2435">
        <v>1</v>
      </c>
      <c r="I2435">
        <v>1</v>
      </c>
      <c r="J2435">
        <v>1</v>
      </c>
      <c r="K2435">
        <v>1</v>
      </c>
      <c r="L2435" t="s">
        <v>19436</v>
      </c>
      <c r="M2435" t="str">
        <f t="shared" si="114"/>
        <v>TRACI</v>
      </c>
      <c r="N2435" t="str">
        <f t="shared" si="115"/>
        <v>TRACI 2.1</v>
      </c>
      <c r="O2435" t="s">
        <v>18303</v>
      </c>
      <c r="P2435" t="str">
        <f t="shared" si="116"/>
        <v>kg</v>
      </c>
      <c r="Q2435">
        <v>1</v>
      </c>
      <c r="R2435">
        <v>1</v>
      </c>
      <c r="S2435">
        <v>1</v>
      </c>
      <c r="T2435">
        <v>1</v>
      </c>
      <c r="U2435">
        <v>1</v>
      </c>
      <c r="V2435">
        <v>1</v>
      </c>
      <c r="W2435" t="s">
        <v>19368</v>
      </c>
      <c r="X2435" t="s">
        <v>19382</v>
      </c>
      <c r="AA2435" s="7">
        <v>43601</v>
      </c>
    </row>
    <row r="2436" spans="1:27" x14ac:dyDescent="0.25">
      <c r="A2436" t="s">
        <v>15570</v>
      </c>
      <c r="B2436" t="s">
        <v>9141</v>
      </c>
      <c r="C2436" t="s">
        <v>9142</v>
      </c>
      <c r="D2436" t="s">
        <v>9143</v>
      </c>
      <c r="F2436" t="s">
        <v>5</v>
      </c>
      <c r="G2436" t="s">
        <v>9144</v>
      </c>
      <c r="H2436">
        <v>1</v>
      </c>
      <c r="I2436">
        <v>1</v>
      </c>
      <c r="J2436">
        <v>1</v>
      </c>
      <c r="K2436">
        <v>1</v>
      </c>
      <c r="L2436" t="s">
        <v>19436</v>
      </c>
      <c r="M2436" t="str">
        <f t="shared" si="114"/>
        <v>TRACI</v>
      </c>
      <c r="N2436" t="str">
        <f t="shared" si="115"/>
        <v>TRACI 2.1</v>
      </c>
      <c r="O2436" t="s">
        <v>18304</v>
      </c>
      <c r="P2436" t="str">
        <f t="shared" si="116"/>
        <v>kg</v>
      </c>
      <c r="Q2436">
        <v>1</v>
      </c>
      <c r="R2436">
        <v>1</v>
      </c>
      <c r="S2436">
        <v>1</v>
      </c>
      <c r="T2436">
        <v>1</v>
      </c>
      <c r="U2436">
        <v>1</v>
      </c>
      <c r="V2436">
        <v>1</v>
      </c>
      <c r="W2436" t="s">
        <v>19368</v>
      </c>
      <c r="X2436" t="s">
        <v>19382</v>
      </c>
      <c r="AA2436" s="7">
        <v>43601</v>
      </c>
    </row>
    <row r="2437" spans="1:27" x14ac:dyDescent="0.25">
      <c r="A2437" t="s">
        <v>15570</v>
      </c>
      <c r="B2437" t="s">
        <v>9145</v>
      </c>
      <c r="C2437" t="s">
        <v>9146</v>
      </c>
      <c r="D2437" t="s">
        <v>9147</v>
      </c>
      <c r="F2437" t="s">
        <v>5</v>
      </c>
      <c r="G2437" t="s">
        <v>9148</v>
      </c>
      <c r="H2437">
        <v>1</v>
      </c>
      <c r="I2437">
        <v>1</v>
      </c>
      <c r="J2437">
        <v>1</v>
      </c>
      <c r="K2437">
        <v>1</v>
      </c>
      <c r="L2437" t="s">
        <v>19436</v>
      </c>
      <c r="M2437" t="str">
        <f t="shared" si="114"/>
        <v>TRACI</v>
      </c>
      <c r="N2437" t="str">
        <f t="shared" si="115"/>
        <v>TRACI 2.1</v>
      </c>
      <c r="O2437" t="s">
        <v>18305</v>
      </c>
      <c r="P2437" t="str">
        <f t="shared" si="116"/>
        <v>kg</v>
      </c>
      <c r="Q2437">
        <v>1</v>
      </c>
      <c r="R2437">
        <v>1</v>
      </c>
      <c r="S2437">
        <v>1</v>
      </c>
      <c r="T2437">
        <v>1</v>
      </c>
      <c r="U2437">
        <v>1</v>
      </c>
      <c r="V2437">
        <v>1</v>
      </c>
      <c r="W2437" t="s">
        <v>19368</v>
      </c>
      <c r="X2437" t="s">
        <v>19382</v>
      </c>
      <c r="AA2437" s="7">
        <v>43601</v>
      </c>
    </row>
    <row r="2438" spans="1:27" x14ac:dyDescent="0.25">
      <c r="A2438" t="s">
        <v>15570</v>
      </c>
      <c r="B2438" t="s">
        <v>9149</v>
      </c>
      <c r="C2438" t="s">
        <v>9150</v>
      </c>
      <c r="D2438" t="s">
        <v>9151</v>
      </c>
      <c r="F2438" t="s">
        <v>5</v>
      </c>
      <c r="G2438" t="s">
        <v>9152</v>
      </c>
      <c r="H2438">
        <v>1</v>
      </c>
      <c r="I2438">
        <v>1</v>
      </c>
      <c r="J2438">
        <v>1</v>
      </c>
      <c r="K2438">
        <v>1</v>
      </c>
      <c r="L2438" t="s">
        <v>19436</v>
      </c>
      <c r="M2438" t="str">
        <f t="shared" si="114"/>
        <v>TRACI</v>
      </c>
      <c r="N2438" t="str">
        <f t="shared" si="115"/>
        <v>TRACI 2.1</v>
      </c>
      <c r="O2438" t="s">
        <v>18306</v>
      </c>
      <c r="P2438" t="str">
        <f t="shared" si="116"/>
        <v>kg</v>
      </c>
      <c r="Q2438">
        <v>1</v>
      </c>
      <c r="R2438">
        <v>1</v>
      </c>
      <c r="S2438">
        <v>1</v>
      </c>
      <c r="T2438">
        <v>1</v>
      </c>
      <c r="U2438">
        <v>1</v>
      </c>
      <c r="V2438">
        <v>1</v>
      </c>
      <c r="W2438" t="s">
        <v>19368</v>
      </c>
      <c r="X2438" t="s">
        <v>19382</v>
      </c>
      <c r="AA2438" s="7">
        <v>43601</v>
      </c>
    </row>
    <row r="2439" spans="1:27" x14ac:dyDescent="0.25">
      <c r="A2439" t="s">
        <v>15570</v>
      </c>
      <c r="B2439" t="s">
        <v>9153</v>
      </c>
      <c r="C2439" t="s">
        <v>9154</v>
      </c>
      <c r="D2439" t="s">
        <v>3663</v>
      </c>
      <c r="F2439" t="s">
        <v>5</v>
      </c>
      <c r="G2439" t="s">
        <v>9155</v>
      </c>
      <c r="H2439">
        <v>1</v>
      </c>
      <c r="I2439">
        <v>1</v>
      </c>
      <c r="J2439">
        <v>1</v>
      </c>
      <c r="K2439">
        <v>1</v>
      </c>
      <c r="L2439" t="s">
        <v>19436</v>
      </c>
      <c r="M2439" t="str">
        <f t="shared" si="114"/>
        <v>TRACI</v>
      </c>
      <c r="N2439" t="str">
        <f t="shared" si="115"/>
        <v>TRACI 2.1</v>
      </c>
      <c r="O2439" t="s">
        <v>18307</v>
      </c>
      <c r="P2439" t="str">
        <f t="shared" si="116"/>
        <v>kg</v>
      </c>
      <c r="Q2439">
        <v>1</v>
      </c>
      <c r="R2439">
        <v>1</v>
      </c>
      <c r="S2439">
        <v>1</v>
      </c>
      <c r="T2439">
        <v>1</v>
      </c>
      <c r="U2439">
        <v>1</v>
      </c>
      <c r="V2439">
        <v>1</v>
      </c>
      <c r="W2439" t="s">
        <v>19368</v>
      </c>
      <c r="X2439" t="s">
        <v>19382</v>
      </c>
      <c r="AA2439" s="7">
        <v>43601</v>
      </c>
    </row>
    <row r="2440" spans="1:27" x14ac:dyDescent="0.25">
      <c r="A2440" t="s">
        <v>15570</v>
      </c>
      <c r="B2440" t="s">
        <v>9156</v>
      </c>
      <c r="C2440" t="s">
        <v>9157</v>
      </c>
      <c r="D2440" t="s">
        <v>9158</v>
      </c>
      <c r="F2440" t="s">
        <v>5</v>
      </c>
      <c r="G2440" t="s">
        <v>9159</v>
      </c>
      <c r="H2440">
        <v>1</v>
      </c>
      <c r="I2440">
        <v>1</v>
      </c>
      <c r="J2440">
        <v>1</v>
      </c>
      <c r="K2440">
        <v>1</v>
      </c>
      <c r="L2440" t="s">
        <v>19436</v>
      </c>
      <c r="M2440" t="str">
        <f t="shared" si="114"/>
        <v>TRACI</v>
      </c>
      <c r="N2440" t="str">
        <f t="shared" si="115"/>
        <v>TRACI 2.1</v>
      </c>
      <c r="O2440" t="s">
        <v>18308</v>
      </c>
      <c r="P2440" t="str">
        <f t="shared" si="116"/>
        <v>kg</v>
      </c>
      <c r="Q2440">
        <v>1</v>
      </c>
      <c r="R2440">
        <v>1</v>
      </c>
      <c r="S2440">
        <v>1</v>
      </c>
      <c r="T2440">
        <v>1</v>
      </c>
      <c r="U2440">
        <v>1</v>
      </c>
      <c r="V2440">
        <v>1</v>
      </c>
      <c r="W2440" t="s">
        <v>19368</v>
      </c>
      <c r="X2440" t="s">
        <v>19382</v>
      </c>
      <c r="AA2440" s="7">
        <v>43601</v>
      </c>
    </row>
    <row r="2441" spans="1:27" x14ac:dyDescent="0.25">
      <c r="A2441" t="s">
        <v>15570</v>
      </c>
      <c r="B2441" t="s">
        <v>9160</v>
      </c>
      <c r="C2441" t="s">
        <v>9161</v>
      </c>
      <c r="D2441" t="s">
        <v>9162</v>
      </c>
      <c r="F2441" t="s">
        <v>5</v>
      </c>
      <c r="G2441" t="s">
        <v>9163</v>
      </c>
      <c r="H2441">
        <v>1</v>
      </c>
      <c r="I2441">
        <v>1</v>
      </c>
      <c r="J2441">
        <v>1</v>
      </c>
      <c r="K2441">
        <v>1</v>
      </c>
      <c r="L2441" t="s">
        <v>19436</v>
      </c>
      <c r="M2441" t="str">
        <f t="shared" si="114"/>
        <v>TRACI</v>
      </c>
      <c r="N2441" t="str">
        <f t="shared" si="115"/>
        <v>TRACI 2.1</v>
      </c>
      <c r="O2441" t="s">
        <v>18309</v>
      </c>
      <c r="P2441" t="str">
        <f t="shared" si="116"/>
        <v>kg</v>
      </c>
      <c r="Q2441">
        <v>1</v>
      </c>
      <c r="R2441">
        <v>1</v>
      </c>
      <c r="S2441">
        <v>1</v>
      </c>
      <c r="T2441">
        <v>1</v>
      </c>
      <c r="U2441">
        <v>1</v>
      </c>
      <c r="V2441">
        <v>1</v>
      </c>
      <c r="W2441" t="s">
        <v>19368</v>
      </c>
      <c r="X2441" t="s">
        <v>19382</v>
      </c>
      <c r="AA2441" s="7">
        <v>43601</v>
      </c>
    </row>
    <row r="2442" spans="1:27" x14ac:dyDescent="0.25">
      <c r="A2442" t="s">
        <v>15570</v>
      </c>
      <c r="B2442" t="s">
        <v>9164</v>
      </c>
      <c r="C2442" t="s">
        <v>9165</v>
      </c>
      <c r="D2442" t="s">
        <v>9166</v>
      </c>
      <c r="F2442" t="s">
        <v>5</v>
      </c>
      <c r="G2442" t="s">
        <v>9167</v>
      </c>
      <c r="H2442">
        <v>1</v>
      </c>
      <c r="I2442">
        <v>1</v>
      </c>
      <c r="J2442">
        <v>1</v>
      </c>
      <c r="K2442">
        <v>1</v>
      </c>
      <c r="L2442" t="s">
        <v>19436</v>
      </c>
      <c r="M2442" t="str">
        <f t="shared" si="114"/>
        <v>TRACI</v>
      </c>
      <c r="N2442" t="str">
        <f t="shared" si="115"/>
        <v>TRACI 2.1</v>
      </c>
      <c r="O2442" t="s">
        <v>18310</v>
      </c>
      <c r="P2442" t="str">
        <f t="shared" si="116"/>
        <v>kg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 t="s">
        <v>19368</v>
      </c>
      <c r="X2442" t="s">
        <v>19382</v>
      </c>
      <c r="AA2442" s="7">
        <v>43601</v>
      </c>
    </row>
    <row r="2443" spans="1:27" x14ac:dyDescent="0.25">
      <c r="A2443" t="s">
        <v>15570</v>
      </c>
      <c r="B2443" t="s">
        <v>9168</v>
      </c>
      <c r="C2443" t="s">
        <v>9169</v>
      </c>
      <c r="D2443" t="s">
        <v>9170</v>
      </c>
      <c r="F2443" t="s">
        <v>5</v>
      </c>
      <c r="G2443" t="s">
        <v>9171</v>
      </c>
      <c r="H2443">
        <v>1</v>
      </c>
      <c r="I2443">
        <v>1</v>
      </c>
      <c r="J2443">
        <v>1</v>
      </c>
      <c r="K2443">
        <v>1</v>
      </c>
      <c r="L2443" t="s">
        <v>19436</v>
      </c>
      <c r="M2443" t="str">
        <f t="shared" ref="M2443:M2506" si="117">IF(O2443&gt;1,"TRACI")</f>
        <v>TRACI</v>
      </c>
      <c r="N2443" t="str">
        <f t="shared" si="115"/>
        <v>TRACI 2.1</v>
      </c>
      <c r="O2443" t="s">
        <v>18311</v>
      </c>
      <c r="P2443" t="str">
        <f t="shared" si="116"/>
        <v>kg</v>
      </c>
      <c r="Q2443">
        <v>1</v>
      </c>
      <c r="R2443">
        <v>1</v>
      </c>
      <c r="S2443">
        <v>1</v>
      </c>
      <c r="T2443">
        <v>1</v>
      </c>
      <c r="U2443">
        <v>1</v>
      </c>
      <c r="V2443">
        <v>1</v>
      </c>
      <c r="W2443" t="s">
        <v>19368</v>
      </c>
      <c r="X2443" t="s">
        <v>19382</v>
      </c>
      <c r="AA2443" s="7">
        <v>43601</v>
      </c>
    </row>
    <row r="2444" spans="1:27" x14ac:dyDescent="0.25">
      <c r="A2444" t="s">
        <v>15570</v>
      </c>
      <c r="B2444" t="s">
        <v>9172</v>
      </c>
      <c r="C2444" t="s">
        <v>9173</v>
      </c>
      <c r="D2444" t="s">
        <v>9174</v>
      </c>
      <c r="F2444" t="s">
        <v>5</v>
      </c>
      <c r="G2444" t="s">
        <v>9175</v>
      </c>
      <c r="H2444">
        <v>1</v>
      </c>
      <c r="I2444">
        <v>1</v>
      </c>
      <c r="J2444">
        <v>1</v>
      </c>
      <c r="K2444">
        <v>1</v>
      </c>
      <c r="L2444" t="s">
        <v>19436</v>
      </c>
      <c r="M2444" t="str">
        <f t="shared" si="117"/>
        <v>TRACI</v>
      </c>
      <c r="N2444" t="str">
        <f t="shared" si="115"/>
        <v>TRACI 2.1</v>
      </c>
      <c r="O2444" t="s">
        <v>18312</v>
      </c>
      <c r="P2444" t="str">
        <f t="shared" si="116"/>
        <v>kg</v>
      </c>
      <c r="Q2444">
        <v>1</v>
      </c>
      <c r="R2444">
        <v>1</v>
      </c>
      <c r="S2444">
        <v>1</v>
      </c>
      <c r="T2444">
        <v>1</v>
      </c>
      <c r="U2444">
        <v>1</v>
      </c>
      <c r="V2444">
        <v>1</v>
      </c>
      <c r="W2444" t="s">
        <v>19368</v>
      </c>
      <c r="X2444" t="s">
        <v>19382</v>
      </c>
      <c r="AA2444" s="7">
        <v>43601</v>
      </c>
    </row>
    <row r="2445" spans="1:27" x14ac:dyDescent="0.25">
      <c r="A2445" t="s">
        <v>15570</v>
      </c>
      <c r="B2445" t="s">
        <v>9176</v>
      </c>
      <c r="C2445" t="s">
        <v>9177</v>
      </c>
      <c r="D2445" t="s">
        <v>9178</v>
      </c>
      <c r="F2445" t="s">
        <v>5</v>
      </c>
      <c r="G2445" t="s">
        <v>9179</v>
      </c>
      <c r="H2445">
        <v>1</v>
      </c>
      <c r="I2445">
        <v>1</v>
      </c>
      <c r="J2445">
        <v>1</v>
      </c>
      <c r="K2445">
        <v>1</v>
      </c>
      <c r="L2445" t="s">
        <v>19436</v>
      </c>
      <c r="M2445" t="str">
        <f t="shared" si="117"/>
        <v>TRACI</v>
      </c>
      <c r="N2445" t="str">
        <f t="shared" si="115"/>
        <v>TRACI 2.1</v>
      </c>
      <c r="O2445" t="s">
        <v>18313</v>
      </c>
      <c r="P2445" t="str">
        <f t="shared" si="116"/>
        <v>kg</v>
      </c>
      <c r="Q2445">
        <v>1</v>
      </c>
      <c r="R2445">
        <v>1</v>
      </c>
      <c r="S2445">
        <v>1</v>
      </c>
      <c r="T2445">
        <v>1</v>
      </c>
      <c r="U2445">
        <v>1</v>
      </c>
      <c r="V2445">
        <v>1</v>
      </c>
      <c r="W2445" t="s">
        <v>19368</v>
      </c>
      <c r="X2445" t="s">
        <v>19382</v>
      </c>
      <c r="AA2445" s="7">
        <v>43601</v>
      </c>
    </row>
    <row r="2446" spans="1:27" x14ac:dyDescent="0.25">
      <c r="A2446" t="s">
        <v>15570</v>
      </c>
      <c r="B2446" t="s">
        <v>9180</v>
      </c>
      <c r="C2446" t="s">
        <v>9181</v>
      </c>
      <c r="D2446" t="s">
        <v>9166</v>
      </c>
      <c r="F2446" t="s">
        <v>5</v>
      </c>
      <c r="G2446" t="s">
        <v>9182</v>
      </c>
      <c r="H2446">
        <v>1</v>
      </c>
      <c r="I2446">
        <v>1</v>
      </c>
      <c r="J2446">
        <v>1</v>
      </c>
      <c r="K2446">
        <v>1</v>
      </c>
      <c r="L2446" t="s">
        <v>19436</v>
      </c>
      <c r="M2446" t="str">
        <f t="shared" si="117"/>
        <v>TRACI</v>
      </c>
      <c r="N2446" t="str">
        <f t="shared" si="115"/>
        <v>TRACI 2.1</v>
      </c>
      <c r="O2446" t="s">
        <v>18314</v>
      </c>
      <c r="P2446" t="str">
        <f t="shared" si="116"/>
        <v>kg</v>
      </c>
      <c r="Q2446">
        <v>1</v>
      </c>
      <c r="R2446">
        <v>1</v>
      </c>
      <c r="S2446">
        <v>1</v>
      </c>
      <c r="T2446">
        <v>1</v>
      </c>
      <c r="U2446">
        <v>1</v>
      </c>
      <c r="V2446">
        <v>1</v>
      </c>
      <c r="W2446" t="s">
        <v>19368</v>
      </c>
      <c r="X2446" t="s">
        <v>19382</v>
      </c>
      <c r="AA2446" s="7">
        <v>43601</v>
      </c>
    </row>
    <row r="2447" spans="1:27" x14ac:dyDescent="0.25">
      <c r="A2447" t="s">
        <v>15570</v>
      </c>
      <c r="B2447" t="s">
        <v>9183</v>
      </c>
      <c r="C2447" t="s">
        <v>9184</v>
      </c>
      <c r="D2447" t="s">
        <v>9162</v>
      </c>
      <c r="F2447" t="s">
        <v>5</v>
      </c>
      <c r="G2447" t="s">
        <v>9185</v>
      </c>
      <c r="H2447">
        <v>1</v>
      </c>
      <c r="I2447">
        <v>1</v>
      </c>
      <c r="J2447">
        <v>1</v>
      </c>
      <c r="K2447">
        <v>1</v>
      </c>
      <c r="L2447" t="s">
        <v>19436</v>
      </c>
      <c r="M2447" t="str">
        <f t="shared" si="117"/>
        <v>TRACI</v>
      </c>
      <c r="N2447" t="str">
        <f t="shared" si="115"/>
        <v>TRACI 2.1</v>
      </c>
      <c r="O2447" t="s">
        <v>18315</v>
      </c>
      <c r="P2447" t="str">
        <f t="shared" si="116"/>
        <v>kg</v>
      </c>
      <c r="Q2447">
        <v>1</v>
      </c>
      <c r="R2447">
        <v>1</v>
      </c>
      <c r="S2447">
        <v>1</v>
      </c>
      <c r="T2447">
        <v>1</v>
      </c>
      <c r="U2447">
        <v>1</v>
      </c>
      <c r="V2447">
        <v>1</v>
      </c>
      <c r="W2447" t="s">
        <v>19368</v>
      </c>
      <c r="X2447" t="s">
        <v>19382</v>
      </c>
      <c r="AA2447" s="7">
        <v>43601</v>
      </c>
    </row>
    <row r="2448" spans="1:27" x14ac:dyDescent="0.25">
      <c r="A2448" t="s">
        <v>15570</v>
      </c>
      <c r="B2448" t="s">
        <v>9186</v>
      </c>
      <c r="C2448" t="s">
        <v>9187</v>
      </c>
      <c r="D2448" t="s">
        <v>9188</v>
      </c>
      <c r="F2448" t="s">
        <v>5</v>
      </c>
      <c r="G2448" t="s">
        <v>9189</v>
      </c>
      <c r="H2448">
        <v>1</v>
      </c>
      <c r="I2448">
        <v>1</v>
      </c>
      <c r="J2448">
        <v>1</v>
      </c>
      <c r="K2448">
        <v>1</v>
      </c>
      <c r="L2448" t="s">
        <v>19436</v>
      </c>
      <c r="M2448" t="str">
        <f t="shared" si="117"/>
        <v>TRACI</v>
      </c>
      <c r="N2448" t="str">
        <f t="shared" si="115"/>
        <v>TRACI 2.1</v>
      </c>
      <c r="O2448" t="s">
        <v>18316</v>
      </c>
      <c r="P2448" t="str">
        <f t="shared" si="116"/>
        <v>kg</v>
      </c>
      <c r="Q2448">
        <v>1</v>
      </c>
      <c r="R2448">
        <v>1</v>
      </c>
      <c r="S2448">
        <v>1</v>
      </c>
      <c r="T2448">
        <v>1</v>
      </c>
      <c r="U2448">
        <v>1</v>
      </c>
      <c r="V2448">
        <v>1</v>
      </c>
      <c r="W2448" t="s">
        <v>19368</v>
      </c>
      <c r="X2448" t="s">
        <v>19382</v>
      </c>
      <c r="AA2448" s="7">
        <v>43601</v>
      </c>
    </row>
    <row r="2449" spans="1:27" x14ac:dyDescent="0.25">
      <c r="A2449" t="s">
        <v>15570</v>
      </c>
      <c r="B2449" t="s">
        <v>9190</v>
      </c>
      <c r="C2449" t="s">
        <v>9191</v>
      </c>
      <c r="D2449" t="s">
        <v>9192</v>
      </c>
      <c r="F2449" t="s">
        <v>5</v>
      </c>
      <c r="G2449" t="s">
        <v>9193</v>
      </c>
      <c r="H2449">
        <v>1</v>
      </c>
      <c r="I2449">
        <v>1</v>
      </c>
      <c r="J2449">
        <v>1</v>
      </c>
      <c r="K2449">
        <v>1</v>
      </c>
      <c r="L2449" t="s">
        <v>19436</v>
      </c>
      <c r="M2449" t="str">
        <f t="shared" si="117"/>
        <v>TRACI</v>
      </c>
      <c r="N2449" t="str">
        <f t="shared" si="115"/>
        <v>TRACI 2.1</v>
      </c>
      <c r="O2449" t="s">
        <v>18317</v>
      </c>
      <c r="P2449" t="str">
        <f t="shared" si="116"/>
        <v>kg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1</v>
      </c>
      <c r="W2449" t="s">
        <v>19368</v>
      </c>
      <c r="X2449" t="s">
        <v>19382</v>
      </c>
      <c r="AA2449" s="7">
        <v>43601</v>
      </c>
    </row>
    <row r="2450" spans="1:27" x14ac:dyDescent="0.25">
      <c r="A2450" t="s">
        <v>15570</v>
      </c>
      <c r="B2450" t="s">
        <v>9194</v>
      </c>
      <c r="C2450" t="s">
        <v>9195</v>
      </c>
      <c r="D2450" t="s">
        <v>2280</v>
      </c>
      <c r="F2450" t="s">
        <v>5</v>
      </c>
      <c r="G2450" t="s">
        <v>9196</v>
      </c>
      <c r="H2450">
        <v>1</v>
      </c>
      <c r="I2450">
        <v>1</v>
      </c>
      <c r="J2450">
        <v>1</v>
      </c>
      <c r="K2450">
        <v>1</v>
      </c>
      <c r="L2450" t="s">
        <v>19436</v>
      </c>
      <c r="M2450" t="str">
        <f t="shared" si="117"/>
        <v>TRACI</v>
      </c>
      <c r="N2450" t="str">
        <f t="shared" si="115"/>
        <v>TRACI 2.1</v>
      </c>
      <c r="O2450" t="s">
        <v>18318</v>
      </c>
      <c r="P2450" t="str">
        <f t="shared" si="116"/>
        <v>kg</v>
      </c>
      <c r="Q2450">
        <v>1</v>
      </c>
      <c r="R2450">
        <v>1</v>
      </c>
      <c r="S2450">
        <v>1</v>
      </c>
      <c r="T2450">
        <v>1</v>
      </c>
      <c r="U2450">
        <v>1</v>
      </c>
      <c r="V2450">
        <v>1</v>
      </c>
      <c r="W2450" t="s">
        <v>19368</v>
      </c>
      <c r="X2450" t="s">
        <v>19382</v>
      </c>
      <c r="AA2450" s="7">
        <v>43601</v>
      </c>
    </row>
    <row r="2451" spans="1:27" x14ac:dyDescent="0.25">
      <c r="A2451" t="s">
        <v>15570</v>
      </c>
      <c r="B2451" t="s">
        <v>9197</v>
      </c>
      <c r="C2451" t="s">
        <v>9198</v>
      </c>
      <c r="D2451" t="s">
        <v>9199</v>
      </c>
      <c r="F2451" t="s">
        <v>5</v>
      </c>
      <c r="G2451" t="s">
        <v>9200</v>
      </c>
      <c r="H2451">
        <v>1</v>
      </c>
      <c r="I2451">
        <v>1</v>
      </c>
      <c r="J2451">
        <v>1</v>
      </c>
      <c r="K2451">
        <v>1</v>
      </c>
      <c r="L2451" t="s">
        <v>19436</v>
      </c>
      <c r="M2451" t="str">
        <f t="shared" si="117"/>
        <v>TRACI</v>
      </c>
      <c r="N2451" t="str">
        <f t="shared" si="115"/>
        <v>TRACI 2.1</v>
      </c>
      <c r="O2451" t="s">
        <v>18319</v>
      </c>
      <c r="P2451" t="str">
        <f t="shared" si="116"/>
        <v>kg</v>
      </c>
      <c r="Q2451">
        <v>1</v>
      </c>
      <c r="R2451">
        <v>1</v>
      </c>
      <c r="S2451">
        <v>1</v>
      </c>
      <c r="T2451">
        <v>1</v>
      </c>
      <c r="U2451">
        <v>1</v>
      </c>
      <c r="V2451">
        <v>1</v>
      </c>
      <c r="W2451" t="s">
        <v>19368</v>
      </c>
      <c r="X2451" t="s">
        <v>19382</v>
      </c>
      <c r="AA2451" s="7">
        <v>43601</v>
      </c>
    </row>
    <row r="2452" spans="1:27" x14ac:dyDescent="0.25">
      <c r="A2452" t="s">
        <v>15570</v>
      </c>
      <c r="B2452" t="s">
        <v>9201</v>
      </c>
      <c r="C2452" t="s">
        <v>9202</v>
      </c>
      <c r="D2452" t="s">
        <v>4663</v>
      </c>
      <c r="F2452" t="s">
        <v>5</v>
      </c>
      <c r="G2452" t="s">
        <v>9203</v>
      </c>
      <c r="H2452">
        <v>1</v>
      </c>
      <c r="I2452">
        <v>1</v>
      </c>
      <c r="J2452">
        <v>1</v>
      </c>
      <c r="K2452">
        <v>1</v>
      </c>
      <c r="L2452" t="s">
        <v>19436</v>
      </c>
      <c r="M2452" t="str">
        <f t="shared" si="117"/>
        <v>TRACI</v>
      </c>
      <c r="N2452" t="str">
        <f t="shared" si="115"/>
        <v>TRACI 2.1</v>
      </c>
      <c r="O2452" t="s">
        <v>18320</v>
      </c>
      <c r="P2452" t="str">
        <f t="shared" si="116"/>
        <v>kg</v>
      </c>
      <c r="Q2452">
        <v>1</v>
      </c>
      <c r="R2452">
        <v>1</v>
      </c>
      <c r="S2452">
        <v>1</v>
      </c>
      <c r="T2452">
        <v>1</v>
      </c>
      <c r="U2452">
        <v>1</v>
      </c>
      <c r="V2452">
        <v>1</v>
      </c>
      <c r="W2452" t="s">
        <v>19368</v>
      </c>
      <c r="X2452" t="s">
        <v>19382</v>
      </c>
      <c r="AA2452" s="7">
        <v>43601</v>
      </c>
    </row>
    <row r="2453" spans="1:27" x14ac:dyDescent="0.25">
      <c r="A2453" t="s">
        <v>15570</v>
      </c>
      <c r="B2453" t="s">
        <v>9204</v>
      </c>
      <c r="C2453" t="s">
        <v>9205</v>
      </c>
      <c r="D2453" t="s">
        <v>2315</v>
      </c>
      <c r="F2453" t="s">
        <v>5</v>
      </c>
      <c r="G2453" t="s">
        <v>9206</v>
      </c>
      <c r="H2453">
        <v>1</v>
      </c>
      <c r="I2453">
        <v>1</v>
      </c>
      <c r="J2453">
        <v>1</v>
      </c>
      <c r="K2453">
        <v>1</v>
      </c>
      <c r="L2453" t="s">
        <v>19436</v>
      </c>
      <c r="M2453" t="str">
        <f t="shared" si="117"/>
        <v>TRACI</v>
      </c>
      <c r="N2453" t="str">
        <f t="shared" si="115"/>
        <v>TRACI 2.1</v>
      </c>
      <c r="O2453" t="s">
        <v>18321</v>
      </c>
      <c r="P2453" t="str">
        <f t="shared" si="116"/>
        <v>kg</v>
      </c>
      <c r="Q2453">
        <v>1</v>
      </c>
      <c r="R2453">
        <v>1</v>
      </c>
      <c r="S2453">
        <v>1</v>
      </c>
      <c r="T2453">
        <v>1</v>
      </c>
      <c r="U2453">
        <v>1</v>
      </c>
      <c r="V2453">
        <v>1</v>
      </c>
      <c r="W2453" t="s">
        <v>19368</v>
      </c>
      <c r="X2453" t="s">
        <v>19382</v>
      </c>
      <c r="AA2453" s="7">
        <v>43601</v>
      </c>
    </row>
    <row r="2454" spans="1:27" x14ac:dyDescent="0.25">
      <c r="A2454" t="s">
        <v>15570</v>
      </c>
      <c r="B2454" t="s">
        <v>9207</v>
      </c>
      <c r="C2454" t="s">
        <v>9208</v>
      </c>
      <c r="D2454" t="s">
        <v>505</v>
      </c>
      <c r="F2454" t="s">
        <v>5</v>
      </c>
      <c r="G2454" t="s">
        <v>9209</v>
      </c>
      <c r="H2454">
        <v>1</v>
      </c>
      <c r="I2454">
        <v>1</v>
      </c>
      <c r="J2454">
        <v>1</v>
      </c>
      <c r="K2454">
        <v>1</v>
      </c>
      <c r="L2454" t="s">
        <v>19436</v>
      </c>
      <c r="M2454" t="str">
        <f t="shared" si="117"/>
        <v>TRACI</v>
      </c>
      <c r="N2454" t="str">
        <f t="shared" si="115"/>
        <v>TRACI 2.1</v>
      </c>
      <c r="O2454" t="s">
        <v>18322</v>
      </c>
      <c r="P2454" t="str">
        <f t="shared" si="116"/>
        <v>kg</v>
      </c>
      <c r="Q2454">
        <v>1</v>
      </c>
      <c r="R2454">
        <v>1</v>
      </c>
      <c r="S2454">
        <v>1</v>
      </c>
      <c r="T2454">
        <v>1</v>
      </c>
      <c r="U2454">
        <v>1</v>
      </c>
      <c r="V2454">
        <v>1</v>
      </c>
      <c r="W2454" t="s">
        <v>19368</v>
      </c>
      <c r="X2454" t="s">
        <v>19382</v>
      </c>
      <c r="AA2454" s="7">
        <v>43601</v>
      </c>
    </row>
    <row r="2455" spans="1:27" x14ac:dyDescent="0.25">
      <c r="A2455" t="s">
        <v>15570</v>
      </c>
      <c r="B2455" t="s">
        <v>9210</v>
      </c>
      <c r="C2455" t="s">
        <v>9211</v>
      </c>
      <c r="D2455" t="s">
        <v>9212</v>
      </c>
      <c r="F2455" t="s">
        <v>5</v>
      </c>
      <c r="G2455" t="s">
        <v>9213</v>
      </c>
      <c r="H2455">
        <v>1</v>
      </c>
      <c r="I2455">
        <v>1</v>
      </c>
      <c r="J2455">
        <v>1</v>
      </c>
      <c r="K2455">
        <v>1</v>
      </c>
      <c r="L2455" t="s">
        <v>19436</v>
      </c>
      <c r="M2455" t="str">
        <f t="shared" si="117"/>
        <v>TRACI</v>
      </c>
      <c r="N2455" t="str">
        <f t="shared" si="115"/>
        <v>TRACI 2.1</v>
      </c>
      <c r="O2455" t="s">
        <v>9210</v>
      </c>
      <c r="P2455" t="str">
        <f t="shared" si="116"/>
        <v>kg</v>
      </c>
      <c r="Q2455">
        <v>1</v>
      </c>
      <c r="R2455">
        <v>1</v>
      </c>
      <c r="S2455">
        <v>1</v>
      </c>
      <c r="T2455">
        <v>1</v>
      </c>
      <c r="U2455">
        <v>1</v>
      </c>
      <c r="V2455">
        <v>1</v>
      </c>
      <c r="W2455" t="s">
        <v>19368</v>
      </c>
      <c r="X2455" t="s">
        <v>19382</v>
      </c>
      <c r="AA2455" s="7">
        <v>43601</v>
      </c>
    </row>
    <row r="2456" spans="1:27" x14ac:dyDescent="0.25">
      <c r="A2456" t="s">
        <v>15570</v>
      </c>
      <c r="B2456" t="s">
        <v>9214</v>
      </c>
      <c r="C2456" t="s">
        <v>9215</v>
      </c>
      <c r="D2456" t="s">
        <v>9216</v>
      </c>
      <c r="F2456" t="s">
        <v>5</v>
      </c>
      <c r="G2456" t="s">
        <v>9217</v>
      </c>
      <c r="H2456">
        <v>1</v>
      </c>
      <c r="I2456">
        <v>1</v>
      </c>
      <c r="J2456">
        <v>1</v>
      </c>
      <c r="K2456">
        <v>1</v>
      </c>
      <c r="L2456" t="s">
        <v>19436</v>
      </c>
      <c r="M2456" t="str">
        <f t="shared" si="117"/>
        <v>TRACI</v>
      </c>
      <c r="N2456" t="str">
        <f t="shared" si="115"/>
        <v>TRACI 2.1</v>
      </c>
      <c r="O2456" t="s">
        <v>18323</v>
      </c>
      <c r="P2456" t="str">
        <f t="shared" si="116"/>
        <v>kg</v>
      </c>
      <c r="Q2456">
        <v>1</v>
      </c>
      <c r="R2456">
        <v>1</v>
      </c>
      <c r="S2456">
        <v>1</v>
      </c>
      <c r="T2456">
        <v>1</v>
      </c>
      <c r="U2456">
        <v>1</v>
      </c>
      <c r="V2456">
        <v>1</v>
      </c>
      <c r="W2456" t="s">
        <v>19368</v>
      </c>
      <c r="X2456" t="s">
        <v>19382</v>
      </c>
      <c r="AA2456" s="7">
        <v>43601</v>
      </c>
    </row>
    <row r="2457" spans="1:27" x14ac:dyDescent="0.25">
      <c r="A2457" t="s">
        <v>15570</v>
      </c>
      <c r="B2457" t="s">
        <v>9218</v>
      </c>
      <c r="C2457" t="s">
        <v>9219</v>
      </c>
      <c r="D2457" t="s">
        <v>2280</v>
      </c>
      <c r="F2457" t="s">
        <v>5</v>
      </c>
      <c r="G2457" t="s">
        <v>9220</v>
      </c>
      <c r="H2457">
        <v>1</v>
      </c>
      <c r="I2457">
        <v>1</v>
      </c>
      <c r="J2457">
        <v>1</v>
      </c>
      <c r="K2457">
        <v>1</v>
      </c>
      <c r="L2457" t="s">
        <v>19436</v>
      </c>
      <c r="M2457" t="str">
        <f t="shared" si="117"/>
        <v>TRACI</v>
      </c>
      <c r="N2457" t="str">
        <f t="shared" si="115"/>
        <v>TRACI 2.1</v>
      </c>
      <c r="O2457" t="s">
        <v>18324</v>
      </c>
      <c r="P2457" t="str">
        <f t="shared" si="116"/>
        <v>kg</v>
      </c>
      <c r="Q2457">
        <v>1</v>
      </c>
      <c r="R2457">
        <v>1</v>
      </c>
      <c r="S2457">
        <v>1</v>
      </c>
      <c r="T2457">
        <v>1</v>
      </c>
      <c r="U2457">
        <v>1</v>
      </c>
      <c r="V2457">
        <v>1</v>
      </c>
      <c r="W2457" t="s">
        <v>19368</v>
      </c>
      <c r="X2457" t="s">
        <v>19382</v>
      </c>
      <c r="AA2457" s="7">
        <v>43601</v>
      </c>
    </row>
    <row r="2458" spans="1:27" x14ac:dyDescent="0.25">
      <c r="A2458" t="s">
        <v>15570</v>
      </c>
      <c r="B2458" t="s">
        <v>9221</v>
      </c>
      <c r="C2458" t="s">
        <v>9222</v>
      </c>
      <c r="D2458" t="s">
        <v>9223</v>
      </c>
      <c r="F2458" t="s">
        <v>5</v>
      </c>
      <c r="G2458" t="s">
        <v>9224</v>
      </c>
      <c r="H2458">
        <v>1</v>
      </c>
      <c r="I2458">
        <v>1</v>
      </c>
      <c r="J2458">
        <v>1</v>
      </c>
      <c r="K2458">
        <v>1</v>
      </c>
      <c r="L2458" t="s">
        <v>19436</v>
      </c>
      <c r="M2458" t="str">
        <f t="shared" si="117"/>
        <v>TRACI</v>
      </c>
      <c r="N2458" t="str">
        <f t="shared" si="115"/>
        <v>TRACI 2.1</v>
      </c>
      <c r="O2458" t="s">
        <v>18325</v>
      </c>
      <c r="P2458" t="str">
        <f t="shared" si="116"/>
        <v>kg</v>
      </c>
      <c r="Q2458">
        <v>1</v>
      </c>
      <c r="R2458">
        <v>1</v>
      </c>
      <c r="S2458">
        <v>1</v>
      </c>
      <c r="T2458">
        <v>1</v>
      </c>
      <c r="U2458">
        <v>1</v>
      </c>
      <c r="V2458">
        <v>1</v>
      </c>
      <c r="W2458" t="s">
        <v>19368</v>
      </c>
      <c r="X2458" t="s">
        <v>19382</v>
      </c>
      <c r="AA2458" s="7">
        <v>43601</v>
      </c>
    </row>
    <row r="2459" spans="1:27" x14ac:dyDescent="0.25">
      <c r="A2459" t="s">
        <v>15570</v>
      </c>
      <c r="B2459" t="s">
        <v>9225</v>
      </c>
      <c r="C2459" t="s">
        <v>9226</v>
      </c>
      <c r="D2459" t="s">
        <v>2308</v>
      </c>
      <c r="F2459" t="s">
        <v>5</v>
      </c>
      <c r="G2459" t="s">
        <v>9227</v>
      </c>
      <c r="H2459">
        <v>1</v>
      </c>
      <c r="I2459">
        <v>1</v>
      </c>
      <c r="J2459">
        <v>1</v>
      </c>
      <c r="K2459">
        <v>1</v>
      </c>
      <c r="L2459" t="s">
        <v>19436</v>
      </c>
      <c r="M2459" t="str">
        <f t="shared" si="117"/>
        <v>TRACI</v>
      </c>
      <c r="N2459" t="str">
        <f t="shared" si="115"/>
        <v>TRACI 2.1</v>
      </c>
      <c r="O2459" t="s">
        <v>18326</v>
      </c>
      <c r="P2459" t="str">
        <f t="shared" si="116"/>
        <v>kg</v>
      </c>
      <c r="Q2459">
        <v>1</v>
      </c>
      <c r="R2459">
        <v>1</v>
      </c>
      <c r="S2459">
        <v>1</v>
      </c>
      <c r="T2459">
        <v>1</v>
      </c>
      <c r="U2459">
        <v>1</v>
      </c>
      <c r="V2459">
        <v>1</v>
      </c>
      <c r="W2459" t="s">
        <v>19368</v>
      </c>
      <c r="X2459" t="s">
        <v>19382</v>
      </c>
      <c r="AA2459" s="7">
        <v>43601</v>
      </c>
    </row>
    <row r="2460" spans="1:27" x14ac:dyDescent="0.25">
      <c r="A2460" t="s">
        <v>15570</v>
      </c>
      <c r="B2460" t="s">
        <v>9228</v>
      </c>
      <c r="C2460" t="s">
        <v>9229</v>
      </c>
      <c r="D2460" t="s">
        <v>9230</v>
      </c>
      <c r="F2460" t="s">
        <v>5</v>
      </c>
      <c r="G2460" t="s">
        <v>9231</v>
      </c>
      <c r="H2460">
        <v>1</v>
      </c>
      <c r="I2460">
        <v>1</v>
      </c>
      <c r="J2460">
        <v>1</v>
      </c>
      <c r="K2460">
        <v>1</v>
      </c>
      <c r="L2460" t="s">
        <v>19436</v>
      </c>
      <c r="M2460" t="str">
        <f t="shared" si="117"/>
        <v>TRACI</v>
      </c>
      <c r="N2460" t="str">
        <f t="shared" si="115"/>
        <v>TRACI 2.1</v>
      </c>
      <c r="O2460" t="s">
        <v>18327</v>
      </c>
      <c r="P2460" t="str">
        <f t="shared" si="116"/>
        <v>kg</v>
      </c>
      <c r="Q2460">
        <v>1</v>
      </c>
      <c r="R2460">
        <v>1</v>
      </c>
      <c r="S2460">
        <v>1</v>
      </c>
      <c r="T2460">
        <v>1</v>
      </c>
      <c r="U2460">
        <v>1</v>
      </c>
      <c r="V2460">
        <v>1</v>
      </c>
      <c r="W2460" t="s">
        <v>19368</v>
      </c>
      <c r="X2460" t="s">
        <v>19382</v>
      </c>
      <c r="AA2460" s="7">
        <v>43601</v>
      </c>
    </row>
    <row r="2461" spans="1:27" x14ac:dyDescent="0.25">
      <c r="A2461" t="s">
        <v>15570</v>
      </c>
      <c r="B2461" t="s">
        <v>9232</v>
      </c>
      <c r="C2461" t="s">
        <v>9233</v>
      </c>
      <c r="D2461" t="s">
        <v>9234</v>
      </c>
      <c r="F2461" t="s">
        <v>5</v>
      </c>
      <c r="G2461" t="s">
        <v>9235</v>
      </c>
      <c r="H2461">
        <v>1</v>
      </c>
      <c r="I2461">
        <v>1</v>
      </c>
      <c r="J2461">
        <v>1</v>
      </c>
      <c r="K2461">
        <v>1</v>
      </c>
      <c r="L2461" t="s">
        <v>19436</v>
      </c>
      <c r="M2461" t="str">
        <f t="shared" si="117"/>
        <v>TRACI</v>
      </c>
      <c r="N2461" t="str">
        <f t="shared" si="115"/>
        <v>TRACI 2.1</v>
      </c>
      <c r="O2461" t="s">
        <v>18328</v>
      </c>
      <c r="P2461" t="str">
        <f t="shared" si="116"/>
        <v>kg</v>
      </c>
      <c r="Q2461">
        <v>1</v>
      </c>
      <c r="R2461">
        <v>1</v>
      </c>
      <c r="S2461">
        <v>1</v>
      </c>
      <c r="T2461">
        <v>1</v>
      </c>
      <c r="U2461">
        <v>1</v>
      </c>
      <c r="V2461">
        <v>1</v>
      </c>
      <c r="W2461" t="s">
        <v>19368</v>
      </c>
      <c r="X2461" t="s">
        <v>19382</v>
      </c>
      <c r="AA2461" s="7">
        <v>43601</v>
      </c>
    </row>
    <row r="2462" spans="1:27" x14ac:dyDescent="0.25">
      <c r="A2462" t="s">
        <v>15570</v>
      </c>
      <c r="B2462" t="s">
        <v>9236</v>
      </c>
      <c r="C2462" t="s">
        <v>9237</v>
      </c>
      <c r="D2462" t="s">
        <v>2602</v>
      </c>
      <c r="F2462" t="s">
        <v>5</v>
      </c>
      <c r="G2462" t="s">
        <v>9238</v>
      </c>
      <c r="H2462">
        <v>1</v>
      </c>
      <c r="I2462">
        <v>1</v>
      </c>
      <c r="J2462">
        <v>1</v>
      </c>
      <c r="K2462">
        <v>1</v>
      </c>
      <c r="L2462" t="s">
        <v>19436</v>
      </c>
      <c r="M2462" t="str">
        <f t="shared" si="117"/>
        <v>TRACI</v>
      </c>
      <c r="N2462" t="str">
        <f t="shared" si="115"/>
        <v>TRACI 2.1</v>
      </c>
      <c r="O2462" t="s">
        <v>18329</v>
      </c>
      <c r="P2462" t="str">
        <f t="shared" si="116"/>
        <v>kg</v>
      </c>
      <c r="Q2462">
        <v>1</v>
      </c>
      <c r="R2462">
        <v>1</v>
      </c>
      <c r="S2462">
        <v>1</v>
      </c>
      <c r="T2462">
        <v>1</v>
      </c>
      <c r="U2462">
        <v>1</v>
      </c>
      <c r="V2462">
        <v>1</v>
      </c>
      <c r="W2462" t="s">
        <v>19368</v>
      </c>
      <c r="X2462" t="s">
        <v>19382</v>
      </c>
      <c r="AA2462" s="7">
        <v>43601</v>
      </c>
    </row>
    <row r="2463" spans="1:27" x14ac:dyDescent="0.25">
      <c r="A2463" t="s">
        <v>15570</v>
      </c>
      <c r="B2463" t="s">
        <v>9239</v>
      </c>
      <c r="C2463" t="s">
        <v>9240</v>
      </c>
      <c r="D2463" t="s">
        <v>8098</v>
      </c>
      <c r="F2463" t="s">
        <v>5</v>
      </c>
      <c r="G2463" t="s">
        <v>9241</v>
      </c>
      <c r="H2463">
        <v>1</v>
      </c>
      <c r="I2463">
        <v>1</v>
      </c>
      <c r="J2463">
        <v>1</v>
      </c>
      <c r="K2463">
        <v>1</v>
      </c>
      <c r="L2463" t="s">
        <v>19436</v>
      </c>
      <c r="M2463" t="str">
        <f t="shared" si="117"/>
        <v>TRACI</v>
      </c>
      <c r="N2463" t="str">
        <f t="shared" si="115"/>
        <v>TRACI 2.1</v>
      </c>
      <c r="O2463" t="s">
        <v>18330</v>
      </c>
      <c r="P2463" t="str">
        <f t="shared" si="116"/>
        <v>kg</v>
      </c>
      <c r="Q2463">
        <v>1</v>
      </c>
      <c r="R2463">
        <v>1</v>
      </c>
      <c r="S2463">
        <v>1</v>
      </c>
      <c r="T2463">
        <v>1</v>
      </c>
      <c r="U2463">
        <v>1</v>
      </c>
      <c r="V2463">
        <v>1</v>
      </c>
      <c r="W2463" t="s">
        <v>19368</v>
      </c>
      <c r="X2463" t="s">
        <v>19382</v>
      </c>
      <c r="AA2463" s="7">
        <v>43601</v>
      </c>
    </row>
    <row r="2464" spans="1:27" x14ac:dyDescent="0.25">
      <c r="A2464" t="s">
        <v>15570</v>
      </c>
      <c r="B2464" t="s">
        <v>9242</v>
      </c>
      <c r="C2464" t="s">
        <v>9243</v>
      </c>
      <c r="D2464" t="s">
        <v>9244</v>
      </c>
      <c r="F2464" t="s">
        <v>5</v>
      </c>
      <c r="G2464" t="s">
        <v>9245</v>
      </c>
      <c r="H2464">
        <v>1</v>
      </c>
      <c r="I2464">
        <v>1</v>
      </c>
      <c r="J2464">
        <v>1</v>
      </c>
      <c r="K2464">
        <v>1</v>
      </c>
      <c r="L2464" t="s">
        <v>19436</v>
      </c>
      <c r="M2464" t="str">
        <f t="shared" si="117"/>
        <v>TRACI</v>
      </c>
      <c r="N2464" t="str">
        <f t="shared" si="115"/>
        <v>TRACI 2.1</v>
      </c>
      <c r="O2464" t="s">
        <v>18331</v>
      </c>
      <c r="P2464" t="str">
        <f t="shared" si="116"/>
        <v>kg</v>
      </c>
      <c r="Q2464">
        <v>1</v>
      </c>
      <c r="R2464">
        <v>1</v>
      </c>
      <c r="S2464">
        <v>1</v>
      </c>
      <c r="T2464">
        <v>1</v>
      </c>
      <c r="U2464">
        <v>1</v>
      </c>
      <c r="V2464">
        <v>1</v>
      </c>
      <c r="W2464" t="s">
        <v>19368</v>
      </c>
      <c r="X2464" t="s">
        <v>19382</v>
      </c>
      <c r="AA2464" s="7">
        <v>43601</v>
      </c>
    </row>
    <row r="2465" spans="1:27" x14ac:dyDescent="0.25">
      <c r="A2465" t="s">
        <v>15570</v>
      </c>
      <c r="B2465" t="s">
        <v>9246</v>
      </c>
      <c r="C2465" t="s">
        <v>9247</v>
      </c>
      <c r="D2465" t="s">
        <v>9248</v>
      </c>
      <c r="F2465" t="s">
        <v>5</v>
      </c>
      <c r="G2465" t="s">
        <v>9249</v>
      </c>
      <c r="H2465">
        <v>1</v>
      </c>
      <c r="I2465">
        <v>1</v>
      </c>
      <c r="J2465">
        <v>1</v>
      </c>
      <c r="K2465">
        <v>1</v>
      </c>
      <c r="L2465" t="s">
        <v>19436</v>
      </c>
      <c r="M2465" t="str">
        <f t="shared" si="117"/>
        <v>TRACI</v>
      </c>
      <c r="N2465" t="str">
        <f t="shared" si="115"/>
        <v>TRACI 2.1</v>
      </c>
      <c r="O2465" t="s">
        <v>18332</v>
      </c>
      <c r="P2465" t="str">
        <f t="shared" si="116"/>
        <v>kg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 t="s">
        <v>19368</v>
      </c>
      <c r="X2465" t="s">
        <v>19382</v>
      </c>
      <c r="AA2465" s="7">
        <v>43601</v>
      </c>
    </row>
    <row r="2466" spans="1:27" x14ac:dyDescent="0.25">
      <c r="A2466" t="s">
        <v>15570</v>
      </c>
      <c r="B2466" t="s">
        <v>9250</v>
      </c>
      <c r="C2466" t="s">
        <v>9251</v>
      </c>
      <c r="D2466" t="s">
        <v>9252</v>
      </c>
      <c r="F2466" t="s">
        <v>5</v>
      </c>
      <c r="G2466" t="s">
        <v>9253</v>
      </c>
      <c r="H2466">
        <v>1</v>
      </c>
      <c r="I2466">
        <v>1</v>
      </c>
      <c r="J2466">
        <v>1</v>
      </c>
      <c r="K2466">
        <v>1</v>
      </c>
      <c r="L2466" t="s">
        <v>19436</v>
      </c>
      <c r="M2466" t="str">
        <f t="shared" si="117"/>
        <v>TRACI</v>
      </c>
      <c r="N2466" t="str">
        <f t="shared" si="115"/>
        <v>TRACI 2.1</v>
      </c>
      <c r="O2466" t="s">
        <v>9250</v>
      </c>
      <c r="P2466" t="str">
        <f t="shared" si="116"/>
        <v>kg</v>
      </c>
      <c r="Q2466">
        <v>1</v>
      </c>
      <c r="R2466">
        <v>1</v>
      </c>
      <c r="S2466">
        <v>1</v>
      </c>
      <c r="T2466">
        <v>1</v>
      </c>
      <c r="U2466">
        <v>1</v>
      </c>
      <c r="V2466">
        <v>1</v>
      </c>
      <c r="W2466" t="s">
        <v>19368</v>
      </c>
      <c r="X2466" t="s">
        <v>19382</v>
      </c>
      <c r="AA2466" s="7">
        <v>43601</v>
      </c>
    </row>
    <row r="2467" spans="1:27" x14ac:dyDescent="0.25">
      <c r="A2467" t="s">
        <v>15570</v>
      </c>
      <c r="B2467" t="s">
        <v>9254</v>
      </c>
      <c r="C2467" t="s">
        <v>9255</v>
      </c>
      <c r="D2467" t="s">
        <v>9256</v>
      </c>
      <c r="F2467" t="s">
        <v>5</v>
      </c>
      <c r="G2467" t="s">
        <v>9257</v>
      </c>
      <c r="H2467">
        <v>1</v>
      </c>
      <c r="I2467">
        <v>1</v>
      </c>
      <c r="J2467">
        <v>1</v>
      </c>
      <c r="K2467">
        <v>1</v>
      </c>
      <c r="L2467" t="s">
        <v>19436</v>
      </c>
      <c r="M2467" t="str">
        <f t="shared" si="117"/>
        <v>TRACI</v>
      </c>
      <c r="N2467" t="str">
        <f t="shared" si="115"/>
        <v>TRACI 2.1</v>
      </c>
      <c r="O2467" t="s">
        <v>9254</v>
      </c>
      <c r="P2467" t="str">
        <f t="shared" si="116"/>
        <v>kg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 t="s">
        <v>19368</v>
      </c>
      <c r="X2467" t="s">
        <v>19382</v>
      </c>
      <c r="AA2467" s="7">
        <v>43601</v>
      </c>
    </row>
    <row r="2468" spans="1:27" x14ac:dyDescent="0.25">
      <c r="A2468" t="s">
        <v>15570</v>
      </c>
      <c r="B2468" t="s">
        <v>9258</v>
      </c>
      <c r="C2468" t="s">
        <v>9259</v>
      </c>
      <c r="D2468" t="s">
        <v>9260</v>
      </c>
      <c r="F2468" t="s">
        <v>5</v>
      </c>
      <c r="G2468" t="s">
        <v>9261</v>
      </c>
      <c r="H2468">
        <v>1</v>
      </c>
      <c r="I2468">
        <v>1</v>
      </c>
      <c r="J2468">
        <v>1</v>
      </c>
      <c r="K2468">
        <v>1</v>
      </c>
      <c r="L2468" t="s">
        <v>19436</v>
      </c>
      <c r="M2468" t="str">
        <f t="shared" si="117"/>
        <v>TRACI</v>
      </c>
      <c r="N2468" t="str">
        <f t="shared" si="115"/>
        <v>TRACI 2.1</v>
      </c>
      <c r="O2468" t="s">
        <v>18333</v>
      </c>
      <c r="P2468" t="str">
        <f t="shared" si="116"/>
        <v>kg</v>
      </c>
      <c r="Q2468">
        <v>1</v>
      </c>
      <c r="R2468">
        <v>1</v>
      </c>
      <c r="S2468">
        <v>1</v>
      </c>
      <c r="T2468">
        <v>1</v>
      </c>
      <c r="U2468">
        <v>1</v>
      </c>
      <c r="V2468">
        <v>1</v>
      </c>
      <c r="W2468" t="s">
        <v>19368</v>
      </c>
      <c r="X2468" t="s">
        <v>19382</v>
      </c>
      <c r="AA2468" s="7">
        <v>43601</v>
      </c>
    </row>
    <row r="2469" spans="1:27" x14ac:dyDescent="0.25">
      <c r="A2469" t="s">
        <v>15570</v>
      </c>
      <c r="B2469" t="s">
        <v>9262</v>
      </c>
      <c r="C2469" t="s">
        <v>9263</v>
      </c>
      <c r="D2469" t="s">
        <v>9264</v>
      </c>
      <c r="F2469" t="s">
        <v>5</v>
      </c>
      <c r="G2469" t="s">
        <v>9265</v>
      </c>
      <c r="H2469">
        <v>1</v>
      </c>
      <c r="I2469">
        <v>1</v>
      </c>
      <c r="J2469">
        <v>1</v>
      </c>
      <c r="K2469">
        <v>1</v>
      </c>
      <c r="L2469" t="s">
        <v>19436</v>
      </c>
      <c r="M2469" t="str">
        <f t="shared" si="117"/>
        <v>TRACI</v>
      </c>
      <c r="N2469" t="str">
        <f t="shared" si="115"/>
        <v>TRACI 2.1</v>
      </c>
      <c r="O2469" t="s">
        <v>18334</v>
      </c>
      <c r="P2469" t="str">
        <f t="shared" si="116"/>
        <v>kg</v>
      </c>
      <c r="Q2469">
        <v>1</v>
      </c>
      <c r="R2469">
        <v>1</v>
      </c>
      <c r="S2469">
        <v>1</v>
      </c>
      <c r="T2469">
        <v>1</v>
      </c>
      <c r="U2469">
        <v>1</v>
      </c>
      <c r="V2469">
        <v>1</v>
      </c>
      <c r="W2469" t="s">
        <v>19368</v>
      </c>
      <c r="X2469" t="s">
        <v>19382</v>
      </c>
      <c r="AA2469" s="7">
        <v>43601</v>
      </c>
    </row>
    <row r="2470" spans="1:27" x14ac:dyDescent="0.25">
      <c r="A2470" t="s">
        <v>15570</v>
      </c>
      <c r="B2470" t="s">
        <v>9266</v>
      </c>
      <c r="C2470" t="s">
        <v>9267</v>
      </c>
      <c r="D2470" t="s">
        <v>1082</v>
      </c>
      <c r="F2470" t="s">
        <v>5</v>
      </c>
      <c r="G2470" t="s">
        <v>9268</v>
      </c>
      <c r="H2470">
        <v>1</v>
      </c>
      <c r="I2470">
        <v>1</v>
      </c>
      <c r="J2470">
        <v>1</v>
      </c>
      <c r="K2470">
        <v>1</v>
      </c>
      <c r="L2470" t="s">
        <v>19436</v>
      </c>
      <c r="M2470" t="str">
        <f t="shared" si="117"/>
        <v>TRACI</v>
      </c>
      <c r="N2470" t="str">
        <f t="shared" si="115"/>
        <v>TRACI 2.1</v>
      </c>
      <c r="O2470" t="s">
        <v>18335</v>
      </c>
      <c r="P2470" t="str">
        <f t="shared" si="116"/>
        <v>kg</v>
      </c>
      <c r="Q2470">
        <v>1</v>
      </c>
      <c r="R2470">
        <v>1</v>
      </c>
      <c r="S2470">
        <v>1</v>
      </c>
      <c r="T2470">
        <v>1</v>
      </c>
      <c r="U2470">
        <v>1</v>
      </c>
      <c r="V2470">
        <v>1</v>
      </c>
      <c r="W2470" t="s">
        <v>19368</v>
      </c>
      <c r="X2470" t="s">
        <v>19382</v>
      </c>
      <c r="AA2470" s="7">
        <v>43601</v>
      </c>
    </row>
    <row r="2471" spans="1:27" x14ac:dyDescent="0.25">
      <c r="A2471" t="s">
        <v>15570</v>
      </c>
      <c r="B2471" t="s">
        <v>9269</v>
      </c>
      <c r="C2471" t="s">
        <v>9270</v>
      </c>
      <c r="D2471" t="s">
        <v>8259</v>
      </c>
      <c r="F2471" t="s">
        <v>5</v>
      </c>
      <c r="G2471" t="s">
        <v>9271</v>
      </c>
      <c r="H2471">
        <v>1</v>
      </c>
      <c r="I2471">
        <v>1</v>
      </c>
      <c r="J2471">
        <v>1</v>
      </c>
      <c r="K2471">
        <v>1</v>
      </c>
      <c r="L2471" t="s">
        <v>19436</v>
      </c>
      <c r="M2471" t="str">
        <f t="shared" si="117"/>
        <v>TRACI</v>
      </c>
      <c r="N2471" t="str">
        <f t="shared" si="115"/>
        <v>TRACI 2.1</v>
      </c>
      <c r="O2471" t="s">
        <v>18336</v>
      </c>
      <c r="P2471" t="str">
        <f t="shared" si="116"/>
        <v>kg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1</v>
      </c>
      <c r="W2471" t="s">
        <v>19368</v>
      </c>
      <c r="X2471" t="s">
        <v>19382</v>
      </c>
      <c r="AA2471" s="7">
        <v>43601</v>
      </c>
    </row>
    <row r="2472" spans="1:27" x14ac:dyDescent="0.25">
      <c r="A2472" t="s">
        <v>15570</v>
      </c>
      <c r="B2472" t="s">
        <v>9272</v>
      </c>
      <c r="C2472" t="s">
        <v>9273</v>
      </c>
      <c r="D2472" t="s">
        <v>9274</v>
      </c>
      <c r="F2472" t="s">
        <v>5</v>
      </c>
      <c r="G2472" t="s">
        <v>9275</v>
      </c>
      <c r="H2472">
        <v>1</v>
      </c>
      <c r="I2472">
        <v>1</v>
      </c>
      <c r="J2472">
        <v>1</v>
      </c>
      <c r="K2472">
        <v>1</v>
      </c>
      <c r="L2472" t="s">
        <v>19436</v>
      </c>
      <c r="M2472" t="str">
        <f t="shared" si="117"/>
        <v>TRACI</v>
      </c>
      <c r="N2472" t="str">
        <f t="shared" si="115"/>
        <v>TRACI 2.1</v>
      </c>
      <c r="O2472" t="s">
        <v>18337</v>
      </c>
      <c r="P2472" t="str">
        <f t="shared" si="116"/>
        <v>kg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 t="s">
        <v>19368</v>
      </c>
      <c r="X2472" t="s">
        <v>19382</v>
      </c>
      <c r="AA2472" s="7">
        <v>43601</v>
      </c>
    </row>
    <row r="2473" spans="1:27" x14ac:dyDescent="0.25">
      <c r="A2473" t="s">
        <v>15570</v>
      </c>
      <c r="B2473" t="s">
        <v>9276</v>
      </c>
      <c r="C2473" t="s">
        <v>9277</v>
      </c>
      <c r="D2473" t="s">
        <v>9278</v>
      </c>
      <c r="F2473" t="s">
        <v>5</v>
      </c>
      <c r="G2473" t="s">
        <v>9279</v>
      </c>
      <c r="H2473">
        <v>1</v>
      </c>
      <c r="I2473">
        <v>1</v>
      </c>
      <c r="J2473">
        <v>1</v>
      </c>
      <c r="K2473">
        <v>1</v>
      </c>
      <c r="L2473" t="s">
        <v>19436</v>
      </c>
      <c r="M2473" t="str">
        <f t="shared" si="117"/>
        <v>TRACI</v>
      </c>
      <c r="N2473" t="str">
        <f t="shared" si="115"/>
        <v>TRACI 2.1</v>
      </c>
      <c r="O2473" t="s">
        <v>9276</v>
      </c>
      <c r="P2473" t="str">
        <f t="shared" si="116"/>
        <v>kg</v>
      </c>
      <c r="Q2473">
        <v>1</v>
      </c>
      <c r="R2473">
        <v>1</v>
      </c>
      <c r="S2473">
        <v>1</v>
      </c>
      <c r="T2473">
        <v>1</v>
      </c>
      <c r="U2473">
        <v>1</v>
      </c>
      <c r="V2473">
        <v>1</v>
      </c>
      <c r="W2473" t="s">
        <v>19368</v>
      </c>
      <c r="X2473" t="s">
        <v>19382</v>
      </c>
      <c r="AA2473" s="7">
        <v>43601</v>
      </c>
    </row>
    <row r="2474" spans="1:27" x14ac:dyDescent="0.25">
      <c r="A2474" t="s">
        <v>15570</v>
      </c>
      <c r="B2474" t="s">
        <v>9280</v>
      </c>
      <c r="C2474" t="s">
        <v>9281</v>
      </c>
      <c r="D2474" t="s">
        <v>9282</v>
      </c>
      <c r="F2474" t="s">
        <v>5</v>
      </c>
      <c r="G2474" t="s">
        <v>9283</v>
      </c>
      <c r="H2474">
        <v>1</v>
      </c>
      <c r="I2474">
        <v>1</v>
      </c>
      <c r="J2474">
        <v>1</v>
      </c>
      <c r="K2474">
        <v>1</v>
      </c>
      <c r="L2474" t="s">
        <v>19436</v>
      </c>
      <c r="M2474" t="str">
        <f t="shared" si="117"/>
        <v>TRACI</v>
      </c>
      <c r="N2474" t="str">
        <f t="shared" si="115"/>
        <v>TRACI 2.1</v>
      </c>
      <c r="O2474" t="s">
        <v>18338</v>
      </c>
      <c r="P2474" t="str">
        <f t="shared" si="116"/>
        <v>kg</v>
      </c>
      <c r="Q2474">
        <v>1</v>
      </c>
      <c r="R2474">
        <v>1</v>
      </c>
      <c r="S2474">
        <v>1</v>
      </c>
      <c r="T2474">
        <v>1</v>
      </c>
      <c r="U2474">
        <v>1</v>
      </c>
      <c r="V2474">
        <v>1</v>
      </c>
      <c r="W2474" t="s">
        <v>19368</v>
      </c>
      <c r="X2474" t="s">
        <v>19382</v>
      </c>
      <c r="AA2474" s="7">
        <v>43601</v>
      </c>
    </row>
    <row r="2475" spans="1:27" x14ac:dyDescent="0.25">
      <c r="A2475" t="s">
        <v>15570</v>
      </c>
      <c r="B2475" t="s">
        <v>9284</v>
      </c>
      <c r="C2475" t="s">
        <v>9285</v>
      </c>
      <c r="D2475" t="s">
        <v>2383</v>
      </c>
      <c r="F2475" t="s">
        <v>5</v>
      </c>
      <c r="G2475" t="s">
        <v>9286</v>
      </c>
      <c r="H2475">
        <v>1</v>
      </c>
      <c r="I2475">
        <v>1</v>
      </c>
      <c r="J2475">
        <v>1</v>
      </c>
      <c r="K2475">
        <v>1</v>
      </c>
      <c r="L2475" t="s">
        <v>19436</v>
      </c>
      <c r="M2475" t="str">
        <f t="shared" si="117"/>
        <v>TRACI</v>
      </c>
      <c r="N2475" t="str">
        <f t="shared" si="115"/>
        <v>TRACI 2.1</v>
      </c>
      <c r="O2475" t="s">
        <v>18339</v>
      </c>
      <c r="P2475" t="str">
        <f t="shared" si="116"/>
        <v>kg</v>
      </c>
      <c r="Q2475">
        <v>1</v>
      </c>
      <c r="R2475">
        <v>1</v>
      </c>
      <c r="S2475">
        <v>1</v>
      </c>
      <c r="T2475">
        <v>1</v>
      </c>
      <c r="U2475">
        <v>1</v>
      </c>
      <c r="V2475">
        <v>1</v>
      </c>
      <c r="W2475" t="s">
        <v>19368</v>
      </c>
      <c r="X2475" t="s">
        <v>19382</v>
      </c>
      <c r="AA2475" s="7">
        <v>43601</v>
      </c>
    </row>
    <row r="2476" spans="1:27" x14ac:dyDescent="0.25">
      <c r="A2476" t="s">
        <v>15570</v>
      </c>
      <c r="B2476" t="s">
        <v>9287</v>
      </c>
      <c r="C2476" t="s">
        <v>9288</v>
      </c>
      <c r="D2476" t="s">
        <v>9289</v>
      </c>
      <c r="F2476" t="s">
        <v>5</v>
      </c>
      <c r="G2476" t="s">
        <v>9290</v>
      </c>
      <c r="H2476">
        <v>1</v>
      </c>
      <c r="I2476">
        <v>1</v>
      </c>
      <c r="J2476">
        <v>1</v>
      </c>
      <c r="K2476">
        <v>1</v>
      </c>
      <c r="L2476" t="s">
        <v>19436</v>
      </c>
      <c r="M2476" t="str">
        <f t="shared" si="117"/>
        <v>TRACI</v>
      </c>
      <c r="N2476" t="str">
        <f t="shared" si="115"/>
        <v>TRACI 2.1</v>
      </c>
      <c r="O2476" t="s">
        <v>18340</v>
      </c>
      <c r="P2476" t="str">
        <f t="shared" si="116"/>
        <v>kg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 t="s">
        <v>19368</v>
      </c>
      <c r="X2476" t="s">
        <v>19382</v>
      </c>
      <c r="AA2476" s="7">
        <v>43601</v>
      </c>
    </row>
    <row r="2477" spans="1:27" x14ac:dyDescent="0.25">
      <c r="A2477" t="s">
        <v>15570</v>
      </c>
      <c r="B2477" t="s">
        <v>9291</v>
      </c>
      <c r="C2477" t="s">
        <v>9292</v>
      </c>
      <c r="D2477" t="s">
        <v>175</v>
      </c>
      <c r="F2477" t="s">
        <v>5</v>
      </c>
      <c r="G2477" t="s">
        <v>9293</v>
      </c>
      <c r="H2477">
        <v>1</v>
      </c>
      <c r="I2477">
        <v>1</v>
      </c>
      <c r="J2477">
        <v>1</v>
      </c>
      <c r="K2477">
        <v>1</v>
      </c>
      <c r="L2477" t="s">
        <v>19436</v>
      </c>
      <c r="M2477" t="str">
        <f t="shared" si="117"/>
        <v>TRACI</v>
      </c>
      <c r="N2477" t="str">
        <f t="shared" si="115"/>
        <v>TRACI 2.1</v>
      </c>
      <c r="O2477" t="s">
        <v>18341</v>
      </c>
      <c r="P2477" t="str">
        <f t="shared" si="116"/>
        <v>kg</v>
      </c>
      <c r="Q2477">
        <v>1</v>
      </c>
      <c r="R2477">
        <v>1</v>
      </c>
      <c r="S2477">
        <v>1</v>
      </c>
      <c r="T2477">
        <v>1</v>
      </c>
      <c r="U2477">
        <v>1</v>
      </c>
      <c r="V2477">
        <v>1</v>
      </c>
      <c r="W2477" t="s">
        <v>19368</v>
      </c>
      <c r="X2477" t="s">
        <v>19382</v>
      </c>
      <c r="AA2477" s="7">
        <v>43601</v>
      </c>
    </row>
    <row r="2478" spans="1:27" x14ac:dyDescent="0.25">
      <c r="A2478" t="s">
        <v>15570</v>
      </c>
      <c r="B2478" t="s">
        <v>9294</v>
      </c>
      <c r="C2478" t="s">
        <v>9295</v>
      </c>
      <c r="D2478" t="s">
        <v>2098</v>
      </c>
      <c r="F2478" t="s">
        <v>5</v>
      </c>
      <c r="G2478" t="s">
        <v>9296</v>
      </c>
      <c r="H2478">
        <v>1</v>
      </c>
      <c r="I2478">
        <v>1</v>
      </c>
      <c r="J2478">
        <v>1</v>
      </c>
      <c r="K2478">
        <v>1</v>
      </c>
      <c r="L2478" t="s">
        <v>19436</v>
      </c>
      <c r="M2478" t="str">
        <f t="shared" si="117"/>
        <v>TRACI</v>
      </c>
      <c r="N2478" t="str">
        <f t="shared" si="115"/>
        <v>TRACI 2.1</v>
      </c>
      <c r="O2478" t="s">
        <v>18342</v>
      </c>
      <c r="P2478" t="str">
        <f t="shared" si="116"/>
        <v>kg</v>
      </c>
      <c r="Q2478">
        <v>1</v>
      </c>
      <c r="R2478">
        <v>1</v>
      </c>
      <c r="S2478">
        <v>1</v>
      </c>
      <c r="T2478">
        <v>1</v>
      </c>
      <c r="U2478">
        <v>1</v>
      </c>
      <c r="V2478">
        <v>1</v>
      </c>
      <c r="W2478" t="s">
        <v>19368</v>
      </c>
      <c r="X2478" t="s">
        <v>19382</v>
      </c>
      <c r="AA2478" s="7">
        <v>43601</v>
      </c>
    </row>
    <row r="2479" spans="1:27" x14ac:dyDescent="0.25">
      <c r="A2479" t="s">
        <v>15570</v>
      </c>
      <c r="B2479" t="s">
        <v>9297</v>
      </c>
      <c r="C2479" t="s">
        <v>9298</v>
      </c>
      <c r="D2479" t="s">
        <v>9299</v>
      </c>
      <c r="F2479" t="s">
        <v>5</v>
      </c>
      <c r="G2479" t="s">
        <v>9300</v>
      </c>
      <c r="H2479">
        <v>1</v>
      </c>
      <c r="I2479">
        <v>1</v>
      </c>
      <c r="J2479">
        <v>1</v>
      </c>
      <c r="K2479">
        <v>1</v>
      </c>
      <c r="L2479" t="s">
        <v>19436</v>
      </c>
      <c r="M2479" t="str">
        <f t="shared" si="117"/>
        <v>TRACI</v>
      </c>
      <c r="N2479" t="str">
        <f t="shared" si="115"/>
        <v>TRACI 2.1</v>
      </c>
      <c r="O2479" t="s">
        <v>18343</v>
      </c>
      <c r="P2479" t="str">
        <f t="shared" si="116"/>
        <v>kg</v>
      </c>
      <c r="Q2479">
        <v>1</v>
      </c>
      <c r="R2479">
        <v>1</v>
      </c>
      <c r="S2479">
        <v>1</v>
      </c>
      <c r="T2479">
        <v>1</v>
      </c>
      <c r="U2479">
        <v>1</v>
      </c>
      <c r="V2479">
        <v>1</v>
      </c>
      <c r="W2479" t="s">
        <v>19368</v>
      </c>
      <c r="X2479" t="s">
        <v>19382</v>
      </c>
      <c r="AA2479" s="7">
        <v>43601</v>
      </c>
    </row>
    <row r="2480" spans="1:27" x14ac:dyDescent="0.25">
      <c r="A2480" t="s">
        <v>15570</v>
      </c>
      <c r="B2480" t="s">
        <v>9301</v>
      </c>
      <c r="C2480" t="s">
        <v>9302</v>
      </c>
      <c r="D2480" t="s">
        <v>9303</v>
      </c>
      <c r="F2480" t="s">
        <v>5</v>
      </c>
      <c r="G2480" t="s">
        <v>9304</v>
      </c>
      <c r="H2480">
        <v>1</v>
      </c>
      <c r="I2480">
        <v>1</v>
      </c>
      <c r="J2480">
        <v>1</v>
      </c>
      <c r="K2480">
        <v>1</v>
      </c>
      <c r="L2480" t="s">
        <v>19436</v>
      </c>
      <c r="M2480" t="str">
        <f t="shared" si="117"/>
        <v>TRACI</v>
      </c>
      <c r="N2480" t="str">
        <f t="shared" si="115"/>
        <v>TRACI 2.1</v>
      </c>
      <c r="O2480" t="s">
        <v>18344</v>
      </c>
      <c r="P2480" t="str">
        <f t="shared" si="116"/>
        <v>kg</v>
      </c>
      <c r="Q2480">
        <v>1</v>
      </c>
      <c r="R2480">
        <v>1</v>
      </c>
      <c r="S2480">
        <v>1</v>
      </c>
      <c r="T2480">
        <v>1</v>
      </c>
      <c r="U2480">
        <v>1</v>
      </c>
      <c r="V2480">
        <v>1</v>
      </c>
      <c r="W2480" t="s">
        <v>19368</v>
      </c>
      <c r="X2480" t="s">
        <v>19382</v>
      </c>
      <c r="AA2480" s="7">
        <v>43601</v>
      </c>
    </row>
    <row r="2481" spans="1:27" x14ac:dyDescent="0.25">
      <c r="A2481" t="s">
        <v>15570</v>
      </c>
      <c r="B2481" t="s">
        <v>9305</v>
      </c>
      <c r="C2481" t="s">
        <v>9306</v>
      </c>
      <c r="D2481" t="s">
        <v>9307</v>
      </c>
      <c r="F2481" t="s">
        <v>5</v>
      </c>
      <c r="G2481" t="s">
        <v>9308</v>
      </c>
      <c r="H2481">
        <v>1</v>
      </c>
      <c r="I2481">
        <v>1</v>
      </c>
      <c r="J2481">
        <v>1</v>
      </c>
      <c r="K2481">
        <v>1</v>
      </c>
      <c r="L2481" t="s">
        <v>19436</v>
      </c>
      <c r="M2481" t="str">
        <f t="shared" si="117"/>
        <v>TRACI</v>
      </c>
      <c r="N2481" t="str">
        <f t="shared" si="115"/>
        <v>TRACI 2.1</v>
      </c>
      <c r="O2481" t="s">
        <v>18345</v>
      </c>
      <c r="P2481" t="str">
        <f t="shared" si="116"/>
        <v>kg</v>
      </c>
      <c r="Q2481">
        <v>1</v>
      </c>
      <c r="R2481">
        <v>1</v>
      </c>
      <c r="S2481">
        <v>1</v>
      </c>
      <c r="T2481">
        <v>1</v>
      </c>
      <c r="U2481">
        <v>1</v>
      </c>
      <c r="V2481">
        <v>1</v>
      </c>
      <c r="W2481" t="s">
        <v>19368</v>
      </c>
      <c r="X2481" t="s">
        <v>19382</v>
      </c>
      <c r="AA2481" s="7">
        <v>43601</v>
      </c>
    </row>
    <row r="2482" spans="1:27" x14ac:dyDescent="0.25">
      <c r="A2482" t="s">
        <v>15570</v>
      </c>
      <c r="B2482" t="s">
        <v>9309</v>
      </c>
      <c r="C2482" t="s">
        <v>9310</v>
      </c>
      <c r="D2482" t="s">
        <v>335</v>
      </c>
      <c r="F2482" t="s">
        <v>5</v>
      </c>
      <c r="G2482" t="s">
        <v>9311</v>
      </c>
      <c r="H2482">
        <v>1</v>
      </c>
      <c r="I2482">
        <v>1</v>
      </c>
      <c r="J2482">
        <v>1</v>
      </c>
      <c r="K2482">
        <v>1</v>
      </c>
      <c r="L2482" t="s">
        <v>19436</v>
      </c>
      <c r="M2482" t="str">
        <f t="shared" si="117"/>
        <v>TRACI</v>
      </c>
      <c r="N2482" t="str">
        <f t="shared" si="115"/>
        <v>TRACI 2.1</v>
      </c>
      <c r="O2482" t="s">
        <v>18346</v>
      </c>
      <c r="P2482" t="str">
        <f t="shared" si="116"/>
        <v>kg</v>
      </c>
      <c r="Q2482">
        <v>1</v>
      </c>
      <c r="R2482">
        <v>1</v>
      </c>
      <c r="S2482">
        <v>1</v>
      </c>
      <c r="T2482">
        <v>1</v>
      </c>
      <c r="U2482">
        <v>1</v>
      </c>
      <c r="V2482">
        <v>1</v>
      </c>
      <c r="W2482" t="s">
        <v>19368</v>
      </c>
      <c r="X2482" t="s">
        <v>19382</v>
      </c>
      <c r="AA2482" s="7">
        <v>43601</v>
      </c>
    </row>
    <row r="2483" spans="1:27" x14ac:dyDescent="0.25">
      <c r="A2483" t="s">
        <v>15570</v>
      </c>
      <c r="B2483" t="s">
        <v>9312</v>
      </c>
      <c r="C2483" t="s">
        <v>9313</v>
      </c>
      <c r="D2483" t="s">
        <v>9314</v>
      </c>
      <c r="F2483" t="s">
        <v>5</v>
      </c>
      <c r="G2483" t="s">
        <v>9315</v>
      </c>
      <c r="H2483">
        <v>1</v>
      </c>
      <c r="I2483">
        <v>1</v>
      </c>
      <c r="J2483">
        <v>1</v>
      </c>
      <c r="K2483">
        <v>1</v>
      </c>
      <c r="L2483" t="s">
        <v>19436</v>
      </c>
      <c r="M2483" t="str">
        <f t="shared" si="117"/>
        <v>TRACI</v>
      </c>
      <c r="N2483" t="str">
        <f t="shared" si="115"/>
        <v>TRACI 2.1</v>
      </c>
      <c r="O2483" t="s">
        <v>18347</v>
      </c>
      <c r="P2483" t="str">
        <f t="shared" si="116"/>
        <v>kg</v>
      </c>
      <c r="Q2483">
        <v>1</v>
      </c>
      <c r="R2483">
        <v>1</v>
      </c>
      <c r="S2483">
        <v>1</v>
      </c>
      <c r="T2483">
        <v>1</v>
      </c>
      <c r="U2483">
        <v>1</v>
      </c>
      <c r="V2483">
        <v>1</v>
      </c>
      <c r="W2483" t="s">
        <v>19368</v>
      </c>
      <c r="X2483" t="s">
        <v>19382</v>
      </c>
      <c r="AA2483" s="7">
        <v>43601</v>
      </c>
    </row>
    <row r="2484" spans="1:27" x14ac:dyDescent="0.25">
      <c r="A2484" t="s">
        <v>15570</v>
      </c>
      <c r="B2484" t="s">
        <v>9316</v>
      </c>
      <c r="C2484" t="s">
        <v>9317</v>
      </c>
      <c r="D2484" t="s">
        <v>9318</v>
      </c>
      <c r="F2484" t="s">
        <v>5</v>
      </c>
      <c r="G2484" t="s">
        <v>9319</v>
      </c>
      <c r="H2484">
        <v>1</v>
      </c>
      <c r="I2484">
        <v>1</v>
      </c>
      <c r="J2484">
        <v>1</v>
      </c>
      <c r="K2484">
        <v>1</v>
      </c>
      <c r="L2484" t="s">
        <v>19436</v>
      </c>
      <c r="M2484" t="str">
        <f t="shared" si="117"/>
        <v>TRACI</v>
      </c>
      <c r="N2484" t="str">
        <f t="shared" si="115"/>
        <v>TRACI 2.1</v>
      </c>
      <c r="O2484" t="s">
        <v>18348</v>
      </c>
      <c r="P2484" t="str">
        <f t="shared" si="116"/>
        <v>kg</v>
      </c>
      <c r="Q2484">
        <v>1</v>
      </c>
      <c r="R2484">
        <v>1</v>
      </c>
      <c r="S2484">
        <v>1</v>
      </c>
      <c r="T2484">
        <v>1</v>
      </c>
      <c r="U2484">
        <v>1</v>
      </c>
      <c r="V2484">
        <v>1</v>
      </c>
      <c r="W2484" t="s">
        <v>19368</v>
      </c>
      <c r="X2484" t="s">
        <v>19382</v>
      </c>
      <c r="AA2484" s="7">
        <v>43601</v>
      </c>
    </row>
    <row r="2485" spans="1:27" x14ac:dyDescent="0.25">
      <c r="A2485" t="s">
        <v>15570</v>
      </c>
      <c r="B2485" t="s">
        <v>9320</v>
      </c>
      <c r="C2485" t="s">
        <v>9321</v>
      </c>
      <c r="D2485" t="s">
        <v>9322</v>
      </c>
      <c r="F2485" t="s">
        <v>5</v>
      </c>
      <c r="G2485" t="s">
        <v>9323</v>
      </c>
      <c r="H2485">
        <v>1</v>
      </c>
      <c r="I2485">
        <v>1</v>
      </c>
      <c r="J2485">
        <v>1</v>
      </c>
      <c r="K2485">
        <v>1</v>
      </c>
      <c r="L2485" t="s">
        <v>19436</v>
      </c>
      <c r="M2485" t="str">
        <f t="shared" si="117"/>
        <v>TRACI</v>
      </c>
      <c r="N2485" t="str">
        <f t="shared" si="115"/>
        <v>TRACI 2.1</v>
      </c>
      <c r="O2485" t="s">
        <v>9320</v>
      </c>
      <c r="P2485" t="str">
        <f t="shared" si="116"/>
        <v>kg</v>
      </c>
      <c r="Q2485">
        <v>1</v>
      </c>
      <c r="R2485">
        <v>1</v>
      </c>
      <c r="S2485">
        <v>1</v>
      </c>
      <c r="T2485">
        <v>1</v>
      </c>
      <c r="U2485">
        <v>1</v>
      </c>
      <c r="V2485">
        <v>1</v>
      </c>
      <c r="W2485" t="s">
        <v>19368</v>
      </c>
      <c r="X2485" t="s">
        <v>19382</v>
      </c>
      <c r="AA2485" s="7">
        <v>43601</v>
      </c>
    </row>
    <row r="2486" spans="1:27" x14ac:dyDescent="0.25">
      <c r="A2486" t="s">
        <v>15570</v>
      </c>
      <c r="B2486" t="s">
        <v>9324</v>
      </c>
      <c r="C2486" t="s">
        <v>9325</v>
      </c>
      <c r="D2486" t="s">
        <v>8734</v>
      </c>
      <c r="F2486" t="s">
        <v>5</v>
      </c>
      <c r="G2486" t="s">
        <v>9326</v>
      </c>
      <c r="H2486">
        <v>1</v>
      </c>
      <c r="I2486">
        <v>1</v>
      </c>
      <c r="J2486">
        <v>1</v>
      </c>
      <c r="K2486">
        <v>1</v>
      </c>
      <c r="L2486" t="s">
        <v>19436</v>
      </c>
      <c r="M2486" t="str">
        <f t="shared" si="117"/>
        <v>TRACI</v>
      </c>
      <c r="N2486" t="str">
        <f t="shared" si="115"/>
        <v>TRACI 2.1</v>
      </c>
      <c r="O2486" t="s">
        <v>18349</v>
      </c>
      <c r="P2486" t="str">
        <f t="shared" si="116"/>
        <v>kg</v>
      </c>
      <c r="Q2486">
        <v>1</v>
      </c>
      <c r="R2486">
        <v>1</v>
      </c>
      <c r="S2486">
        <v>1</v>
      </c>
      <c r="T2486">
        <v>1</v>
      </c>
      <c r="U2486">
        <v>1</v>
      </c>
      <c r="V2486">
        <v>1</v>
      </c>
      <c r="W2486" t="s">
        <v>19368</v>
      </c>
      <c r="X2486" t="s">
        <v>19382</v>
      </c>
      <c r="AA2486" s="7">
        <v>43601</v>
      </c>
    </row>
    <row r="2487" spans="1:27" x14ac:dyDescent="0.25">
      <c r="A2487" t="s">
        <v>15570</v>
      </c>
      <c r="B2487" t="s">
        <v>9327</v>
      </c>
      <c r="C2487" t="s">
        <v>9328</v>
      </c>
      <c r="D2487" t="s">
        <v>9329</v>
      </c>
      <c r="F2487" t="s">
        <v>5</v>
      </c>
      <c r="G2487" t="s">
        <v>9330</v>
      </c>
      <c r="H2487">
        <v>1</v>
      </c>
      <c r="I2487">
        <v>1</v>
      </c>
      <c r="J2487">
        <v>1</v>
      </c>
      <c r="K2487">
        <v>1</v>
      </c>
      <c r="L2487" t="s">
        <v>19436</v>
      </c>
      <c r="M2487" t="str">
        <f t="shared" si="117"/>
        <v>TRACI</v>
      </c>
      <c r="N2487" t="str">
        <f t="shared" si="115"/>
        <v>TRACI 2.1</v>
      </c>
      <c r="O2487" t="s">
        <v>18350</v>
      </c>
      <c r="P2487" t="str">
        <f t="shared" si="116"/>
        <v>kg</v>
      </c>
      <c r="Q2487">
        <v>1</v>
      </c>
      <c r="R2487">
        <v>1</v>
      </c>
      <c r="S2487">
        <v>1</v>
      </c>
      <c r="T2487">
        <v>1</v>
      </c>
      <c r="U2487">
        <v>1</v>
      </c>
      <c r="V2487">
        <v>1</v>
      </c>
      <c r="W2487" t="s">
        <v>19368</v>
      </c>
      <c r="X2487" t="s">
        <v>19382</v>
      </c>
      <c r="AA2487" s="7">
        <v>43601</v>
      </c>
    </row>
    <row r="2488" spans="1:27" x14ac:dyDescent="0.25">
      <c r="A2488" t="s">
        <v>15570</v>
      </c>
      <c r="B2488" t="s">
        <v>9331</v>
      </c>
      <c r="C2488" t="s">
        <v>9332</v>
      </c>
      <c r="D2488" t="s">
        <v>9333</v>
      </c>
      <c r="F2488" t="s">
        <v>5</v>
      </c>
      <c r="G2488" t="s">
        <v>9334</v>
      </c>
      <c r="H2488">
        <v>1</v>
      </c>
      <c r="I2488">
        <v>1</v>
      </c>
      <c r="J2488">
        <v>1</v>
      </c>
      <c r="K2488">
        <v>1</v>
      </c>
      <c r="L2488" t="s">
        <v>19436</v>
      </c>
      <c r="M2488" t="str">
        <f t="shared" si="117"/>
        <v>TRACI</v>
      </c>
      <c r="N2488" t="str">
        <f t="shared" si="115"/>
        <v>TRACI 2.1</v>
      </c>
      <c r="O2488" t="s">
        <v>18351</v>
      </c>
      <c r="P2488" t="str">
        <f t="shared" si="116"/>
        <v>kg</v>
      </c>
      <c r="Q2488">
        <v>1</v>
      </c>
      <c r="R2488">
        <v>1</v>
      </c>
      <c r="S2488">
        <v>1</v>
      </c>
      <c r="T2488">
        <v>1</v>
      </c>
      <c r="U2488">
        <v>1</v>
      </c>
      <c r="V2488">
        <v>1</v>
      </c>
      <c r="W2488" t="s">
        <v>19368</v>
      </c>
      <c r="X2488" t="s">
        <v>19382</v>
      </c>
      <c r="AA2488" s="7">
        <v>43601</v>
      </c>
    </row>
    <row r="2489" spans="1:27" x14ac:dyDescent="0.25">
      <c r="A2489" t="s">
        <v>15570</v>
      </c>
      <c r="B2489" t="s">
        <v>9335</v>
      </c>
      <c r="C2489" t="s">
        <v>9336</v>
      </c>
      <c r="D2489" t="s">
        <v>9337</v>
      </c>
      <c r="F2489" t="s">
        <v>5</v>
      </c>
      <c r="G2489" t="s">
        <v>9338</v>
      </c>
      <c r="H2489">
        <v>1</v>
      </c>
      <c r="I2489">
        <v>1</v>
      </c>
      <c r="J2489">
        <v>1</v>
      </c>
      <c r="K2489">
        <v>1</v>
      </c>
      <c r="M2489" t="e">
        <f t="shared" si="117"/>
        <v>#N/A</v>
      </c>
      <c r="N2489" t="e">
        <f t="shared" si="115"/>
        <v>#N/A</v>
      </c>
      <c r="O2489" t="e">
        <v>#N/A</v>
      </c>
      <c r="P2489" t="e">
        <f t="shared" si="116"/>
        <v>#N/A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AA2489" s="7">
        <v>43601</v>
      </c>
    </row>
    <row r="2490" spans="1:27" x14ac:dyDescent="0.25">
      <c r="A2490" t="s">
        <v>15570</v>
      </c>
      <c r="B2490" t="s">
        <v>9339</v>
      </c>
      <c r="C2490" t="s">
        <v>9340</v>
      </c>
      <c r="D2490" t="s">
        <v>1013</v>
      </c>
      <c r="F2490" t="s">
        <v>5</v>
      </c>
      <c r="G2490" t="s">
        <v>9341</v>
      </c>
      <c r="H2490">
        <v>1</v>
      </c>
      <c r="I2490">
        <v>1</v>
      </c>
      <c r="J2490">
        <v>1</v>
      </c>
      <c r="K2490">
        <v>1</v>
      </c>
      <c r="L2490" t="s">
        <v>19436</v>
      </c>
      <c r="M2490" t="str">
        <f t="shared" si="117"/>
        <v>TRACI</v>
      </c>
      <c r="N2490" t="str">
        <f t="shared" si="115"/>
        <v>TRACI 2.1</v>
      </c>
      <c r="O2490" t="s">
        <v>18352</v>
      </c>
      <c r="P2490" t="str">
        <f t="shared" si="116"/>
        <v>kg</v>
      </c>
      <c r="Q2490">
        <v>1</v>
      </c>
      <c r="R2490">
        <v>1</v>
      </c>
      <c r="S2490">
        <v>1</v>
      </c>
      <c r="T2490">
        <v>1</v>
      </c>
      <c r="U2490">
        <v>1</v>
      </c>
      <c r="V2490">
        <v>1</v>
      </c>
      <c r="W2490" t="s">
        <v>19368</v>
      </c>
      <c r="X2490" t="s">
        <v>19382</v>
      </c>
      <c r="AA2490" s="7">
        <v>43601</v>
      </c>
    </row>
    <row r="2491" spans="1:27" x14ac:dyDescent="0.25">
      <c r="A2491" t="s">
        <v>15570</v>
      </c>
      <c r="B2491" t="s">
        <v>9342</v>
      </c>
      <c r="C2491" t="s">
        <v>9343</v>
      </c>
      <c r="D2491" t="s">
        <v>9344</v>
      </c>
      <c r="F2491" t="s">
        <v>5</v>
      </c>
      <c r="G2491" t="s">
        <v>9345</v>
      </c>
      <c r="H2491">
        <v>1</v>
      </c>
      <c r="I2491">
        <v>1</v>
      </c>
      <c r="J2491">
        <v>1</v>
      </c>
      <c r="K2491">
        <v>1</v>
      </c>
      <c r="L2491" t="s">
        <v>19436</v>
      </c>
      <c r="M2491" t="str">
        <f t="shared" si="117"/>
        <v>TRACI</v>
      </c>
      <c r="N2491" t="str">
        <f t="shared" si="115"/>
        <v>TRACI 2.1</v>
      </c>
      <c r="O2491" t="s">
        <v>18353</v>
      </c>
      <c r="P2491" t="str">
        <f t="shared" si="116"/>
        <v>kg</v>
      </c>
      <c r="Q2491">
        <v>1</v>
      </c>
      <c r="R2491">
        <v>1</v>
      </c>
      <c r="S2491">
        <v>1</v>
      </c>
      <c r="T2491">
        <v>1</v>
      </c>
      <c r="U2491">
        <v>1</v>
      </c>
      <c r="V2491">
        <v>1</v>
      </c>
      <c r="W2491" t="s">
        <v>19368</v>
      </c>
      <c r="X2491" t="s">
        <v>19382</v>
      </c>
      <c r="AA2491" s="7">
        <v>43601</v>
      </c>
    </row>
    <row r="2492" spans="1:27" x14ac:dyDescent="0.25">
      <c r="A2492" t="s">
        <v>15570</v>
      </c>
      <c r="B2492" t="s">
        <v>9346</v>
      </c>
      <c r="C2492" t="s">
        <v>9347</v>
      </c>
      <c r="D2492" t="s">
        <v>9348</v>
      </c>
      <c r="F2492" t="s">
        <v>5</v>
      </c>
      <c r="G2492" t="s">
        <v>9349</v>
      </c>
      <c r="H2492">
        <v>1</v>
      </c>
      <c r="I2492">
        <v>1</v>
      </c>
      <c r="J2492">
        <v>1</v>
      </c>
      <c r="K2492">
        <v>1</v>
      </c>
      <c r="L2492" t="s">
        <v>19436</v>
      </c>
      <c r="M2492" t="str">
        <f t="shared" si="117"/>
        <v>TRACI</v>
      </c>
      <c r="N2492" t="str">
        <f t="shared" si="115"/>
        <v>TRACI 2.1</v>
      </c>
      <c r="O2492" t="s">
        <v>18354</v>
      </c>
      <c r="P2492" t="str">
        <f t="shared" si="116"/>
        <v>kg</v>
      </c>
      <c r="Q2492">
        <v>1</v>
      </c>
      <c r="R2492">
        <v>1</v>
      </c>
      <c r="S2492">
        <v>1</v>
      </c>
      <c r="T2492">
        <v>1</v>
      </c>
      <c r="U2492">
        <v>1</v>
      </c>
      <c r="V2492">
        <v>1</v>
      </c>
      <c r="W2492" t="s">
        <v>19368</v>
      </c>
      <c r="X2492" t="s">
        <v>19382</v>
      </c>
      <c r="AA2492" s="7">
        <v>43601</v>
      </c>
    </row>
    <row r="2493" spans="1:27" x14ac:dyDescent="0.25">
      <c r="A2493" t="s">
        <v>15570</v>
      </c>
      <c r="B2493" t="s">
        <v>9350</v>
      </c>
      <c r="C2493" t="s">
        <v>9351</v>
      </c>
      <c r="D2493" t="s">
        <v>335</v>
      </c>
      <c r="F2493" t="s">
        <v>5</v>
      </c>
      <c r="G2493" t="s">
        <v>9352</v>
      </c>
      <c r="H2493">
        <v>1</v>
      </c>
      <c r="I2493">
        <v>1</v>
      </c>
      <c r="J2493">
        <v>1</v>
      </c>
      <c r="K2493">
        <v>1</v>
      </c>
      <c r="L2493" t="s">
        <v>19436</v>
      </c>
      <c r="M2493" t="str">
        <f t="shared" si="117"/>
        <v>TRACI</v>
      </c>
      <c r="N2493" t="str">
        <f t="shared" si="115"/>
        <v>TRACI 2.1</v>
      </c>
      <c r="O2493" t="s">
        <v>18355</v>
      </c>
      <c r="P2493" t="str">
        <f t="shared" si="116"/>
        <v>kg</v>
      </c>
      <c r="Q2493">
        <v>1</v>
      </c>
      <c r="R2493">
        <v>1</v>
      </c>
      <c r="S2493">
        <v>1</v>
      </c>
      <c r="T2493">
        <v>1</v>
      </c>
      <c r="U2493">
        <v>1</v>
      </c>
      <c r="V2493">
        <v>1</v>
      </c>
      <c r="W2493" t="s">
        <v>19368</v>
      </c>
      <c r="X2493" t="s">
        <v>19382</v>
      </c>
      <c r="AA2493" s="7">
        <v>43601</v>
      </c>
    </row>
    <row r="2494" spans="1:27" x14ac:dyDescent="0.25">
      <c r="A2494" t="s">
        <v>15570</v>
      </c>
      <c r="B2494" t="s">
        <v>9353</v>
      </c>
      <c r="C2494" t="s">
        <v>9354</v>
      </c>
      <c r="D2494" t="s">
        <v>9355</v>
      </c>
      <c r="F2494" t="s">
        <v>5</v>
      </c>
      <c r="G2494" t="s">
        <v>9356</v>
      </c>
      <c r="H2494">
        <v>1</v>
      </c>
      <c r="I2494">
        <v>1</v>
      </c>
      <c r="J2494">
        <v>1</v>
      </c>
      <c r="K2494">
        <v>1</v>
      </c>
      <c r="L2494" t="s">
        <v>19436</v>
      </c>
      <c r="M2494" t="str">
        <f t="shared" si="117"/>
        <v>TRACI</v>
      </c>
      <c r="N2494" t="str">
        <f t="shared" si="115"/>
        <v>TRACI 2.1</v>
      </c>
      <c r="O2494" t="s">
        <v>18356</v>
      </c>
      <c r="P2494" t="str">
        <f t="shared" si="116"/>
        <v>kg</v>
      </c>
      <c r="Q2494">
        <v>1</v>
      </c>
      <c r="R2494">
        <v>1</v>
      </c>
      <c r="S2494">
        <v>1</v>
      </c>
      <c r="T2494">
        <v>1</v>
      </c>
      <c r="U2494">
        <v>1</v>
      </c>
      <c r="V2494">
        <v>1</v>
      </c>
      <c r="W2494" t="s">
        <v>19368</v>
      </c>
      <c r="X2494" t="s">
        <v>19382</v>
      </c>
      <c r="AA2494" s="7">
        <v>43601</v>
      </c>
    </row>
    <row r="2495" spans="1:27" x14ac:dyDescent="0.25">
      <c r="A2495" t="s">
        <v>15570</v>
      </c>
      <c r="B2495" t="s">
        <v>9357</v>
      </c>
      <c r="C2495" t="s">
        <v>9358</v>
      </c>
      <c r="D2495" t="s">
        <v>9359</v>
      </c>
      <c r="F2495" t="s">
        <v>5</v>
      </c>
      <c r="G2495" t="s">
        <v>9360</v>
      </c>
      <c r="H2495">
        <v>1</v>
      </c>
      <c r="I2495">
        <v>1</v>
      </c>
      <c r="J2495">
        <v>1</v>
      </c>
      <c r="K2495">
        <v>1</v>
      </c>
      <c r="L2495" t="s">
        <v>19436</v>
      </c>
      <c r="M2495" t="str">
        <f t="shared" si="117"/>
        <v>TRACI</v>
      </c>
      <c r="N2495" t="str">
        <f t="shared" si="115"/>
        <v>TRACI 2.1</v>
      </c>
      <c r="O2495" t="s">
        <v>18357</v>
      </c>
      <c r="P2495" t="str">
        <f t="shared" si="116"/>
        <v>kg</v>
      </c>
      <c r="Q2495">
        <v>1</v>
      </c>
      <c r="R2495">
        <v>0</v>
      </c>
      <c r="S2495">
        <v>0</v>
      </c>
      <c r="T2495">
        <v>0</v>
      </c>
      <c r="U2495">
        <v>0</v>
      </c>
      <c r="V2495">
        <v>0</v>
      </c>
      <c r="W2495" t="s">
        <v>19368</v>
      </c>
      <c r="X2495" t="s">
        <v>19382</v>
      </c>
      <c r="AA2495" s="7">
        <v>43601</v>
      </c>
    </row>
    <row r="2496" spans="1:27" x14ac:dyDescent="0.25">
      <c r="A2496" t="s">
        <v>15570</v>
      </c>
      <c r="B2496" t="s">
        <v>9361</v>
      </c>
      <c r="C2496" t="s">
        <v>9362</v>
      </c>
      <c r="D2496" t="s">
        <v>7767</v>
      </c>
      <c r="F2496" t="s">
        <v>5</v>
      </c>
      <c r="G2496" t="s">
        <v>9363</v>
      </c>
      <c r="H2496">
        <v>1</v>
      </c>
      <c r="I2496">
        <v>1</v>
      </c>
      <c r="J2496">
        <v>1</v>
      </c>
      <c r="K2496">
        <v>1</v>
      </c>
      <c r="L2496" t="s">
        <v>19436</v>
      </c>
      <c r="M2496" t="str">
        <f t="shared" si="117"/>
        <v>TRACI</v>
      </c>
      <c r="N2496" t="str">
        <f t="shared" si="115"/>
        <v>TRACI 2.1</v>
      </c>
      <c r="O2496" t="s">
        <v>18358</v>
      </c>
      <c r="P2496" t="str">
        <f t="shared" si="116"/>
        <v>kg</v>
      </c>
      <c r="Q2496">
        <v>1</v>
      </c>
      <c r="R2496">
        <v>1</v>
      </c>
      <c r="S2496">
        <v>1</v>
      </c>
      <c r="T2496">
        <v>1</v>
      </c>
      <c r="U2496">
        <v>1</v>
      </c>
      <c r="V2496">
        <v>1</v>
      </c>
      <c r="W2496" t="s">
        <v>19368</v>
      </c>
      <c r="X2496" t="s">
        <v>19382</v>
      </c>
      <c r="AA2496" s="7">
        <v>43601</v>
      </c>
    </row>
    <row r="2497" spans="1:27" x14ac:dyDescent="0.25">
      <c r="A2497" t="s">
        <v>15570</v>
      </c>
      <c r="B2497" t="s">
        <v>9364</v>
      </c>
      <c r="C2497" t="s">
        <v>9365</v>
      </c>
      <c r="D2497" t="s">
        <v>1770</v>
      </c>
      <c r="F2497" t="s">
        <v>5</v>
      </c>
      <c r="G2497" t="s">
        <v>9366</v>
      </c>
      <c r="H2497">
        <v>1</v>
      </c>
      <c r="I2497">
        <v>1</v>
      </c>
      <c r="J2497">
        <v>1</v>
      </c>
      <c r="K2497">
        <v>1</v>
      </c>
      <c r="L2497" t="s">
        <v>19436</v>
      </c>
      <c r="M2497" t="str">
        <f t="shared" si="117"/>
        <v>TRACI</v>
      </c>
      <c r="N2497" t="str">
        <f t="shared" ref="N2497:N2560" si="118">IF(M2497&gt;1,"TRACI 2.1")</f>
        <v>TRACI 2.1</v>
      </c>
      <c r="O2497" t="s">
        <v>18359</v>
      </c>
      <c r="P2497" t="str">
        <f t="shared" ref="P2497:P2560" si="119">IF(M2497&gt;0,"kg")</f>
        <v>kg</v>
      </c>
      <c r="Q2497">
        <v>1</v>
      </c>
      <c r="R2497">
        <v>1</v>
      </c>
      <c r="S2497">
        <v>1</v>
      </c>
      <c r="T2497">
        <v>1</v>
      </c>
      <c r="U2497">
        <v>1</v>
      </c>
      <c r="V2497">
        <v>1</v>
      </c>
      <c r="W2497" t="s">
        <v>19368</v>
      </c>
      <c r="X2497" t="s">
        <v>19382</v>
      </c>
      <c r="AA2497" s="7">
        <v>43601</v>
      </c>
    </row>
    <row r="2498" spans="1:27" x14ac:dyDescent="0.25">
      <c r="A2498" t="s">
        <v>15570</v>
      </c>
      <c r="B2498" t="s">
        <v>9367</v>
      </c>
      <c r="C2498" t="s">
        <v>9368</v>
      </c>
      <c r="D2498" t="s">
        <v>9369</v>
      </c>
      <c r="F2498" t="s">
        <v>5</v>
      </c>
      <c r="G2498" t="s">
        <v>9370</v>
      </c>
      <c r="H2498">
        <v>1</v>
      </c>
      <c r="I2498">
        <v>1</v>
      </c>
      <c r="J2498">
        <v>1</v>
      </c>
      <c r="K2498">
        <v>1</v>
      </c>
      <c r="L2498" t="s">
        <v>19436</v>
      </c>
      <c r="M2498" t="str">
        <f t="shared" si="117"/>
        <v>TRACI</v>
      </c>
      <c r="N2498" t="str">
        <f t="shared" si="118"/>
        <v>TRACI 2.1</v>
      </c>
      <c r="O2498" t="s">
        <v>18360</v>
      </c>
      <c r="P2498" t="str">
        <f t="shared" si="119"/>
        <v>kg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 t="s">
        <v>19368</v>
      </c>
      <c r="X2498" t="s">
        <v>19382</v>
      </c>
      <c r="AA2498" s="7">
        <v>43601</v>
      </c>
    </row>
    <row r="2499" spans="1:27" x14ac:dyDescent="0.25">
      <c r="A2499" t="s">
        <v>15570</v>
      </c>
      <c r="B2499" t="s">
        <v>9371</v>
      </c>
      <c r="C2499" t="s">
        <v>9372</v>
      </c>
      <c r="D2499" t="s">
        <v>9373</v>
      </c>
      <c r="F2499" t="s">
        <v>5</v>
      </c>
      <c r="G2499" t="s">
        <v>9374</v>
      </c>
      <c r="H2499">
        <v>1</v>
      </c>
      <c r="I2499">
        <v>1</v>
      </c>
      <c r="J2499">
        <v>1</v>
      </c>
      <c r="K2499">
        <v>1</v>
      </c>
      <c r="L2499" t="s">
        <v>19436</v>
      </c>
      <c r="M2499" t="str">
        <f t="shared" si="117"/>
        <v>TRACI</v>
      </c>
      <c r="N2499" t="str">
        <f t="shared" si="118"/>
        <v>TRACI 2.1</v>
      </c>
      <c r="O2499" t="s">
        <v>18361</v>
      </c>
      <c r="P2499" t="str">
        <f t="shared" si="119"/>
        <v>kg</v>
      </c>
      <c r="Q2499">
        <v>1</v>
      </c>
      <c r="R2499">
        <v>0</v>
      </c>
      <c r="S2499">
        <v>1</v>
      </c>
      <c r="T2499">
        <v>0</v>
      </c>
      <c r="U2499">
        <v>0</v>
      </c>
      <c r="V2499">
        <v>0</v>
      </c>
      <c r="W2499" t="s">
        <v>19368</v>
      </c>
      <c r="X2499" t="s">
        <v>19382</v>
      </c>
      <c r="AA2499" s="7">
        <v>43601</v>
      </c>
    </row>
    <row r="2500" spans="1:27" x14ac:dyDescent="0.25">
      <c r="A2500" t="s">
        <v>15570</v>
      </c>
      <c r="B2500" t="s">
        <v>9375</v>
      </c>
      <c r="C2500" t="s">
        <v>9376</v>
      </c>
      <c r="D2500" t="s">
        <v>9377</v>
      </c>
      <c r="F2500" t="s">
        <v>5</v>
      </c>
      <c r="G2500" t="s">
        <v>9378</v>
      </c>
      <c r="H2500">
        <v>1</v>
      </c>
      <c r="I2500">
        <v>1</v>
      </c>
      <c r="J2500">
        <v>1</v>
      </c>
      <c r="K2500">
        <v>1</v>
      </c>
      <c r="L2500" t="s">
        <v>19436</v>
      </c>
      <c r="M2500" t="str">
        <f t="shared" si="117"/>
        <v>TRACI</v>
      </c>
      <c r="N2500" t="str">
        <f t="shared" si="118"/>
        <v>TRACI 2.1</v>
      </c>
      <c r="O2500" t="s">
        <v>18362</v>
      </c>
      <c r="P2500" t="str">
        <f t="shared" si="119"/>
        <v>kg</v>
      </c>
      <c r="Q2500">
        <v>1</v>
      </c>
      <c r="R2500">
        <v>1</v>
      </c>
      <c r="S2500">
        <v>1</v>
      </c>
      <c r="T2500">
        <v>1</v>
      </c>
      <c r="U2500">
        <v>1</v>
      </c>
      <c r="V2500">
        <v>1</v>
      </c>
      <c r="W2500" t="s">
        <v>19368</v>
      </c>
      <c r="X2500" t="s">
        <v>19382</v>
      </c>
      <c r="AA2500" s="7">
        <v>43601</v>
      </c>
    </row>
    <row r="2501" spans="1:27" x14ac:dyDescent="0.25">
      <c r="A2501" t="s">
        <v>15570</v>
      </c>
      <c r="B2501" t="s">
        <v>9379</v>
      </c>
      <c r="C2501" t="s">
        <v>9380</v>
      </c>
      <c r="D2501" t="s">
        <v>1454</v>
      </c>
      <c r="F2501" t="s">
        <v>5</v>
      </c>
      <c r="G2501" t="s">
        <v>9381</v>
      </c>
      <c r="H2501">
        <v>1</v>
      </c>
      <c r="I2501">
        <v>1</v>
      </c>
      <c r="J2501">
        <v>1</v>
      </c>
      <c r="K2501">
        <v>1</v>
      </c>
      <c r="L2501" t="s">
        <v>19436</v>
      </c>
      <c r="M2501" t="str">
        <f t="shared" si="117"/>
        <v>TRACI</v>
      </c>
      <c r="N2501" t="str">
        <f t="shared" si="118"/>
        <v>TRACI 2.1</v>
      </c>
      <c r="O2501" t="s">
        <v>18363</v>
      </c>
      <c r="P2501" t="str">
        <f t="shared" si="119"/>
        <v>kg</v>
      </c>
      <c r="Q2501">
        <v>1</v>
      </c>
      <c r="R2501">
        <v>1</v>
      </c>
      <c r="S2501">
        <v>1</v>
      </c>
      <c r="T2501">
        <v>1</v>
      </c>
      <c r="U2501">
        <v>1</v>
      </c>
      <c r="V2501">
        <v>1</v>
      </c>
      <c r="W2501" t="s">
        <v>19368</v>
      </c>
      <c r="X2501" t="s">
        <v>19382</v>
      </c>
      <c r="AA2501" s="7">
        <v>43601</v>
      </c>
    </row>
    <row r="2502" spans="1:27" x14ac:dyDescent="0.25">
      <c r="A2502" t="s">
        <v>15570</v>
      </c>
      <c r="B2502" t="s">
        <v>9382</v>
      </c>
      <c r="C2502" t="s">
        <v>9383</v>
      </c>
      <c r="D2502" t="s">
        <v>9384</v>
      </c>
      <c r="F2502" t="s">
        <v>5</v>
      </c>
      <c r="G2502" t="s">
        <v>9385</v>
      </c>
      <c r="H2502">
        <v>1</v>
      </c>
      <c r="I2502">
        <v>1</v>
      </c>
      <c r="J2502">
        <v>1</v>
      </c>
      <c r="K2502">
        <v>1</v>
      </c>
      <c r="M2502" t="e">
        <f t="shared" si="117"/>
        <v>#N/A</v>
      </c>
      <c r="N2502" t="e">
        <f t="shared" si="118"/>
        <v>#N/A</v>
      </c>
      <c r="O2502" t="e">
        <v>#N/A</v>
      </c>
      <c r="P2502" t="e">
        <f t="shared" si="119"/>
        <v>#N/A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AA2502" s="7">
        <v>43601</v>
      </c>
    </row>
    <row r="2503" spans="1:27" x14ac:dyDescent="0.25">
      <c r="A2503" t="s">
        <v>15570</v>
      </c>
      <c r="B2503" t="s">
        <v>9386</v>
      </c>
      <c r="C2503" t="s">
        <v>9387</v>
      </c>
      <c r="D2503" t="s">
        <v>9388</v>
      </c>
      <c r="F2503" t="s">
        <v>5</v>
      </c>
      <c r="G2503" t="s">
        <v>9389</v>
      </c>
      <c r="H2503">
        <v>1</v>
      </c>
      <c r="I2503">
        <v>1</v>
      </c>
      <c r="J2503">
        <v>1</v>
      </c>
      <c r="K2503">
        <v>1</v>
      </c>
      <c r="L2503" t="s">
        <v>19436</v>
      </c>
      <c r="M2503" t="str">
        <f t="shared" si="117"/>
        <v>TRACI</v>
      </c>
      <c r="N2503" t="str">
        <f t="shared" si="118"/>
        <v>TRACI 2.1</v>
      </c>
      <c r="O2503" t="s">
        <v>18364</v>
      </c>
      <c r="P2503" t="str">
        <f t="shared" si="119"/>
        <v>kg</v>
      </c>
      <c r="Q2503">
        <v>1</v>
      </c>
      <c r="R2503">
        <v>1</v>
      </c>
      <c r="S2503">
        <v>1</v>
      </c>
      <c r="T2503">
        <v>1</v>
      </c>
      <c r="U2503">
        <v>1</v>
      </c>
      <c r="V2503">
        <v>1</v>
      </c>
      <c r="W2503" t="s">
        <v>19368</v>
      </c>
      <c r="X2503" t="s">
        <v>19382</v>
      </c>
      <c r="AA2503" s="7">
        <v>43601</v>
      </c>
    </row>
    <row r="2504" spans="1:27" x14ac:dyDescent="0.25">
      <c r="A2504" t="s">
        <v>15570</v>
      </c>
      <c r="B2504" t="s">
        <v>9390</v>
      </c>
      <c r="C2504" t="s">
        <v>9391</v>
      </c>
      <c r="D2504" t="s">
        <v>8753</v>
      </c>
      <c r="F2504" t="s">
        <v>5</v>
      </c>
      <c r="G2504" t="s">
        <v>9392</v>
      </c>
      <c r="H2504">
        <v>1</v>
      </c>
      <c r="I2504">
        <v>1</v>
      </c>
      <c r="J2504">
        <v>1</v>
      </c>
      <c r="K2504">
        <v>1</v>
      </c>
      <c r="M2504" t="e">
        <f t="shared" si="117"/>
        <v>#N/A</v>
      </c>
      <c r="N2504" t="e">
        <f t="shared" si="118"/>
        <v>#N/A</v>
      </c>
      <c r="O2504" t="e">
        <v>#N/A</v>
      </c>
      <c r="P2504" t="e">
        <f t="shared" si="119"/>
        <v>#N/A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AA2504" s="7">
        <v>43601</v>
      </c>
    </row>
    <row r="2505" spans="1:27" x14ac:dyDescent="0.25">
      <c r="A2505" t="s">
        <v>15570</v>
      </c>
      <c r="B2505" t="s">
        <v>9393</v>
      </c>
      <c r="C2505" t="s">
        <v>9394</v>
      </c>
      <c r="D2505" t="s">
        <v>9395</v>
      </c>
      <c r="F2505" t="s">
        <v>5</v>
      </c>
      <c r="G2505" t="s">
        <v>9396</v>
      </c>
      <c r="H2505">
        <v>1</v>
      </c>
      <c r="I2505">
        <v>1</v>
      </c>
      <c r="J2505">
        <v>1</v>
      </c>
      <c r="K2505">
        <v>1</v>
      </c>
      <c r="L2505" t="s">
        <v>19436</v>
      </c>
      <c r="M2505" t="str">
        <f t="shared" si="117"/>
        <v>TRACI</v>
      </c>
      <c r="N2505" t="str">
        <f t="shared" si="118"/>
        <v>TRACI 2.1</v>
      </c>
      <c r="O2505" t="s">
        <v>18365</v>
      </c>
      <c r="P2505" t="str">
        <f t="shared" si="119"/>
        <v>kg</v>
      </c>
      <c r="Q2505">
        <v>1</v>
      </c>
      <c r="R2505">
        <v>1</v>
      </c>
      <c r="S2505">
        <v>1</v>
      </c>
      <c r="T2505">
        <v>1</v>
      </c>
      <c r="U2505">
        <v>1</v>
      </c>
      <c r="V2505">
        <v>1</v>
      </c>
      <c r="W2505" t="s">
        <v>19368</v>
      </c>
      <c r="X2505" t="s">
        <v>19382</v>
      </c>
      <c r="AA2505" s="7">
        <v>43601</v>
      </c>
    </row>
    <row r="2506" spans="1:27" x14ac:dyDescent="0.25">
      <c r="A2506" t="s">
        <v>15570</v>
      </c>
      <c r="B2506" t="s">
        <v>9397</v>
      </c>
      <c r="C2506" t="s">
        <v>9398</v>
      </c>
      <c r="D2506" t="s">
        <v>9399</v>
      </c>
      <c r="F2506" t="s">
        <v>5</v>
      </c>
      <c r="G2506" t="s">
        <v>9400</v>
      </c>
      <c r="H2506">
        <v>1</v>
      </c>
      <c r="I2506">
        <v>1</v>
      </c>
      <c r="J2506">
        <v>1</v>
      </c>
      <c r="K2506">
        <v>1</v>
      </c>
      <c r="L2506" t="s">
        <v>19436</v>
      </c>
      <c r="M2506" t="str">
        <f t="shared" si="117"/>
        <v>TRACI</v>
      </c>
      <c r="N2506" t="str">
        <f t="shared" si="118"/>
        <v>TRACI 2.1</v>
      </c>
      <c r="O2506" t="s">
        <v>18366</v>
      </c>
      <c r="P2506" t="str">
        <f t="shared" si="119"/>
        <v>kg</v>
      </c>
      <c r="Q2506">
        <v>1</v>
      </c>
      <c r="R2506">
        <v>1</v>
      </c>
      <c r="S2506">
        <v>1</v>
      </c>
      <c r="T2506">
        <v>1</v>
      </c>
      <c r="U2506">
        <v>1</v>
      </c>
      <c r="V2506">
        <v>1</v>
      </c>
      <c r="W2506" t="s">
        <v>19368</v>
      </c>
      <c r="X2506" t="s">
        <v>19382</v>
      </c>
      <c r="AA2506" s="7">
        <v>43601</v>
      </c>
    </row>
    <row r="2507" spans="1:27" x14ac:dyDescent="0.25">
      <c r="A2507" t="s">
        <v>15570</v>
      </c>
      <c r="B2507" t="s">
        <v>9401</v>
      </c>
      <c r="C2507" t="s">
        <v>9402</v>
      </c>
      <c r="D2507" t="s">
        <v>9403</v>
      </c>
      <c r="F2507" t="s">
        <v>5</v>
      </c>
      <c r="G2507" t="s">
        <v>9404</v>
      </c>
      <c r="H2507">
        <v>1</v>
      </c>
      <c r="I2507">
        <v>1</v>
      </c>
      <c r="J2507">
        <v>1</v>
      </c>
      <c r="K2507">
        <v>1</v>
      </c>
      <c r="L2507" t="s">
        <v>19436</v>
      </c>
      <c r="M2507" t="str">
        <f t="shared" ref="M2507:M2570" si="120">IF(O2507&gt;1,"TRACI")</f>
        <v>TRACI</v>
      </c>
      <c r="N2507" t="str">
        <f t="shared" si="118"/>
        <v>TRACI 2.1</v>
      </c>
      <c r="O2507" t="s">
        <v>18367</v>
      </c>
      <c r="P2507" t="str">
        <f t="shared" si="119"/>
        <v>kg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1</v>
      </c>
      <c r="W2507" t="s">
        <v>19368</v>
      </c>
      <c r="X2507" t="s">
        <v>19382</v>
      </c>
      <c r="AA2507" s="7">
        <v>43601</v>
      </c>
    </row>
    <row r="2508" spans="1:27" x14ac:dyDescent="0.25">
      <c r="A2508" t="s">
        <v>15570</v>
      </c>
      <c r="B2508" t="s">
        <v>9405</v>
      </c>
      <c r="C2508" t="s">
        <v>9406</v>
      </c>
      <c r="D2508" t="s">
        <v>9407</v>
      </c>
      <c r="F2508" t="s">
        <v>5</v>
      </c>
      <c r="G2508" t="s">
        <v>9408</v>
      </c>
      <c r="H2508">
        <v>1</v>
      </c>
      <c r="I2508">
        <v>1</v>
      </c>
      <c r="J2508">
        <v>1</v>
      </c>
      <c r="K2508">
        <v>1</v>
      </c>
      <c r="L2508" t="s">
        <v>19436</v>
      </c>
      <c r="M2508" t="str">
        <f t="shared" si="120"/>
        <v>TRACI</v>
      </c>
      <c r="N2508" t="str">
        <f t="shared" si="118"/>
        <v>TRACI 2.1</v>
      </c>
      <c r="O2508" t="s">
        <v>18368</v>
      </c>
      <c r="P2508" t="str">
        <f t="shared" si="119"/>
        <v>kg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 t="s">
        <v>19368</v>
      </c>
      <c r="X2508" t="s">
        <v>19382</v>
      </c>
      <c r="AA2508" s="7">
        <v>43601</v>
      </c>
    </row>
    <row r="2509" spans="1:27" x14ac:dyDescent="0.25">
      <c r="A2509" t="s">
        <v>15570</v>
      </c>
      <c r="B2509" t="s">
        <v>9409</v>
      </c>
      <c r="C2509" t="s">
        <v>9410</v>
      </c>
      <c r="D2509" t="s">
        <v>9411</v>
      </c>
      <c r="F2509" t="s">
        <v>5</v>
      </c>
      <c r="G2509" t="s">
        <v>9412</v>
      </c>
      <c r="H2509">
        <v>1</v>
      </c>
      <c r="I2509">
        <v>1</v>
      </c>
      <c r="J2509">
        <v>1</v>
      </c>
      <c r="K2509">
        <v>1</v>
      </c>
      <c r="L2509" t="s">
        <v>19436</v>
      </c>
      <c r="M2509" t="str">
        <f t="shared" si="120"/>
        <v>TRACI</v>
      </c>
      <c r="N2509" t="str">
        <f t="shared" si="118"/>
        <v>TRACI 2.1</v>
      </c>
      <c r="O2509" t="s">
        <v>18369</v>
      </c>
      <c r="P2509" t="str">
        <f t="shared" si="119"/>
        <v>kg</v>
      </c>
      <c r="Q2509">
        <v>1</v>
      </c>
      <c r="R2509">
        <v>0</v>
      </c>
      <c r="S2509">
        <v>1</v>
      </c>
      <c r="T2509">
        <v>0</v>
      </c>
      <c r="U2509">
        <v>0</v>
      </c>
      <c r="V2509">
        <v>0</v>
      </c>
      <c r="W2509" t="s">
        <v>19368</v>
      </c>
      <c r="X2509" t="s">
        <v>19382</v>
      </c>
      <c r="AA2509" s="7">
        <v>43601</v>
      </c>
    </row>
    <row r="2510" spans="1:27" x14ac:dyDescent="0.25">
      <c r="A2510" t="s">
        <v>15570</v>
      </c>
      <c r="B2510" t="s">
        <v>9413</v>
      </c>
      <c r="C2510" t="s">
        <v>9414</v>
      </c>
      <c r="D2510" t="s">
        <v>9415</v>
      </c>
      <c r="F2510" t="s">
        <v>5</v>
      </c>
      <c r="G2510" t="s">
        <v>9416</v>
      </c>
      <c r="H2510">
        <v>1</v>
      </c>
      <c r="I2510">
        <v>1</v>
      </c>
      <c r="J2510">
        <v>1</v>
      </c>
      <c r="K2510">
        <v>1</v>
      </c>
      <c r="L2510" t="s">
        <v>19436</v>
      </c>
      <c r="M2510" t="str">
        <f t="shared" si="120"/>
        <v>TRACI</v>
      </c>
      <c r="N2510" t="str">
        <f t="shared" si="118"/>
        <v>TRACI 2.1</v>
      </c>
      <c r="O2510" t="s">
        <v>18370</v>
      </c>
      <c r="P2510" t="str">
        <f t="shared" si="119"/>
        <v>kg</v>
      </c>
      <c r="Q2510">
        <v>1</v>
      </c>
      <c r="R2510">
        <v>1</v>
      </c>
      <c r="S2510">
        <v>1</v>
      </c>
      <c r="T2510">
        <v>1</v>
      </c>
      <c r="U2510">
        <v>1</v>
      </c>
      <c r="V2510">
        <v>1</v>
      </c>
      <c r="W2510" t="s">
        <v>19368</v>
      </c>
      <c r="X2510" t="s">
        <v>19382</v>
      </c>
      <c r="AA2510" s="7">
        <v>43601</v>
      </c>
    </row>
    <row r="2511" spans="1:27" x14ac:dyDescent="0.25">
      <c r="A2511" t="s">
        <v>15570</v>
      </c>
      <c r="B2511" t="s">
        <v>9417</v>
      </c>
      <c r="C2511" t="s">
        <v>9418</v>
      </c>
      <c r="D2511" t="s">
        <v>9419</v>
      </c>
      <c r="F2511" t="s">
        <v>5</v>
      </c>
      <c r="G2511" t="s">
        <v>9420</v>
      </c>
      <c r="H2511">
        <v>1</v>
      </c>
      <c r="I2511">
        <v>1</v>
      </c>
      <c r="J2511">
        <v>1</v>
      </c>
      <c r="K2511">
        <v>1</v>
      </c>
      <c r="M2511" t="e">
        <f t="shared" si="120"/>
        <v>#N/A</v>
      </c>
      <c r="N2511" t="e">
        <f t="shared" si="118"/>
        <v>#N/A</v>
      </c>
      <c r="O2511" t="e">
        <v>#N/A</v>
      </c>
      <c r="P2511" t="e">
        <f t="shared" si="119"/>
        <v>#N/A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AA2511" s="7">
        <v>43601</v>
      </c>
    </row>
    <row r="2512" spans="1:27" x14ac:dyDescent="0.25">
      <c r="A2512" t="s">
        <v>15570</v>
      </c>
      <c r="B2512" t="s">
        <v>9421</v>
      </c>
      <c r="C2512" t="s">
        <v>9422</v>
      </c>
      <c r="D2512" t="s">
        <v>9423</v>
      </c>
      <c r="F2512" t="s">
        <v>5</v>
      </c>
      <c r="G2512" t="s">
        <v>9424</v>
      </c>
      <c r="H2512">
        <v>1</v>
      </c>
      <c r="I2512">
        <v>1</v>
      </c>
      <c r="J2512">
        <v>1</v>
      </c>
      <c r="K2512">
        <v>1</v>
      </c>
      <c r="M2512" t="e">
        <f t="shared" si="120"/>
        <v>#N/A</v>
      </c>
      <c r="N2512" t="e">
        <f t="shared" si="118"/>
        <v>#N/A</v>
      </c>
      <c r="O2512" t="e">
        <v>#N/A</v>
      </c>
      <c r="P2512" t="e">
        <f t="shared" si="119"/>
        <v>#N/A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AA2512" s="7">
        <v>43601</v>
      </c>
    </row>
    <row r="2513" spans="1:27" x14ac:dyDescent="0.25">
      <c r="A2513" t="s">
        <v>15570</v>
      </c>
      <c r="B2513" t="s">
        <v>9425</v>
      </c>
      <c r="C2513" t="s">
        <v>9426</v>
      </c>
      <c r="D2513" t="s">
        <v>9427</v>
      </c>
      <c r="F2513" t="s">
        <v>5</v>
      </c>
      <c r="G2513" t="s">
        <v>9428</v>
      </c>
      <c r="H2513">
        <v>1</v>
      </c>
      <c r="I2513">
        <v>1</v>
      </c>
      <c r="J2513">
        <v>1</v>
      </c>
      <c r="K2513">
        <v>1</v>
      </c>
      <c r="L2513" t="s">
        <v>19436</v>
      </c>
      <c r="M2513" t="str">
        <f t="shared" si="120"/>
        <v>TRACI</v>
      </c>
      <c r="N2513" t="str">
        <f t="shared" si="118"/>
        <v>TRACI 2.1</v>
      </c>
      <c r="O2513" t="s">
        <v>18371</v>
      </c>
      <c r="P2513" t="str">
        <f t="shared" si="119"/>
        <v>kg</v>
      </c>
      <c r="Q2513">
        <v>1</v>
      </c>
      <c r="R2513">
        <v>1</v>
      </c>
      <c r="S2513">
        <v>1</v>
      </c>
      <c r="T2513">
        <v>1</v>
      </c>
      <c r="U2513">
        <v>1</v>
      </c>
      <c r="V2513">
        <v>1</v>
      </c>
      <c r="W2513" t="s">
        <v>19368</v>
      </c>
      <c r="X2513" t="s">
        <v>19382</v>
      </c>
      <c r="AA2513" s="7">
        <v>43601</v>
      </c>
    </row>
    <row r="2514" spans="1:27" x14ac:dyDescent="0.25">
      <c r="A2514" t="s">
        <v>15570</v>
      </c>
      <c r="B2514" t="s">
        <v>9429</v>
      </c>
      <c r="C2514" t="s">
        <v>9430</v>
      </c>
      <c r="D2514" t="s">
        <v>9431</v>
      </c>
      <c r="F2514" t="s">
        <v>5</v>
      </c>
      <c r="G2514" t="s">
        <v>9432</v>
      </c>
      <c r="H2514">
        <v>1</v>
      </c>
      <c r="I2514">
        <v>1</v>
      </c>
      <c r="J2514">
        <v>1</v>
      </c>
      <c r="K2514">
        <v>1</v>
      </c>
      <c r="L2514" t="s">
        <v>19436</v>
      </c>
      <c r="M2514" t="str">
        <f t="shared" si="120"/>
        <v>TRACI</v>
      </c>
      <c r="N2514" t="str">
        <f t="shared" si="118"/>
        <v>TRACI 2.1</v>
      </c>
      <c r="O2514" t="s">
        <v>18372</v>
      </c>
      <c r="P2514" t="str">
        <f t="shared" si="119"/>
        <v>kg</v>
      </c>
      <c r="Q2514">
        <v>1</v>
      </c>
      <c r="R2514">
        <v>1</v>
      </c>
      <c r="S2514">
        <v>1</v>
      </c>
      <c r="T2514">
        <v>1</v>
      </c>
      <c r="U2514">
        <v>1</v>
      </c>
      <c r="V2514">
        <v>1</v>
      </c>
      <c r="W2514" t="s">
        <v>19368</v>
      </c>
      <c r="X2514" t="s">
        <v>19382</v>
      </c>
      <c r="AA2514" s="7">
        <v>43601</v>
      </c>
    </row>
    <row r="2515" spans="1:27" x14ac:dyDescent="0.25">
      <c r="A2515" t="s">
        <v>15570</v>
      </c>
      <c r="B2515" t="s">
        <v>9433</v>
      </c>
      <c r="C2515" t="s">
        <v>9434</v>
      </c>
      <c r="D2515" t="s">
        <v>9435</v>
      </c>
      <c r="F2515" t="s">
        <v>5</v>
      </c>
      <c r="G2515" t="s">
        <v>9436</v>
      </c>
      <c r="H2515">
        <v>1</v>
      </c>
      <c r="I2515">
        <v>1</v>
      </c>
      <c r="J2515">
        <v>1</v>
      </c>
      <c r="K2515">
        <v>1</v>
      </c>
      <c r="L2515" t="s">
        <v>19436</v>
      </c>
      <c r="M2515" t="str">
        <f t="shared" si="120"/>
        <v>TRACI</v>
      </c>
      <c r="N2515" t="str">
        <f t="shared" si="118"/>
        <v>TRACI 2.1</v>
      </c>
      <c r="O2515" t="s">
        <v>18373</v>
      </c>
      <c r="P2515" t="str">
        <f t="shared" si="119"/>
        <v>kg</v>
      </c>
      <c r="Q2515">
        <v>1</v>
      </c>
      <c r="R2515">
        <v>1</v>
      </c>
      <c r="S2515">
        <v>1</v>
      </c>
      <c r="T2515">
        <v>1</v>
      </c>
      <c r="U2515">
        <v>1</v>
      </c>
      <c r="V2515">
        <v>1</v>
      </c>
      <c r="W2515" t="s">
        <v>19368</v>
      </c>
      <c r="X2515" t="s">
        <v>19382</v>
      </c>
      <c r="AA2515" s="7">
        <v>43601</v>
      </c>
    </row>
    <row r="2516" spans="1:27" x14ac:dyDescent="0.25">
      <c r="A2516" t="s">
        <v>15570</v>
      </c>
      <c r="B2516" t="s">
        <v>9437</v>
      </c>
      <c r="C2516" t="s">
        <v>9438</v>
      </c>
      <c r="D2516" t="s">
        <v>9439</v>
      </c>
      <c r="F2516" t="s">
        <v>5</v>
      </c>
      <c r="G2516" t="s">
        <v>9440</v>
      </c>
      <c r="H2516">
        <v>1</v>
      </c>
      <c r="I2516">
        <v>1</v>
      </c>
      <c r="J2516">
        <v>1</v>
      </c>
      <c r="K2516">
        <v>1</v>
      </c>
      <c r="L2516" t="s">
        <v>19436</v>
      </c>
      <c r="M2516" t="str">
        <f t="shared" si="120"/>
        <v>TRACI</v>
      </c>
      <c r="N2516" t="str">
        <f t="shared" si="118"/>
        <v>TRACI 2.1</v>
      </c>
      <c r="O2516" t="s">
        <v>18374</v>
      </c>
      <c r="P2516" t="str">
        <f t="shared" si="119"/>
        <v>kg</v>
      </c>
      <c r="Q2516">
        <v>1</v>
      </c>
      <c r="R2516">
        <v>1</v>
      </c>
      <c r="S2516">
        <v>1</v>
      </c>
      <c r="T2516">
        <v>1</v>
      </c>
      <c r="U2516">
        <v>1</v>
      </c>
      <c r="V2516">
        <v>1</v>
      </c>
      <c r="W2516" t="s">
        <v>19368</v>
      </c>
      <c r="X2516" t="s">
        <v>19382</v>
      </c>
      <c r="AA2516" s="7">
        <v>43601</v>
      </c>
    </row>
    <row r="2517" spans="1:27" x14ac:dyDescent="0.25">
      <c r="A2517" t="s">
        <v>15570</v>
      </c>
      <c r="B2517" t="s">
        <v>9441</v>
      </c>
      <c r="C2517" t="s">
        <v>9442</v>
      </c>
      <c r="D2517" t="s">
        <v>801</v>
      </c>
      <c r="F2517" t="s">
        <v>5</v>
      </c>
      <c r="G2517" t="s">
        <v>9443</v>
      </c>
      <c r="H2517">
        <v>1</v>
      </c>
      <c r="I2517">
        <v>1</v>
      </c>
      <c r="J2517">
        <v>1</v>
      </c>
      <c r="K2517">
        <v>1</v>
      </c>
      <c r="L2517" t="s">
        <v>19436</v>
      </c>
      <c r="M2517" t="str">
        <f t="shared" si="120"/>
        <v>TRACI</v>
      </c>
      <c r="N2517" t="str">
        <f t="shared" si="118"/>
        <v>TRACI 2.1</v>
      </c>
      <c r="O2517" t="s">
        <v>18375</v>
      </c>
      <c r="P2517" t="str">
        <f t="shared" si="119"/>
        <v>kg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 t="s">
        <v>19368</v>
      </c>
      <c r="X2517" t="s">
        <v>19382</v>
      </c>
      <c r="AA2517" s="7">
        <v>43601</v>
      </c>
    </row>
    <row r="2518" spans="1:27" x14ac:dyDescent="0.25">
      <c r="A2518" t="s">
        <v>15570</v>
      </c>
      <c r="B2518" t="s">
        <v>9444</v>
      </c>
      <c r="C2518" t="s">
        <v>9445</v>
      </c>
      <c r="D2518" t="s">
        <v>9446</v>
      </c>
      <c r="F2518" t="s">
        <v>5</v>
      </c>
      <c r="G2518" t="s">
        <v>9447</v>
      </c>
      <c r="H2518">
        <v>1</v>
      </c>
      <c r="I2518">
        <v>1</v>
      </c>
      <c r="J2518">
        <v>1</v>
      </c>
      <c r="K2518">
        <v>1</v>
      </c>
      <c r="L2518" t="s">
        <v>19436</v>
      </c>
      <c r="M2518" t="str">
        <f t="shared" si="120"/>
        <v>TRACI</v>
      </c>
      <c r="N2518" t="str">
        <f t="shared" si="118"/>
        <v>TRACI 2.1</v>
      </c>
      <c r="O2518" t="s">
        <v>18376</v>
      </c>
      <c r="P2518" t="str">
        <f t="shared" si="119"/>
        <v>kg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1</v>
      </c>
      <c r="W2518" t="s">
        <v>19368</v>
      </c>
      <c r="X2518" t="s">
        <v>19382</v>
      </c>
      <c r="AA2518" s="7">
        <v>43601</v>
      </c>
    </row>
    <row r="2519" spans="1:27" x14ac:dyDescent="0.25">
      <c r="A2519" t="s">
        <v>15570</v>
      </c>
      <c r="B2519" t="s">
        <v>9448</v>
      </c>
      <c r="C2519" t="s">
        <v>9449</v>
      </c>
      <c r="D2519" t="s">
        <v>9450</v>
      </c>
      <c r="F2519" t="s">
        <v>5</v>
      </c>
      <c r="G2519" t="s">
        <v>9451</v>
      </c>
      <c r="H2519">
        <v>1</v>
      </c>
      <c r="I2519">
        <v>1</v>
      </c>
      <c r="J2519">
        <v>1</v>
      </c>
      <c r="K2519">
        <v>1</v>
      </c>
      <c r="M2519" t="e">
        <f t="shared" si="120"/>
        <v>#N/A</v>
      </c>
      <c r="N2519" t="e">
        <f t="shared" si="118"/>
        <v>#N/A</v>
      </c>
      <c r="O2519" t="e">
        <v>#N/A</v>
      </c>
      <c r="P2519" t="e">
        <f t="shared" si="119"/>
        <v>#N/A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AA2519" s="7">
        <v>43601</v>
      </c>
    </row>
    <row r="2520" spans="1:27" x14ac:dyDescent="0.25">
      <c r="A2520" t="s">
        <v>15570</v>
      </c>
      <c r="B2520" t="s">
        <v>9452</v>
      </c>
      <c r="C2520" t="s">
        <v>9453</v>
      </c>
      <c r="D2520" t="s">
        <v>9454</v>
      </c>
      <c r="F2520" t="s">
        <v>5</v>
      </c>
      <c r="G2520" t="s">
        <v>9455</v>
      </c>
      <c r="H2520">
        <v>1</v>
      </c>
      <c r="I2520">
        <v>1</v>
      </c>
      <c r="J2520">
        <v>1</v>
      </c>
      <c r="K2520">
        <v>1</v>
      </c>
      <c r="L2520" t="s">
        <v>19436</v>
      </c>
      <c r="M2520" t="str">
        <f t="shared" si="120"/>
        <v>TRACI</v>
      </c>
      <c r="N2520" t="str">
        <f t="shared" si="118"/>
        <v>TRACI 2.1</v>
      </c>
      <c r="O2520" t="s">
        <v>18377</v>
      </c>
      <c r="P2520" t="str">
        <f t="shared" si="119"/>
        <v>kg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 t="s">
        <v>19368</v>
      </c>
      <c r="X2520" t="s">
        <v>19382</v>
      </c>
      <c r="AA2520" s="7">
        <v>43601</v>
      </c>
    </row>
    <row r="2521" spans="1:27" x14ac:dyDescent="0.25">
      <c r="A2521" t="s">
        <v>15570</v>
      </c>
      <c r="B2521" t="s">
        <v>9456</v>
      </c>
      <c r="C2521" t="s">
        <v>9457</v>
      </c>
      <c r="D2521" t="s">
        <v>9458</v>
      </c>
      <c r="F2521" t="s">
        <v>5</v>
      </c>
      <c r="G2521" t="s">
        <v>9459</v>
      </c>
      <c r="H2521">
        <v>1</v>
      </c>
      <c r="I2521">
        <v>1</v>
      </c>
      <c r="J2521">
        <v>1</v>
      </c>
      <c r="K2521">
        <v>1</v>
      </c>
      <c r="M2521" t="e">
        <f t="shared" si="120"/>
        <v>#N/A</v>
      </c>
      <c r="N2521" t="e">
        <f t="shared" si="118"/>
        <v>#N/A</v>
      </c>
      <c r="O2521" t="e">
        <v>#N/A</v>
      </c>
      <c r="P2521" t="e">
        <f t="shared" si="119"/>
        <v>#N/A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AA2521" s="7">
        <v>43601</v>
      </c>
    </row>
    <row r="2522" spans="1:27" x14ac:dyDescent="0.25">
      <c r="A2522" t="s">
        <v>15570</v>
      </c>
      <c r="B2522" t="s">
        <v>9460</v>
      </c>
      <c r="C2522" t="s">
        <v>9461</v>
      </c>
      <c r="D2522" t="s">
        <v>5582</v>
      </c>
      <c r="F2522" t="s">
        <v>5</v>
      </c>
      <c r="G2522" t="s">
        <v>9462</v>
      </c>
      <c r="H2522">
        <v>1</v>
      </c>
      <c r="I2522">
        <v>1</v>
      </c>
      <c r="J2522">
        <v>1</v>
      </c>
      <c r="K2522">
        <v>1</v>
      </c>
      <c r="L2522" t="s">
        <v>19436</v>
      </c>
      <c r="M2522" t="str">
        <f t="shared" si="120"/>
        <v>TRACI</v>
      </c>
      <c r="N2522" t="str">
        <f t="shared" si="118"/>
        <v>TRACI 2.1</v>
      </c>
      <c r="O2522" t="s">
        <v>18378</v>
      </c>
      <c r="P2522" t="str">
        <f t="shared" si="119"/>
        <v>kg</v>
      </c>
      <c r="Q2522">
        <v>1</v>
      </c>
      <c r="R2522">
        <v>1</v>
      </c>
      <c r="S2522">
        <v>1</v>
      </c>
      <c r="T2522">
        <v>1</v>
      </c>
      <c r="U2522">
        <v>1</v>
      </c>
      <c r="V2522">
        <v>1</v>
      </c>
      <c r="W2522" t="s">
        <v>19368</v>
      </c>
      <c r="X2522" t="s">
        <v>19382</v>
      </c>
      <c r="AA2522" s="7">
        <v>43601</v>
      </c>
    </row>
    <row r="2523" spans="1:27" x14ac:dyDescent="0.25">
      <c r="A2523" t="s">
        <v>15570</v>
      </c>
      <c r="B2523" t="s">
        <v>9463</v>
      </c>
      <c r="C2523" t="s">
        <v>9464</v>
      </c>
      <c r="D2523" t="s">
        <v>9465</v>
      </c>
      <c r="F2523" t="s">
        <v>5</v>
      </c>
      <c r="G2523" t="s">
        <v>9466</v>
      </c>
      <c r="H2523">
        <v>1</v>
      </c>
      <c r="I2523">
        <v>1</v>
      </c>
      <c r="J2523">
        <v>1</v>
      </c>
      <c r="K2523">
        <v>1</v>
      </c>
      <c r="L2523" t="s">
        <v>19436</v>
      </c>
      <c r="M2523" t="str">
        <f t="shared" si="120"/>
        <v>TRACI</v>
      </c>
      <c r="N2523" t="str">
        <f t="shared" si="118"/>
        <v>TRACI 2.1</v>
      </c>
      <c r="O2523" t="s">
        <v>18379</v>
      </c>
      <c r="P2523" t="str">
        <f t="shared" si="119"/>
        <v>kg</v>
      </c>
      <c r="Q2523">
        <v>1</v>
      </c>
      <c r="R2523">
        <v>1</v>
      </c>
      <c r="S2523">
        <v>1</v>
      </c>
      <c r="T2523">
        <v>1</v>
      </c>
      <c r="U2523">
        <v>1</v>
      </c>
      <c r="V2523">
        <v>1</v>
      </c>
      <c r="W2523" t="s">
        <v>19368</v>
      </c>
      <c r="X2523" t="s">
        <v>19382</v>
      </c>
      <c r="AA2523" s="7">
        <v>43601</v>
      </c>
    </row>
    <row r="2524" spans="1:27" x14ac:dyDescent="0.25">
      <c r="A2524" t="s">
        <v>15570</v>
      </c>
      <c r="B2524" t="s">
        <v>9467</v>
      </c>
      <c r="C2524" t="s">
        <v>9468</v>
      </c>
      <c r="D2524" t="s">
        <v>9469</v>
      </c>
      <c r="F2524" t="s">
        <v>5</v>
      </c>
      <c r="G2524" t="s">
        <v>9470</v>
      </c>
      <c r="H2524">
        <v>1</v>
      </c>
      <c r="I2524">
        <v>1</v>
      </c>
      <c r="J2524">
        <v>1</v>
      </c>
      <c r="K2524">
        <v>1</v>
      </c>
      <c r="M2524" t="e">
        <f t="shared" si="120"/>
        <v>#N/A</v>
      </c>
      <c r="N2524" t="e">
        <f t="shared" si="118"/>
        <v>#N/A</v>
      </c>
      <c r="O2524" t="e">
        <v>#N/A</v>
      </c>
      <c r="P2524" t="e">
        <f t="shared" si="119"/>
        <v>#N/A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AA2524" s="7">
        <v>43601</v>
      </c>
    </row>
    <row r="2525" spans="1:27" x14ac:dyDescent="0.25">
      <c r="A2525" t="s">
        <v>15570</v>
      </c>
      <c r="B2525" t="s">
        <v>9471</v>
      </c>
      <c r="C2525" t="s">
        <v>9472</v>
      </c>
      <c r="D2525" t="s">
        <v>9473</v>
      </c>
      <c r="F2525" t="s">
        <v>5</v>
      </c>
      <c r="G2525" t="s">
        <v>9474</v>
      </c>
      <c r="H2525">
        <v>1</v>
      </c>
      <c r="I2525">
        <v>1</v>
      </c>
      <c r="J2525">
        <v>1</v>
      </c>
      <c r="K2525">
        <v>1</v>
      </c>
      <c r="L2525" t="s">
        <v>19436</v>
      </c>
      <c r="M2525" t="str">
        <f t="shared" si="120"/>
        <v>TRACI</v>
      </c>
      <c r="N2525" t="str">
        <f t="shared" si="118"/>
        <v>TRACI 2.1</v>
      </c>
      <c r="O2525" t="s">
        <v>18380</v>
      </c>
      <c r="P2525" t="str">
        <f t="shared" si="119"/>
        <v>kg</v>
      </c>
      <c r="Q2525">
        <v>1</v>
      </c>
      <c r="R2525">
        <v>1</v>
      </c>
      <c r="S2525">
        <v>1</v>
      </c>
      <c r="T2525">
        <v>1</v>
      </c>
      <c r="U2525">
        <v>1</v>
      </c>
      <c r="V2525">
        <v>1</v>
      </c>
      <c r="W2525" t="s">
        <v>19368</v>
      </c>
      <c r="X2525" t="s">
        <v>19382</v>
      </c>
      <c r="AA2525" s="7">
        <v>43601</v>
      </c>
    </row>
    <row r="2526" spans="1:27" x14ac:dyDescent="0.25">
      <c r="A2526" t="s">
        <v>15570</v>
      </c>
      <c r="B2526" t="s">
        <v>9475</v>
      </c>
      <c r="C2526" t="s">
        <v>9476</v>
      </c>
      <c r="D2526" t="s">
        <v>9477</v>
      </c>
      <c r="F2526" t="s">
        <v>5</v>
      </c>
      <c r="G2526" t="s">
        <v>9478</v>
      </c>
      <c r="H2526">
        <v>1</v>
      </c>
      <c r="I2526">
        <v>1</v>
      </c>
      <c r="J2526">
        <v>1</v>
      </c>
      <c r="K2526">
        <v>1</v>
      </c>
      <c r="M2526" t="e">
        <f t="shared" si="120"/>
        <v>#N/A</v>
      </c>
      <c r="N2526" t="e">
        <f t="shared" si="118"/>
        <v>#N/A</v>
      </c>
      <c r="O2526" t="e">
        <v>#N/A</v>
      </c>
      <c r="P2526" t="e">
        <f t="shared" si="119"/>
        <v>#N/A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AA2526" s="7">
        <v>43601</v>
      </c>
    </row>
    <row r="2527" spans="1:27" x14ac:dyDescent="0.25">
      <c r="A2527" t="s">
        <v>15570</v>
      </c>
      <c r="B2527" t="s">
        <v>9479</v>
      </c>
      <c r="C2527" t="s">
        <v>9480</v>
      </c>
      <c r="D2527" t="s">
        <v>9481</v>
      </c>
      <c r="F2527" t="s">
        <v>5</v>
      </c>
      <c r="G2527" t="s">
        <v>9482</v>
      </c>
      <c r="H2527">
        <v>1</v>
      </c>
      <c r="I2527">
        <v>1</v>
      </c>
      <c r="J2527">
        <v>1</v>
      </c>
      <c r="K2527">
        <v>1</v>
      </c>
      <c r="L2527" t="s">
        <v>19436</v>
      </c>
      <c r="M2527" t="str">
        <f t="shared" si="120"/>
        <v>TRACI</v>
      </c>
      <c r="N2527" t="str">
        <f t="shared" si="118"/>
        <v>TRACI 2.1</v>
      </c>
      <c r="O2527" t="s">
        <v>18381</v>
      </c>
      <c r="P2527" t="str">
        <f t="shared" si="119"/>
        <v>kg</v>
      </c>
      <c r="Q2527">
        <v>1</v>
      </c>
      <c r="R2527">
        <v>1</v>
      </c>
      <c r="S2527">
        <v>1</v>
      </c>
      <c r="T2527">
        <v>1</v>
      </c>
      <c r="U2527">
        <v>1</v>
      </c>
      <c r="V2527">
        <v>1</v>
      </c>
      <c r="W2527" t="s">
        <v>19368</v>
      </c>
      <c r="X2527" t="s">
        <v>19382</v>
      </c>
      <c r="AA2527" s="7">
        <v>43601</v>
      </c>
    </row>
    <row r="2528" spans="1:27" x14ac:dyDescent="0.25">
      <c r="A2528" t="s">
        <v>15570</v>
      </c>
      <c r="B2528" t="s">
        <v>9483</v>
      </c>
      <c r="C2528" t="s">
        <v>9484</v>
      </c>
      <c r="D2528" t="s">
        <v>9485</v>
      </c>
      <c r="F2528" t="s">
        <v>5</v>
      </c>
      <c r="G2528" t="s">
        <v>9486</v>
      </c>
      <c r="H2528">
        <v>1</v>
      </c>
      <c r="I2528">
        <v>1</v>
      </c>
      <c r="J2528">
        <v>1</v>
      </c>
      <c r="K2528">
        <v>1</v>
      </c>
      <c r="L2528" t="s">
        <v>19436</v>
      </c>
      <c r="M2528" t="str">
        <f t="shared" si="120"/>
        <v>TRACI</v>
      </c>
      <c r="N2528" t="str">
        <f t="shared" si="118"/>
        <v>TRACI 2.1</v>
      </c>
      <c r="O2528" t="s">
        <v>18382</v>
      </c>
      <c r="P2528" t="str">
        <f t="shared" si="119"/>
        <v>kg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1</v>
      </c>
      <c r="W2528" t="s">
        <v>19368</v>
      </c>
      <c r="X2528" t="s">
        <v>19382</v>
      </c>
      <c r="AA2528" s="7">
        <v>43601</v>
      </c>
    </row>
    <row r="2529" spans="1:27" x14ac:dyDescent="0.25">
      <c r="A2529" t="s">
        <v>15570</v>
      </c>
      <c r="B2529" t="s">
        <v>9487</v>
      </c>
      <c r="C2529" t="s">
        <v>9488</v>
      </c>
      <c r="D2529" t="s">
        <v>9489</v>
      </c>
      <c r="F2529" t="s">
        <v>5</v>
      </c>
      <c r="G2529" t="s">
        <v>9490</v>
      </c>
      <c r="H2529">
        <v>1</v>
      </c>
      <c r="I2529">
        <v>1</v>
      </c>
      <c r="J2529">
        <v>1</v>
      </c>
      <c r="K2529">
        <v>1</v>
      </c>
      <c r="L2529" t="s">
        <v>19436</v>
      </c>
      <c r="M2529" t="str">
        <f t="shared" si="120"/>
        <v>TRACI</v>
      </c>
      <c r="N2529" t="str">
        <f t="shared" si="118"/>
        <v>TRACI 2.1</v>
      </c>
      <c r="O2529" t="s">
        <v>18383</v>
      </c>
      <c r="P2529" t="str">
        <f t="shared" si="119"/>
        <v>kg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1</v>
      </c>
      <c r="W2529" t="s">
        <v>19368</v>
      </c>
      <c r="X2529" t="s">
        <v>19382</v>
      </c>
      <c r="AA2529" s="7">
        <v>43601</v>
      </c>
    </row>
    <row r="2530" spans="1:27" x14ac:dyDescent="0.25">
      <c r="A2530" t="s">
        <v>15570</v>
      </c>
      <c r="B2530" t="s">
        <v>9491</v>
      </c>
      <c r="C2530" t="s">
        <v>9492</v>
      </c>
      <c r="D2530" t="s">
        <v>3326</v>
      </c>
      <c r="F2530" t="s">
        <v>5</v>
      </c>
      <c r="G2530" t="s">
        <v>9493</v>
      </c>
      <c r="H2530">
        <v>1</v>
      </c>
      <c r="I2530">
        <v>1</v>
      </c>
      <c r="J2530">
        <v>1</v>
      </c>
      <c r="K2530">
        <v>1</v>
      </c>
      <c r="L2530" t="s">
        <v>19436</v>
      </c>
      <c r="M2530" t="str">
        <f t="shared" si="120"/>
        <v>TRACI</v>
      </c>
      <c r="N2530" t="str">
        <f t="shared" si="118"/>
        <v>TRACI 2.1</v>
      </c>
      <c r="O2530" t="s">
        <v>18384</v>
      </c>
      <c r="P2530" t="str">
        <f t="shared" si="119"/>
        <v>kg</v>
      </c>
      <c r="Q2530">
        <v>1</v>
      </c>
      <c r="R2530">
        <v>1</v>
      </c>
      <c r="S2530">
        <v>1</v>
      </c>
      <c r="T2530">
        <v>1</v>
      </c>
      <c r="U2530">
        <v>1</v>
      </c>
      <c r="V2530">
        <v>1</v>
      </c>
      <c r="W2530" t="s">
        <v>19368</v>
      </c>
      <c r="X2530" t="s">
        <v>19382</v>
      </c>
      <c r="AA2530" s="7">
        <v>43601</v>
      </c>
    </row>
    <row r="2531" spans="1:27" x14ac:dyDescent="0.25">
      <c r="A2531" t="s">
        <v>15570</v>
      </c>
      <c r="B2531" t="s">
        <v>9494</v>
      </c>
      <c r="C2531" t="s">
        <v>9495</v>
      </c>
      <c r="D2531" t="s">
        <v>2401</v>
      </c>
      <c r="F2531" t="s">
        <v>5</v>
      </c>
      <c r="G2531" t="s">
        <v>9496</v>
      </c>
      <c r="H2531">
        <v>1</v>
      </c>
      <c r="I2531">
        <v>1</v>
      </c>
      <c r="J2531">
        <v>1</v>
      </c>
      <c r="K2531">
        <v>1</v>
      </c>
      <c r="L2531" t="s">
        <v>19436</v>
      </c>
      <c r="M2531" t="str">
        <f t="shared" si="120"/>
        <v>TRACI</v>
      </c>
      <c r="N2531" t="str">
        <f t="shared" si="118"/>
        <v>TRACI 2.1</v>
      </c>
      <c r="O2531" t="s">
        <v>18385</v>
      </c>
      <c r="P2531" t="str">
        <f t="shared" si="119"/>
        <v>kg</v>
      </c>
      <c r="Q2531">
        <v>1</v>
      </c>
      <c r="R2531">
        <v>1</v>
      </c>
      <c r="S2531">
        <v>1</v>
      </c>
      <c r="T2531">
        <v>1</v>
      </c>
      <c r="U2531">
        <v>1</v>
      </c>
      <c r="V2531">
        <v>1</v>
      </c>
      <c r="W2531" t="s">
        <v>19368</v>
      </c>
      <c r="X2531" t="s">
        <v>19382</v>
      </c>
      <c r="AA2531" s="7">
        <v>43601</v>
      </c>
    </row>
    <row r="2532" spans="1:27" x14ac:dyDescent="0.25">
      <c r="A2532" t="s">
        <v>15570</v>
      </c>
      <c r="B2532" t="s">
        <v>9497</v>
      </c>
      <c r="C2532" t="s">
        <v>9498</v>
      </c>
      <c r="D2532" t="s">
        <v>1489</v>
      </c>
      <c r="F2532" t="s">
        <v>5</v>
      </c>
      <c r="G2532" t="s">
        <v>9499</v>
      </c>
      <c r="H2532">
        <v>1</v>
      </c>
      <c r="I2532">
        <v>1</v>
      </c>
      <c r="J2532">
        <v>1</v>
      </c>
      <c r="K2532">
        <v>1</v>
      </c>
      <c r="L2532" t="s">
        <v>19436</v>
      </c>
      <c r="M2532" t="str">
        <f t="shared" si="120"/>
        <v>TRACI</v>
      </c>
      <c r="N2532" t="str">
        <f t="shared" si="118"/>
        <v>TRACI 2.1</v>
      </c>
      <c r="O2532" t="s">
        <v>18386</v>
      </c>
      <c r="P2532" t="str">
        <f t="shared" si="119"/>
        <v>kg</v>
      </c>
      <c r="Q2532">
        <v>1</v>
      </c>
      <c r="R2532">
        <v>1</v>
      </c>
      <c r="S2532">
        <v>1</v>
      </c>
      <c r="T2532">
        <v>1</v>
      </c>
      <c r="U2532">
        <v>1</v>
      </c>
      <c r="V2532">
        <v>1</v>
      </c>
      <c r="W2532" t="s">
        <v>19368</v>
      </c>
      <c r="X2532" t="s">
        <v>19382</v>
      </c>
      <c r="AA2532" s="7">
        <v>43601</v>
      </c>
    </row>
    <row r="2533" spans="1:27" x14ac:dyDescent="0.25">
      <c r="A2533" t="s">
        <v>15570</v>
      </c>
      <c r="B2533" t="s">
        <v>9500</v>
      </c>
      <c r="C2533" t="s">
        <v>9501</v>
      </c>
      <c r="D2533" t="s">
        <v>9502</v>
      </c>
      <c r="F2533" t="s">
        <v>5</v>
      </c>
      <c r="G2533" t="s">
        <v>9503</v>
      </c>
      <c r="H2533">
        <v>1</v>
      </c>
      <c r="I2533">
        <v>1</v>
      </c>
      <c r="J2533">
        <v>1</v>
      </c>
      <c r="K2533">
        <v>1</v>
      </c>
      <c r="L2533" t="s">
        <v>19436</v>
      </c>
      <c r="M2533" t="str">
        <f t="shared" si="120"/>
        <v>TRACI</v>
      </c>
      <c r="N2533" t="str">
        <f t="shared" si="118"/>
        <v>TRACI 2.1</v>
      </c>
      <c r="O2533" t="s">
        <v>18387</v>
      </c>
      <c r="P2533" t="str">
        <f t="shared" si="119"/>
        <v>kg</v>
      </c>
      <c r="Q2533">
        <v>1</v>
      </c>
      <c r="R2533">
        <v>1</v>
      </c>
      <c r="S2533">
        <v>1</v>
      </c>
      <c r="T2533">
        <v>1</v>
      </c>
      <c r="U2533">
        <v>1</v>
      </c>
      <c r="V2533">
        <v>1</v>
      </c>
      <c r="W2533" t="s">
        <v>19368</v>
      </c>
      <c r="X2533" t="s">
        <v>19382</v>
      </c>
      <c r="AA2533" s="7">
        <v>43601</v>
      </c>
    </row>
    <row r="2534" spans="1:27" x14ac:dyDescent="0.25">
      <c r="A2534" t="s">
        <v>15570</v>
      </c>
      <c r="B2534" t="s">
        <v>9504</v>
      </c>
      <c r="C2534" t="s">
        <v>9505</v>
      </c>
      <c r="D2534" t="s">
        <v>9506</v>
      </c>
      <c r="F2534" t="s">
        <v>5</v>
      </c>
      <c r="G2534" t="s">
        <v>9507</v>
      </c>
      <c r="H2534">
        <v>1</v>
      </c>
      <c r="I2534">
        <v>1</v>
      </c>
      <c r="J2534">
        <v>1</v>
      </c>
      <c r="K2534">
        <v>1</v>
      </c>
      <c r="M2534" t="e">
        <f t="shared" si="120"/>
        <v>#N/A</v>
      </c>
      <c r="N2534" t="e">
        <f t="shared" si="118"/>
        <v>#N/A</v>
      </c>
      <c r="O2534" t="e">
        <v>#N/A</v>
      </c>
      <c r="P2534" t="e">
        <f t="shared" si="119"/>
        <v>#N/A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AA2534" s="7">
        <v>43601</v>
      </c>
    </row>
    <row r="2535" spans="1:27" x14ac:dyDescent="0.25">
      <c r="A2535" t="s">
        <v>15570</v>
      </c>
      <c r="B2535" s="3" t="s">
        <v>9508</v>
      </c>
      <c r="C2535" t="s">
        <v>9509</v>
      </c>
      <c r="D2535" t="s">
        <v>9510</v>
      </c>
      <c r="F2535" t="s">
        <v>5</v>
      </c>
      <c r="G2535" t="s">
        <v>9511</v>
      </c>
      <c r="H2535">
        <v>1</v>
      </c>
      <c r="I2535">
        <v>1</v>
      </c>
      <c r="J2535">
        <v>1</v>
      </c>
      <c r="K2535">
        <v>1</v>
      </c>
      <c r="L2535" t="s">
        <v>19436</v>
      </c>
      <c r="M2535" t="str">
        <f t="shared" si="120"/>
        <v>TRACI</v>
      </c>
      <c r="N2535" t="str">
        <f t="shared" si="118"/>
        <v>TRACI 2.1</v>
      </c>
      <c r="O2535" t="s">
        <v>19375</v>
      </c>
      <c r="P2535" t="str">
        <f t="shared" si="119"/>
        <v>kg</v>
      </c>
      <c r="Q2535">
        <v>1</v>
      </c>
      <c r="R2535">
        <v>1</v>
      </c>
      <c r="S2535">
        <v>1</v>
      </c>
      <c r="T2535">
        <v>1</v>
      </c>
      <c r="U2535">
        <v>1</v>
      </c>
      <c r="V2535">
        <v>1</v>
      </c>
      <c r="W2535" t="s">
        <v>19368</v>
      </c>
      <c r="X2535" t="s">
        <v>19370</v>
      </c>
      <c r="AA2535" s="7">
        <v>43601</v>
      </c>
    </row>
    <row r="2536" spans="1:27" x14ac:dyDescent="0.25">
      <c r="A2536" t="s">
        <v>15570</v>
      </c>
      <c r="B2536" s="3" t="s">
        <v>9512</v>
      </c>
      <c r="C2536" t="s">
        <v>9513</v>
      </c>
      <c r="D2536" t="s">
        <v>9514</v>
      </c>
      <c r="F2536" t="s">
        <v>5</v>
      </c>
      <c r="G2536" t="s">
        <v>9515</v>
      </c>
      <c r="H2536">
        <v>1</v>
      </c>
      <c r="I2536">
        <v>1</v>
      </c>
      <c r="J2536">
        <v>1</v>
      </c>
      <c r="K2536">
        <v>1</v>
      </c>
      <c r="L2536" t="s">
        <v>19436</v>
      </c>
      <c r="M2536" t="str">
        <f t="shared" si="120"/>
        <v>TRACI</v>
      </c>
      <c r="N2536" t="str">
        <f t="shared" si="118"/>
        <v>TRACI 2.1</v>
      </c>
      <c r="O2536" t="s">
        <v>18388</v>
      </c>
      <c r="P2536" t="str">
        <f t="shared" si="119"/>
        <v>kg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0</v>
      </c>
      <c r="W2536" t="s">
        <v>19368</v>
      </c>
      <c r="X2536" t="s">
        <v>19382</v>
      </c>
      <c r="AA2536" s="7">
        <v>43601</v>
      </c>
    </row>
    <row r="2537" spans="1:27" x14ac:dyDescent="0.25">
      <c r="A2537" t="s">
        <v>15570</v>
      </c>
      <c r="B2537" t="s">
        <v>9516</v>
      </c>
      <c r="C2537" t="s">
        <v>9517</v>
      </c>
      <c r="D2537" t="s">
        <v>505</v>
      </c>
      <c r="F2537" t="s">
        <v>5</v>
      </c>
      <c r="G2537" t="s">
        <v>9518</v>
      </c>
      <c r="H2537">
        <v>1</v>
      </c>
      <c r="I2537">
        <v>1</v>
      </c>
      <c r="J2537">
        <v>1</v>
      </c>
      <c r="K2537">
        <v>1</v>
      </c>
      <c r="L2537" t="s">
        <v>19436</v>
      </c>
      <c r="M2537" t="str">
        <f t="shared" si="120"/>
        <v>TRACI</v>
      </c>
      <c r="N2537" t="str">
        <f t="shared" si="118"/>
        <v>TRACI 2.1</v>
      </c>
      <c r="O2537" t="s">
        <v>18389</v>
      </c>
      <c r="P2537" t="str">
        <f t="shared" si="119"/>
        <v>kg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 t="s">
        <v>19368</v>
      </c>
      <c r="X2537" t="s">
        <v>19382</v>
      </c>
      <c r="AA2537" s="7">
        <v>43601</v>
      </c>
    </row>
    <row r="2538" spans="1:27" x14ac:dyDescent="0.25">
      <c r="A2538" t="s">
        <v>15570</v>
      </c>
      <c r="B2538" t="s">
        <v>9519</v>
      </c>
      <c r="C2538" t="s">
        <v>9520</v>
      </c>
      <c r="D2538" t="s">
        <v>8215</v>
      </c>
      <c r="F2538" t="s">
        <v>5</v>
      </c>
      <c r="G2538" t="s">
        <v>9521</v>
      </c>
      <c r="H2538">
        <v>1</v>
      </c>
      <c r="I2538">
        <v>1</v>
      </c>
      <c r="J2538">
        <v>1</v>
      </c>
      <c r="K2538">
        <v>1</v>
      </c>
      <c r="L2538" t="s">
        <v>19436</v>
      </c>
      <c r="M2538" t="str">
        <f t="shared" si="120"/>
        <v>TRACI</v>
      </c>
      <c r="N2538" t="str">
        <f t="shared" si="118"/>
        <v>TRACI 2.1</v>
      </c>
      <c r="O2538" t="s">
        <v>18390</v>
      </c>
      <c r="P2538" t="str">
        <f t="shared" si="119"/>
        <v>kg</v>
      </c>
      <c r="Q2538">
        <v>1</v>
      </c>
      <c r="R2538">
        <v>1</v>
      </c>
      <c r="S2538">
        <v>1</v>
      </c>
      <c r="T2538">
        <v>1</v>
      </c>
      <c r="U2538">
        <v>1</v>
      </c>
      <c r="V2538">
        <v>1</v>
      </c>
      <c r="W2538" t="s">
        <v>19368</v>
      </c>
      <c r="X2538" t="s">
        <v>19382</v>
      </c>
      <c r="AA2538" s="7">
        <v>43601</v>
      </c>
    </row>
    <row r="2539" spans="1:27" x14ac:dyDescent="0.25">
      <c r="A2539" t="s">
        <v>15570</v>
      </c>
      <c r="B2539" t="s">
        <v>9522</v>
      </c>
      <c r="C2539" t="s">
        <v>9523</v>
      </c>
      <c r="D2539" t="s">
        <v>9524</v>
      </c>
      <c r="F2539" t="s">
        <v>5</v>
      </c>
      <c r="G2539" t="s">
        <v>9525</v>
      </c>
      <c r="H2539">
        <v>1</v>
      </c>
      <c r="I2539">
        <v>1</v>
      </c>
      <c r="J2539">
        <v>1</v>
      </c>
      <c r="K2539">
        <v>1</v>
      </c>
      <c r="L2539" t="s">
        <v>19436</v>
      </c>
      <c r="M2539" t="str">
        <f t="shared" si="120"/>
        <v>TRACI</v>
      </c>
      <c r="N2539" t="str">
        <f t="shared" si="118"/>
        <v>TRACI 2.1</v>
      </c>
      <c r="O2539" t="s">
        <v>18391</v>
      </c>
      <c r="P2539" t="str">
        <f t="shared" si="119"/>
        <v>kg</v>
      </c>
      <c r="Q2539">
        <v>1</v>
      </c>
      <c r="R2539">
        <v>1</v>
      </c>
      <c r="S2539">
        <v>1</v>
      </c>
      <c r="T2539">
        <v>1</v>
      </c>
      <c r="U2539">
        <v>1</v>
      </c>
      <c r="V2539">
        <v>1</v>
      </c>
      <c r="W2539" t="s">
        <v>19368</v>
      </c>
      <c r="X2539" t="s">
        <v>19382</v>
      </c>
      <c r="AA2539" s="7">
        <v>43601</v>
      </c>
    </row>
    <row r="2540" spans="1:27" x14ac:dyDescent="0.25">
      <c r="A2540" t="s">
        <v>15570</v>
      </c>
      <c r="B2540" t="s">
        <v>9526</v>
      </c>
      <c r="C2540" t="s">
        <v>9527</v>
      </c>
      <c r="D2540" t="s">
        <v>9528</v>
      </c>
      <c r="F2540" t="s">
        <v>5</v>
      </c>
      <c r="G2540" t="s">
        <v>9529</v>
      </c>
      <c r="H2540">
        <v>1</v>
      </c>
      <c r="I2540">
        <v>1</v>
      </c>
      <c r="J2540">
        <v>1</v>
      </c>
      <c r="K2540">
        <v>1</v>
      </c>
      <c r="L2540" t="s">
        <v>19436</v>
      </c>
      <c r="M2540" t="str">
        <f t="shared" si="120"/>
        <v>TRACI</v>
      </c>
      <c r="N2540" t="str">
        <f t="shared" si="118"/>
        <v>TRACI 2.1</v>
      </c>
      <c r="O2540" t="s">
        <v>18392</v>
      </c>
      <c r="P2540" t="str">
        <f t="shared" si="119"/>
        <v>kg</v>
      </c>
      <c r="Q2540">
        <v>1</v>
      </c>
      <c r="R2540">
        <v>1</v>
      </c>
      <c r="S2540">
        <v>1</v>
      </c>
      <c r="T2540">
        <v>1</v>
      </c>
      <c r="U2540">
        <v>1</v>
      </c>
      <c r="V2540">
        <v>1</v>
      </c>
      <c r="W2540" t="s">
        <v>19368</v>
      </c>
      <c r="X2540" t="s">
        <v>19382</v>
      </c>
      <c r="AA2540" s="7">
        <v>43601</v>
      </c>
    </row>
    <row r="2541" spans="1:27" x14ac:dyDescent="0.25">
      <c r="A2541" t="s">
        <v>15570</v>
      </c>
      <c r="B2541" t="s">
        <v>9530</v>
      </c>
      <c r="C2541" t="s">
        <v>9531</v>
      </c>
      <c r="D2541" t="s">
        <v>2218</v>
      </c>
      <c r="F2541" t="s">
        <v>5</v>
      </c>
      <c r="G2541" t="s">
        <v>9532</v>
      </c>
      <c r="H2541">
        <v>1</v>
      </c>
      <c r="I2541">
        <v>1</v>
      </c>
      <c r="J2541">
        <v>1</v>
      </c>
      <c r="K2541">
        <v>1</v>
      </c>
      <c r="L2541" t="s">
        <v>19436</v>
      </c>
      <c r="M2541" t="str">
        <f t="shared" si="120"/>
        <v>TRACI</v>
      </c>
      <c r="N2541" t="str">
        <f t="shared" si="118"/>
        <v>TRACI 2.1</v>
      </c>
      <c r="O2541" t="s">
        <v>18393</v>
      </c>
      <c r="P2541" t="str">
        <f t="shared" si="119"/>
        <v>kg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 t="s">
        <v>19368</v>
      </c>
      <c r="X2541" t="s">
        <v>19382</v>
      </c>
      <c r="AA2541" s="7">
        <v>43601</v>
      </c>
    </row>
    <row r="2542" spans="1:27" x14ac:dyDescent="0.25">
      <c r="A2542" t="s">
        <v>15570</v>
      </c>
      <c r="B2542" t="s">
        <v>9533</v>
      </c>
      <c r="C2542" t="s">
        <v>9534</v>
      </c>
      <c r="D2542" t="s">
        <v>9535</v>
      </c>
      <c r="F2542" t="s">
        <v>5</v>
      </c>
      <c r="G2542" t="s">
        <v>9536</v>
      </c>
      <c r="H2542">
        <v>1</v>
      </c>
      <c r="I2542">
        <v>1</v>
      </c>
      <c r="J2542">
        <v>1</v>
      </c>
      <c r="K2542">
        <v>1</v>
      </c>
      <c r="L2542" t="s">
        <v>19436</v>
      </c>
      <c r="M2542" t="str">
        <f t="shared" si="120"/>
        <v>TRACI</v>
      </c>
      <c r="N2542" t="str">
        <f t="shared" si="118"/>
        <v>TRACI 2.1</v>
      </c>
      <c r="O2542" t="s">
        <v>18394</v>
      </c>
      <c r="P2542" t="str">
        <f t="shared" si="119"/>
        <v>kg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 t="s">
        <v>19368</v>
      </c>
      <c r="X2542" t="s">
        <v>19382</v>
      </c>
      <c r="AA2542" s="7">
        <v>43601</v>
      </c>
    </row>
    <row r="2543" spans="1:27" x14ac:dyDescent="0.25">
      <c r="A2543" t="s">
        <v>15570</v>
      </c>
      <c r="B2543" t="s">
        <v>9537</v>
      </c>
      <c r="C2543" t="s">
        <v>9538</v>
      </c>
      <c r="D2543" t="s">
        <v>5844</v>
      </c>
      <c r="F2543" t="s">
        <v>5</v>
      </c>
      <c r="G2543" t="s">
        <v>9539</v>
      </c>
      <c r="H2543">
        <v>1</v>
      </c>
      <c r="I2543">
        <v>1</v>
      </c>
      <c r="J2543">
        <v>1</v>
      </c>
      <c r="K2543">
        <v>1</v>
      </c>
      <c r="L2543" t="s">
        <v>19436</v>
      </c>
      <c r="M2543" t="str">
        <f t="shared" si="120"/>
        <v>TRACI</v>
      </c>
      <c r="N2543" t="str">
        <f t="shared" si="118"/>
        <v>TRACI 2.1</v>
      </c>
      <c r="O2543" t="s">
        <v>18395</v>
      </c>
      <c r="P2543" t="str">
        <f t="shared" si="119"/>
        <v>kg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 t="s">
        <v>19368</v>
      </c>
      <c r="X2543" t="s">
        <v>19382</v>
      </c>
      <c r="AA2543" s="7">
        <v>43601</v>
      </c>
    </row>
    <row r="2544" spans="1:27" x14ac:dyDescent="0.25">
      <c r="A2544" t="s">
        <v>15570</v>
      </c>
      <c r="B2544" t="s">
        <v>9540</v>
      </c>
      <c r="C2544" t="s">
        <v>9541</v>
      </c>
      <c r="D2544" t="s">
        <v>9542</v>
      </c>
      <c r="F2544" t="s">
        <v>5</v>
      </c>
      <c r="G2544" t="s">
        <v>9543</v>
      </c>
      <c r="H2544">
        <v>1</v>
      </c>
      <c r="I2544">
        <v>1</v>
      </c>
      <c r="J2544">
        <v>1</v>
      </c>
      <c r="K2544">
        <v>1</v>
      </c>
      <c r="L2544" t="s">
        <v>19436</v>
      </c>
      <c r="M2544" t="str">
        <f t="shared" si="120"/>
        <v>TRACI</v>
      </c>
      <c r="N2544" t="str">
        <f t="shared" si="118"/>
        <v>TRACI 2.1</v>
      </c>
      <c r="O2544" t="s">
        <v>18396</v>
      </c>
      <c r="P2544" t="str">
        <f t="shared" si="119"/>
        <v>kg</v>
      </c>
      <c r="Q2544">
        <v>1</v>
      </c>
      <c r="R2544">
        <v>1</v>
      </c>
      <c r="S2544">
        <v>1</v>
      </c>
      <c r="T2544">
        <v>1</v>
      </c>
      <c r="U2544">
        <v>1</v>
      </c>
      <c r="V2544">
        <v>1</v>
      </c>
      <c r="W2544" t="s">
        <v>19368</v>
      </c>
      <c r="X2544" t="s">
        <v>19382</v>
      </c>
      <c r="AA2544" s="7">
        <v>43601</v>
      </c>
    </row>
    <row r="2545" spans="1:27" x14ac:dyDescent="0.25">
      <c r="A2545" t="s">
        <v>15570</v>
      </c>
      <c r="B2545" t="s">
        <v>9544</v>
      </c>
      <c r="C2545" t="s">
        <v>9545</v>
      </c>
      <c r="D2545" t="s">
        <v>9546</v>
      </c>
      <c r="F2545" t="s">
        <v>5</v>
      </c>
      <c r="G2545" t="s">
        <v>9547</v>
      </c>
      <c r="H2545">
        <v>1</v>
      </c>
      <c r="I2545">
        <v>1</v>
      </c>
      <c r="J2545">
        <v>1</v>
      </c>
      <c r="K2545">
        <v>1</v>
      </c>
      <c r="L2545" t="s">
        <v>19436</v>
      </c>
      <c r="M2545" t="str">
        <f t="shared" si="120"/>
        <v>TRACI</v>
      </c>
      <c r="N2545" t="str">
        <f t="shared" si="118"/>
        <v>TRACI 2.1</v>
      </c>
      <c r="O2545" t="s">
        <v>18397</v>
      </c>
      <c r="P2545" t="str">
        <f t="shared" si="119"/>
        <v>kg</v>
      </c>
      <c r="Q2545">
        <v>1</v>
      </c>
      <c r="R2545">
        <v>1</v>
      </c>
      <c r="S2545">
        <v>1</v>
      </c>
      <c r="T2545">
        <v>1</v>
      </c>
      <c r="U2545">
        <v>1</v>
      </c>
      <c r="V2545">
        <v>1</v>
      </c>
      <c r="W2545" t="s">
        <v>19368</v>
      </c>
      <c r="X2545" t="s">
        <v>19382</v>
      </c>
      <c r="AA2545" s="7">
        <v>43601</v>
      </c>
    </row>
    <row r="2546" spans="1:27" x14ac:dyDescent="0.25">
      <c r="A2546" t="s">
        <v>15570</v>
      </c>
      <c r="B2546" t="s">
        <v>9548</v>
      </c>
      <c r="C2546" t="s">
        <v>9549</v>
      </c>
      <c r="D2546" t="s">
        <v>5990</v>
      </c>
      <c r="F2546" t="s">
        <v>5</v>
      </c>
      <c r="G2546" t="s">
        <v>9550</v>
      </c>
      <c r="H2546">
        <v>1</v>
      </c>
      <c r="I2546">
        <v>1</v>
      </c>
      <c r="J2546">
        <v>1</v>
      </c>
      <c r="K2546">
        <v>1</v>
      </c>
      <c r="L2546" t="s">
        <v>19436</v>
      </c>
      <c r="M2546" t="str">
        <f t="shared" si="120"/>
        <v>TRACI</v>
      </c>
      <c r="N2546" t="str">
        <f t="shared" si="118"/>
        <v>TRACI 2.1</v>
      </c>
      <c r="O2546" t="s">
        <v>18398</v>
      </c>
      <c r="P2546" t="str">
        <f t="shared" si="119"/>
        <v>kg</v>
      </c>
      <c r="Q2546">
        <v>1</v>
      </c>
      <c r="R2546">
        <v>1</v>
      </c>
      <c r="S2546">
        <v>1</v>
      </c>
      <c r="T2546">
        <v>1</v>
      </c>
      <c r="U2546">
        <v>1</v>
      </c>
      <c r="V2546">
        <v>1</v>
      </c>
      <c r="W2546" t="s">
        <v>19368</v>
      </c>
      <c r="X2546" t="s">
        <v>19382</v>
      </c>
      <c r="AA2546" s="7">
        <v>43601</v>
      </c>
    </row>
    <row r="2547" spans="1:27" x14ac:dyDescent="0.25">
      <c r="A2547" t="s">
        <v>15570</v>
      </c>
      <c r="B2547" t="s">
        <v>9551</v>
      </c>
      <c r="C2547" t="s">
        <v>9552</v>
      </c>
      <c r="D2547" t="s">
        <v>9553</v>
      </c>
      <c r="F2547" t="s">
        <v>5</v>
      </c>
      <c r="G2547" t="s">
        <v>9554</v>
      </c>
      <c r="H2547">
        <v>1</v>
      </c>
      <c r="I2547">
        <v>1</v>
      </c>
      <c r="J2547">
        <v>1</v>
      </c>
      <c r="K2547">
        <v>1</v>
      </c>
      <c r="L2547" t="s">
        <v>19436</v>
      </c>
      <c r="M2547" t="str">
        <f t="shared" si="120"/>
        <v>TRACI</v>
      </c>
      <c r="N2547" t="str">
        <f t="shared" si="118"/>
        <v>TRACI 2.1</v>
      </c>
      <c r="O2547" t="s">
        <v>18399</v>
      </c>
      <c r="P2547" t="str">
        <f t="shared" si="119"/>
        <v>kg</v>
      </c>
      <c r="Q2547">
        <v>1</v>
      </c>
      <c r="R2547">
        <v>1</v>
      </c>
      <c r="S2547">
        <v>1</v>
      </c>
      <c r="T2547">
        <v>1</v>
      </c>
      <c r="U2547">
        <v>1</v>
      </c>
      <c r="V2547">
        <v>1</v>
      </c>
      <c r="W2547" t="s">
        <v>19368</v>
      </c>
      <c r="X2547" t="s">
        <v>19382</v>
      </c>
      <c r="AA2547" s="7">
        <v>43601</v>
      </c>
    </row>
    <row r="2548" spans="1:27" x14ac:dyDescent="0.25">
      <c r="A2548" t="s">
        <v>15570</v>
      </c>
      <c r="B2548" t="s">
        <v>9555</v>
      </c>
      <c r="C2548" t="s">
        <v>9556</v>
      </c>
      <c r="D2548" t="s">
        <v>9557</v>
      </c>
      <c r="F2548" t="s">
        <v>5</v>
      </c>
      <c r="G2548" t="s">
        <v>9558</v>
      </c>
      <c r="H2548">
        <v>1</v>
      </c>
      <c r="I2548">
        <v>1</v>
      </c>
      <c r="J2548">
        <v>1</v>
      </c>
      <c r="K2548">
        <v>1</v>
      </c>
      <c r="L2548" t="s">
        <v>19436</v>
      </c>
      <c r="M2548" t="str">
        <f t="shared" si="120"/>
        <v>TRACI</v>
      </c>
      <c r="N2548" t="str">
        <f t="shared" si="118"/>
        <v>TRACI 2.1</v>
      </c>
      <c r="O2548" t="s">
        <v>18400</v>
      </c>
      <c r="P2548" t="str">
        <f t="shared" si="119"/>
        <v>kg</v>
      </c>
      <c r="Q2548">
        <v>1</v>
      </c>
      <c r="R2548">
        <v>1</v>
      </c>
      <c r="S2548">
        <v>1</v>
      </c>
      <c r="T2548">
        <v>1</v>
      </c>
      <c r="U2548">
        <v>1</v>
      </c>
      <c r="V2548">
        <v>1</v>
      </c>
      <c r="W2548" t="s">
        <v>19368</v>
      </c>
      <c r="X2548" t="s">
        <v>19382</v>
      </c>
      <c r="AA2548" s="7">
        <v>43601</v>
      </c>
    </row>
    <row r="2549" spans="1:27" x14ac:dyDescent="0.25">
      <c r="A2549" t="s">
        <v>15570</v>
      </c>
      <c r="B2549" t="s">
        <v>9559</v>
      </c>
      <c r="C2549" t="s">
        <v>9560</v>
      </c>
      <c r="D2549" t="s">
        <v>9561</v>
      </c>
      <c r="F2549" t="s">
        <v>5</v>
      </c>
      <c r="G2549" t="s">
        <v>9562</v>
      </c>
      <c r="H2549">
        <v>1</v>
      </c>
      <c r="I2549">
        <v>1</v>
      </c>
      <c r="J2549">
        <v>1</v>
      </c>
      <c r="K2549">
        <v>1</v>
      </c>
      <c r="L2549" t="s">
        <v>19436</v>
      </c>
      <c r="M2549" t="str">
        <f t="shared" si="120"/>
        <v>TRACI</v>
      </c>
      <c r="N2549" t="str">
        <f t="shared" si="118"/>
        <v>TRACI 2.1</v>
      </c>
      <c r="O2549" t="s">
        <v>18401</v>
      </c>
      <c r="P2549" t="str">
        <f t="shared" si="119"/>
        <v>kg</v>
      </c>
      <c r="Q2549">
        <v>1</v>
      </c>
      <c r="R2549">
        <v>1</v>
      </c>
      <c r="S2549">
        <v>1</v>
      </c>
      <c r="T2549">
        <v>1</v>
      </c>
      <c r="U2549">
        <v>1</v>
      </c>
      <c r="V2549">
        <v>1</v>
      </c>
      <c r="W2549" t="s">
        <v>19368</v>
      </c>
      <c r="X2549" t="s">
        <v>19382</v>
      </c>
      <c r="AA2549" s="7">
        <v>43601</v>
      </c>
    </row>
    <row r="2550" spans="1:27" x14ac:dyDescent="0.25">
      <c r="A2550" t="s">
        <v>15570</v>
      </c>
      <c r="B2550" t="s">
        <v>9563</v>
      </c>
      <c r="C2550" t="s">
        <v>9564</v>
      </c>
      <c r="D2550" t="s">
        <v>9565</v>
      </c>
      <c r="F2550" t="s">
        <v>5</v>
      </c>
      <c r="G2550" t="s">
        <v>9566</v>
      </c>
      <c r="H2550">
        <v>1</v>
      </c>
      <c r="I2550">
        <v>1</v>
      </c>
      <c r="J2550">
        <v>1</v>
      </c>
      <c r="K2550">
        <v>1</v>
      </c>
      <c r="L2550" t="s">
        <v>19436</v>
      </c>
      <c r="M2550" t="str">
        <f t="shared" si="120"/>
        <v>TRACI</v>
      </c>
      <c r="N2550" t="str">
        <f t="shared" si="118"/>
        <v>TRACI 2.1</v>
      </c>
      <c r="O2550" t="s">
        <v>18402</v>
      </c>
      <c r="P2550" t="str">
        <f t="shared" si="119"/>
        <v>kg</v>
      </c>
      <c r="Q2550">
        <v>1</v>
      </c>
      <c r="R2550">
        <v>1</v>
      </c>
      <c r="S2550">
        <v>1</v>
      </c>
      <c r="T2550">
        <v>1</v>
      </c>
      <c r="U2550">
        <v>1</v>
      </c>
      <c r="V2550">
        <v>1</v>
      </c>
      <c r="W2550" t="s">
        <v>19368</v>
      </c>
      <c r="X2550" t="s">
        <v>19382</v>
      </c>
      <c r="AA2550" s="7">
        <v>43601</v>
      </c>
    </row>
    <row r="2551" spans="1:27" x14ac:dyDescent="0.25">
      <c r="A2551" t="s">
        <v>15570</v>
      </c>
      <c r="B2551" t="s">
        <v>9567</v>
      </c>
      <c r="C2551" t="s">
        <v>9568</v>
      </c>
      <c r="D2551" t="s">
        <v>9569</v>
      </c>
      <c r="F2551" t="s">
        <v>5</v>
      </c>
      <c r="G2551" t="s">
        <v>9570</v>
      </c>
      <c r="H2551">
        <v>1</v>
      </c>
      <c r="I2551">
        <v>1</v>
      </c>
      <c r="J2551">
        <v>1</v>
      </c>
      <c r="K2551">
        <v>1</v>
      </c>
      <c r="L2551" t="s">
        <v>19436</v>
      </c>
      <c r="M2551" t="str">
        <f t="shared" si="120"/>
        <v>TRACI</v>
      </c>
      <c r="N2551" t="str">
        <f t="shared" si="118"/>
        <v>TRACI 2.1</v>
      </c>
      <c r="O2551" t="s">
        <v>18403</v>
      </c>
      <c r="P2551" t="str">
        <f t="shared" si="119"/>
        <v>kg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 t="s">
        <v>19368</v>
      </c>
      <c r="X2551" t="s">
        <v>19382</v>
      </c>
      <c r="AA2551" s="7">
        <v>43601</v>
      </c>
    </row>
    <row r="2552" spans="1:27" x14ac:dyDescent="0.25">
      <c r="A2552" t="s">
        <v>15570</v>
      </c>
      <c r="B2552" t="s">
        <v>9571</v>
      </c>
      <c r="C2552" t="s">
        <v>9572</v>
      </c>
      <c r="D2552" t="s">
        <v>9573</v>
      </c>
      <c r="F2552" t="s">
        <v>5</v>
      </c>
      <c r="G2552" t="s">
        <v>9574</v>
      </c>
      <c r="H2552">
        <v>1</v>
      </c>
      <c r="I2552">
        <v>1</v>
      </c>
      <c r="J2552">
        <v>1</v>
      </c>
      <c r="K2552">
        <v>1</v>
      </c>
      <c r="L2552" t="s">
        <v>19436</v>
      </c>
      <c r="M2552" t="str">
        <f t="shared" si="120"/>
        <v>TRACI</v>
      </c>
      <c r="N2552" t="str">
        <f t="shared" si="118"/>
        <v>TRACI 2.1</v>
      </c>
      <c r="O2552" t="s">
        <v>18404</v>
      </c>
      <c r="P2552" t="str">
        <f t="shared" si="119"/>
        <v>kg</v>
      </c>
      <c r="Q2552">
        <v>1</v>
      </c>
      <c r="R2552">
        <v>1</v>
      </c>
      <c r="S2552">
        <v>1</v>
      </c>
      <c r="T2552">
        <v>1</v>
      </c>
      <c r="U2552">
        <v>1</v>
      </c>
      <c r="V2552">
        <v>1</v>
      </c>
      <c r="W2552" t="s">
        <v>19368</v>
      </c>
      <c r="X2552" t="s">
        <v>19382</v>
      </c>
      <c r="AA2552" s="7">
        <v>43601</v>
      </c>
    </row>
    <row r="2553" spans="1:27" x14ac:dyDescent="0.25">
      <c r="A2553" t="s">
        <v>15570</v>
      </c>
      <c r="B2553" t="s">
        <v>9575</v>
      </c>
      <c r="C2553" t="s">
        <v>9576</v>
      </c>
      <c r="D2553" t="s">
        <v>5152</v>
      </c>
      <c r="F2553" t="s">
        <v>5</v>
      </c>
      <c r="G2553" t="s">
        <v>9577</v>
      </c>
      <c r="H2553">
        <v>1</v>
      </c>
      <c r="I2553">
        <v>1</v>
      </c>
      <c r="J2553">
        <v>1</v>
      </c>
      <c r="K2553">
        <v>1</v>
      </c>
      <c r="L2553" t="s">
        <v>19436</v>
      </c>
      <c r="M2553" t="str">
        <f t="shared" si="120"/>
        <v>TRACI</v>
      </c>
      <c r="N2553" t="str">
        <f t="shared" si="118"/>
        <v>TRACI 2.1</v>
      </c>
      <c r="O2553" t="s">
        <v>18405</v>
      </c>
      <c r="P2553" t="str">
        <f t="shared" si="119"/>
        <v>kg</v>
      </c>
      <c r="Q2553">
        <v>1</v>
      </c>
      <c r="R2553">
        <v>1</v>
      </c>
      <c r="S2553">
        <v>1</v>
      </c>
      <c r="T2553">
        <v>1</v>
      </c>
      <c r="U2553">
        <v>1</v>
      </c>
      <c r="V2553">
        <v>1</v>
      </c>
      <c r="W2553" t="s">
        <v>19368</v>
      </c>
      <c r="X2553" t="s">
        <v>19382</v>
      </c>
      <c r="AA2553" s="7">
        <v>43601</v>
      </c>
    </row>
    <row r="2554" spans="1:27" x14ac:dyDescent="0.25">
      <c r="A2554" t="s">
        <v>15570</v>
      </c>
      <c r="B2554" t="s">
        <v>9578</v>
      </c>
      <c r="C2554" t="s">
        <v>9579</v>
      </c>
      <c r="D2554" t="s">
        <v>9580</v>
      </c>
      <c r="F2554" t="s">
        <v>5</v>
      </c>
      <c r="G2554" t="s">
        <v>9581</v>
      </c>
      <c r="H2554">
        <v>1</v>
      </c>
      <c r="I2554">
        <v>1</v>
      </c>
      <c r="J2554">
        <v>1</v>
      </c>
      <c r="K2554">
        <v>1</v>
      </c>
      <c r="L2554" t="s">
        <v>19436</v>
      </c>
      <c r="M2554" t="str">
        <f t="shared" si="120"/>
        <v>TRACI</v>
      </c>
      <c r="N2554" t="str">
        <f t="shared" si="118"/>
        <v>TRACI 2.1</v>
      </c>
      <c r="O2554" t="s">
        <v>18406</v>
      </c>
      <c r="P2554" t="str">
        <f t="shared" si="119"/>
        <v>kg</v>
      </c>
      <c r="Q2554">
        <v>1</v>
      </c>
      <c r="R2554">
        <v>1</v>
      </c>
      <c r="S2554">
        <v>1</v>
      </c>
      <c r="T2554">
        <v>1</v>
      </c>
      <c r="U2554">
        <v>1</v>
      </c>
      <c r="V2554">
        <v>1</v>
      </c>
      <c r="W2554" t="s">
        <v>19368</v>
      </c>
      <c r="X2554" t="s">
        <v>19382</v>
      </c>
      <c r="AA2554" s="7">
        <v>43601</v>
      </c>
    </row>
    <row r="2555" spans="1:27" x14ac:dyDescent="0.25">
      <c r="A2555" t="s">
        <v>15570</v>
      </c>
      <c r="B2555" t="s">
        <v>9582</v>
      </c>
      <c r="C2555" t="s">
        <v>9583</v>
      </c>
      <c r="D2555" t="s">
        <v>2165</v>
      </c>
      <c r="F2555" t="s">
        <v>5</v>
      </c>
      <c r="G2555" t="s">
        <v>9584</v>
      </c>
      <c r="H2555">
        <v>1</v>
      </c>
      <c r="I2555">
        <v>1</v>
      </c>
      <c r="J2555">
        <v>1</v>
      </c>
      <c r="K2555">
        <v>1</v>
      </c>
      <c r="L2555" t="s">
        <v>19436</v>
      </c>
      <c r="M2555" t="str">
        <f t="shared" si="120"/>
        <v>TRACI</v>
      </c>
      <c r="N2555" t="str">
        <f t="shared" si="118"/>
        <v>TRACI 2.1</v>
      </c>
      <c r="O2555" t="s">
        <v>18407</v>
      </c>
      <c r="P2555" t="str">
        <f t="shared" si="119"/>
        <v>kg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 t="s">
        <v>19368</v>
      </c>
      <c r="X2555" t="s">
        <v>19382</v>
      </c>
      <c r="AA2555" s="7">
        <v>43601</v>
      </c>
    </row>
    <row r="2556" spans="1:27" x14ac:dyDescent="0.25">
      <c r="A2556" t="s">
        <v>15570</v>
      </c>
      <c r="B2556" t="s">
        <v>9585</v>
      </c>
      <c r="C2556" t="s">
        <v>9586</v>
      </c>
      <c r="D2556" t="s">
        <v>9587</v>
      </c>
      <c r="F2556" t="s">
        <v>5</v>
      </c>
      <c r="G2556" t="s">
        <v>9588</v>
      </c>
      <c r="H2556">
        <v>1</v>
      </c>
      <c r="I2556">
        <v>1</v>
      </c>
      <c r="J2556">
        <v>1</v>
      </c>
      <c r="K2556">
        <v>1</v>
      </c>
      <c r="L2556" t="s">
        <v>19436</v>
      </c>
      <c r="M2556" t="str">
        <f t="shared" si="120"/>
        <v>TRACI</v>
      </c>
      <c r="N2556" t="str">
        <f t="shared" si="118"/>
        <v>TRACI 2.1</v>
      </c>
      <c r="O2556" t="s">
        <v>18408</v>
      </c>
      <c r="P2556" t="str">
        <f t="shared" si="119"/>
        <v>kg</v>
      </c>
      <c r="Q2556">
        <v>1</v>
      </c>
      <c r="R2556">
        <v>1</v>
      </c>
      <c r="S2556">
        <v>1</v>
      </c>
      <c r="T2556">
        <v>1</v>
      </c>
      <c r="U2556">
        <v>1</v>
      </c>
      <c r="V2556">
        <v>1</v>
      </c>
      <c r="W2556" t="s">
        <v>19368</v>
      </c>
      <c r="X2556" t="s">
        <v>19382</v>
      </c>
      <c r="AA2556" s="7">
        <v>43601</v>
      </c>
    </row>
    <row r="2557" spans="1:27" x14ac:dyDescent="0.25">
      <c r="A2557" t="s">
        <v>15570</v>
      </c>
      <c r="B2557" t="s">
        <v>9589</v>
      </c>
      <c r="C2557" t="s">
        <v>9590</v>
      </c>
      <c r="D2557" t="s">
        <v>8098</v>
      </c>
      <c r="F2557" t="s">
        <v>5</v>
      </c>
      <c r="G2557" t="s">
        <v>9591</v>
      </c>
      <c r="H2557">
        <v>1</v>
      </c>
      <c r="I2557">
        <v>1</v>
      </c>
      <c r="J2557">
        <v>1</v>
      </c>
      <c r="K2557">
        <v>1</v>
      </c>
      <c r="L2557" t="s">
        <v>19436</v>
      </c>
      <c r="M2557" t="str">
        <f t="shared" si="120"/>
        <v>TRACI</v>
      </c>
      <c r="N2557" t="str">
        <f t="shared" si="118"/>
        <v>TRACI 2.1</v>
      </c>
      <c r="O2557" t="s">
        <v>18409</v>
      </c>
      <c r="P2557" t="str">
        <f t="shared" si="119"/>
        <v>kg</v>
      </c>
      <c r="Q2557">
        <v>1</v>
      </c>
      <c r="R2557">
        <v>1</v>
      </c>
      <c r="S2557">
        <v>1</v>
      </c>
      <c r="T2557">
        <v>1</v>
      </c>
      <c r="U2557">
        <v>1</v>
      </c>
      <c r="V2557">
        <v>1</v>
      </c>
      <c r="W2557" t="s">
        <v>19368</v>
      </c>
      <c r="X2557" t="s">
        <v>19382</v>
      </c>
      <c r="AA2557" s="7">
        <v>43601</v>
      </c>
    </row>
    <row r="2558" spans="1:27" x14ac:dyDescent="0.25">
      <c r="A2558" t="s">
        <v>15570</v>
      </c>
      <c r="B2558" t="s">
        <v>9592</v>
      </c>
      <c r="C2558" t="s">
        <v>9593</v>
      </c>
      <c r="D2558" t="s">
        <v>2233</v>
      </c>
      <c r="F2558" t="s">
        <v>5</v>
      </c>
      <c r="G2558" t="s">
        <v>9594</v>
      </c>
      <c r="H2558">
        <v>1</v>
      </c>
      <c r="I2558">
        <v>1</v>
      </c>
      <c r="J2558">
        <v>1</v>
      </c>
      <c r="K2558">
        <v>1</v>
      </c>
      <c r="L2558" t="s">
        <v>19436</v>
      </c>
      <c r="M2558" t="str">
        <f t="shared" si="120"/>
        <v>TRACI</v>
      </c>
      <c r="N2558" t="str">
        <f t="shared" si="118"/>
        <v>TRACI 2.1</v>
      </c>
      <c r="O2558" t="s">
        <v>18410</v>
      </c>
      <c r="P2558" t="str">
        <f t="shared" si="119"/>
        <v>kg</v>
      </c>
      <c r="Q2558">
        <v>1</v>
      </c>
      <c r="R2558">
        <v>1</v>
      </c>
      <c r="S2558">
        <v>1</v>
      </c>
      <c r="T2558">
        <v>1</v>
      </c>
      <c r="U2558">
        <v>1</v>
      </c>
      <c r="V2558">
        <v>1</v>
      </c>
      <c r="W2558" t="s">
        <v>19368</v>
      </c>
      <c r="X2558" t="s">
        <v>19382</v>
      </c>
      <c r="AA2558" s="7">
        <v>43601</v>
      </c>
    </row>
    <row r="2559" spans="1:27" x14ac:dyDescent="0.25">
      <c r="A2559" t="s">
        <v>15570</v>
      </c>
      <c r="B2559" t="s">
        <v>9595</v>
      </c>
      <c r="C2559" t="s">
        <v>9596</v>
      </c>
      <c r="D2559" t="s">
        <v>4357</v>
      </c>
      <c r="F2559" t="s">
        <v>5</v>
      </c>
      <c r="G2559" t="s">
        <v>9597</v>
      </c>
      <c r="H2559">
        <v>1</v>
      </c>
      <c r="I2559">
        <v>1</v>
      </c>
      <c r="J2559">
        <v>1</v>
      </c>
      <c r="K2559">
        <v>1</v>
      </c>
      <c r="L2559" t="s">
        <v>19436</v>
      </c>
      <c r="M2559" t="str">
        <f t="shared" si="120"/>
        <v>TRACI</v>
      </c>
      <c r="N2559" t="str">
        <f t="shared" si="118"/>
        <v>TRACI 2.1</v>
      </c>
      <c r="O2559" t="s">
        <v>18411</v>
      </c>
      <c r="P2559" t="str">
        <f t="shared" si="119"/>
        <v>kg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 t="s">
        <v>19368</v>
      </c>
      <c r="X2559" t="s">
        <v>19382</v>
      </c>
      <c r="AA2559" s="7">
        <v>43601</v>
      </c>
    </row>
    <row r="2560" spans="1:27" x14ac:dyDescent="0.25">
      <c r="A2560" t="s">
        <v>15570</v>
      </c>
      <c r="B2560" t="s">
        <v>9598</v>
      </c>
      <c r="C2560" t="s">
        <v>9599</v>
      </c>
      <c r="D2560" t="s">
        <v>1755</v>
      </c>
      <c r="F2560" t="s">
        <v>5</v>
      </c>
      <c r="G2560" t="s">
        <v>9600</v>
      </c>
      <c r="H2560">
        <v>1</v>
      </c>
      <c r="I2560">
        <v>1</v>
      </c>
      <c r="J2560">
        <v>1</v>
      </c>
      <c r="K2560">
        <v>1</v>
      </c>
      <c r="L2560" t="s">
        <v>19436</v>
      </c>
      <c r="M2560" t="str">
        <f t="shared" si="120"/>
        <v>TRACI</v>
      </c>
      <c r="N2560" t="str">
        <f t="shared" si="118"/>
        <v>TRACI 2.1</v>
      </c>
      <c r="O2560" t="s">
        <v>18412</v>
      </c>
      <c r="P2560" t="str">
        <f t="shared" si="119"/>
        <v>kg</v>
      </c>
      <c r="Q2560">
        <v>1</v>
      </c>
      <c r="R2560">
        <v>1</v>
      </c>
      <c r="S2560">
        <v>1</v>
      </c>
      <c r="T2560">
        <v>1</v>
      </c>
      <c r="U2560">
        <v>1</v>
      </c>
      <c r="V2560">
        <v>1</v>
      </c>
      <c r="W2560" t="s">
        <v>19368</v>
      </c>
      <c r="X2560" t="s">
        <v>19382</v>
      </c>
      <c r="AA2560" s="7">
        <v>43601</v>
      </c>
    </row>
    <row r="2561" spans="1:27" x14ac:dyDescent="0.25">
      <c r="A2561" t="s">
        <v>15570</v>
      </c>
      <c r="B2561" t="s">
        <v>9601</v>
      </c>
      <c r="C2561" t="s">
        <v>9602</v>
      </c>
      <c r="D2561" t="s">
        <v>2609</v>
      </c>
      <c r="F2561" t="s">
        <v>5</v>
      </c>
      <c r="G2561" t="s">
        <v>9603</v>
      </c>
      <c r="H2561">
        <v>1</v>
      </c>
      <c r="I2561">
        <v>1</v>
      </c>
      <c r="J2561">
        <v>1</v>
      </c>
      <c r="K2561">
        <v>1</v>
      </c>
      <c r="L2561" t="s">
        <v>19436</v>
      </c>
      <c r="M2561" t="str">
        <f t="shared" si="120"/>
        <v>TRACI</v>
      </c>
      <c r="N2561" t="str">
        <f t="shared" ref="N2561:N2624" si="121">IF(M2561&gt;1,"TRACI 2.1")</f>
        <v>TRACI 2.1</v>
      </c>
      <c r="O2561" t="s">
        <v>18413</v>
      </c>
      <c r="P2561" t="str">
        <f t="shared" ref="P2561:P2624" si="122">IF(M2561&gt;0,"kg")</f>
        <v>kg</v>
      </c>
      <c r="Q2561">
        <v>1</v>
      </c>
      <c r="R2561">
        <v>1</v>
      </c>
      <c r="S2561">
        <v>1</v>
      </c>
      <c r="T2561">
        <v>1</v>
      </c>
      <c r="U2561">
        <v>1</v>
      </c>
      <c r="V2561">
        <v>1</v>
      </c>
      <c r="W2561" t="s">
        <v>19368</v>
      </c>
      <c r="X2561" t="s">
        <v>19382</v>
      </c>
      <c r="AA2561" s="7">
        <v>43601</v>
      </c>
    </row>
    <row r="2562" spans="1:27" x14ac:dyDescent="0.25">
      <c r="A2562" t="s">
        <v>15570</v>
      </c>
      <c r="B2562" t="s">
        <v>9604</v>
      </c>
      <c r="C2562" t="s">
        <v>9605</v>
      </c>
      <c r="D2562" t="s">
        <v>6980</v>
      </c>
      <c r="F2562" t="s">
        <v>5</v>
      </c>
      <c r="G2562" t="s">
        <v>9606</v>
      </c>
      <c r="H2562">
        <v>1</v>
      </c>
      <c r="I2562">
        <v>1</v>
      </c>
      <c r="J2562">
        <v>1</v>
      </c>
      <c r="K2562">
        <v>1</v>
      </c>
      <c r="L2562" t="s">
        <v>19436</v>
      </c>
      <c r="M2562" t="str">
        <f t="shared" si="120"/>
        <v>TRACI</v>
      </c>
      <c r="N2562" t="str">
        <f t="shared" si="121"/>
        <v>TRACI 2.1</v>
      </c>
      <c r="O2562" t="s">
        <v>18414</v>
      </c>
      <c r="P2562" t="str">
        <f t="shared" si="122"/>
        <v>kg</v>
      </c>
      <c r="Q2562">
        <v>1</v>
      </c>
      <c r="R2562">
        <v>1</v>
      </c>
      <c r="S2562">
        <v>1</v>
      </c>
      <c r="T2562">
        <v>1</v>
      </c>
      <c r="U2562">
        <v>1</v>
      </c>
      <c r="V2562">
        <v>1</v>
      </c>
      <c r="W2562" t="s">
        <v>19368</v>
      </c>
      <c r="X2562" t="s">
        <v>19382</v>
      </c>
      <c r="AA2562" s="7">
        <v>43601</v>
      </c>
    </row>
    <row r="2563" spans="1:27" x14ac:dyDescent="0.25">
      <c r="A2563" t="s">
        <v>15570</v>
      </c>
      <c r="B2563" t="s">
        <v>9607</v>
      </c>
      <c r="C2563" t="s">
        <v>9608</v>
      </c>
      <c r="D2563" t="s">
        <v>8098</v>
      </c>
      <c r="F2563" t="s">
        <v>5</v>
      </c>
      <c r="G2563" t="s">
        <v>9609</v>
      </c>
      <c r="H2563">
        <v>1</v>
      </c>
      <c r="I2563">
        <v>1</v>
      </c>
      <c r="J2563">
        <v>1</v>
      </c>
      <c r="K2563">
        <v>1</v>
      </c>
      <c r="L2563" t="s">
        <v>19436</v>
      </c>
      <c r="M2563" t="str">
        <f t="shared" si="120"/>
        <v>TRACI</v>
      </c>
      <c r="N2563" t="str">
        <f t="shared" si="121"/>
        <v>TRACI 2.1</v>
      </c>
      <c r="O2563" t="s">
        <v>18415</v>
      </c>
      <c r="P2563" t="str">
        <f t="shared" si="122"/>
        <v>kg</v>
      </c>
      <c r="Q2563">
        <v>1</v>
      </c>
      <c r="R2563">
        <v>1</v>
      </c>
      <c r="S2563">
        <v>1</v>
      </c>
      <c r="T2563">
        <v>1</v>
      </c>
      <c r="U2563">
        <v>1</v>
      </c>
      <c r="V2563">
        <v>1</v>
      </c>
      <c r="W2563" t="s">
        <v>19368</v>
      </c>
      <c r="X2563" t="s">
        <v>19382</v>
      </c>
      <c r="AA2563" s="7">
        <v>43601</v>
      </c>
    </row>
    <row r="2564" spans="1:27" x14ac:dyDescent="0.25">
      <c r="A2564" t="s">
        <v>15570</v>
      </c>
      <c r="B2564" t="s">
        <v>9610</v>
      </c>
      <c r="C2564" t="s">
        <v>9611</v>
      </c>
      <c r="D2564" t="s">
        <v>2233</v>
      </c>
      <c r="F2564" t="s">
        <v>5</v>
      </c>
      <c r="G2564" t="s">
        <v>9612</v>
      </c>
      <c r="H2564">
        <v>1</v>
      </c>
      <c r="I2564">
        <v>1</v>
      </c>
      <c r="J2564">
        <v>1</v>
      </c>
      <c r="K2564">
        <v>1</v>
      </c>
      <c r="L2564" t="s">
        <v>19436</v>
      </c>
      <c r="M2564" t="str">
        <f t="shared" si="120"/>
        <v>TRACI</v>
      </c>
      <c r="N2564" t="str">
        <f t="shared" si="121"/>
        <v>TRACI 2.1</v>
      </c>
      <c r="O2564" t="s">
        <v>18416</v>
      </c>
      <c r="P2564" t="str">
        <f t="shared" si="122"/>
        <v>kg</v>
      </c>
      <c r="Q2564">
        <v>1</v>
      </c>
      <c r="R2564">
        <v>1</v>
      </c>
      <c r="S2564">
        <v>1</v>
      </c>
      <c r="T2564">
        <v>1</v>
      </c>
      <c r="U2564">
        <v>1</v>
      </c>
      <c r="V2564">
        <v>1</v>
      </c>
      <c r="W2564" t="s">
        <v>19368</v>
      </c>
      <c r="X2564" t="s">
        <v>19382</v>
      </c>
      <c r="AA2564" s="7">
        <v>43601</v>
      </c>
    </row>
    <row r="2565" spans="1:27" x14ac:dyDescent="0.25">
      <c r="A2565" t="s">
        <v>15570</v>
      </c>
      <c r="B2565" t="s">
        <v>9613</v>
      </c>
      <c r="C2565" t="s">
        <v>9614</v>
      </c>
      <c r="D2565" t="s">
        <v>1367</v>
      </c>
      <c r="F2565" t="s">
        <v>5</v>
      </c>
      <c r="G2565" t="s">
        <v>9615</v>
      </c>
      <c r="H2565">
        <v>1</v>
      </c>
      <c r="I2565">
        <v>1</v>
      </c>
      <c r="J2565">
        <v>1</v>
      </c>
      <c r="K2565">
        <v>1</v>
      </c>
      <c r="L2565" t="s">
        <v>19436</v>
      </c>
      <c r="M2565" t="str">
        <f t="shared" si="120"/>
        <v>TRACI</v>
      </c>
      <c r="N2565" t="str">
        <f t="shared" si="121"/>
        <v>TRACI 2.1</v>
      </c>
      <c r="O2565" t="s">
        <v>18417</v>
      </c>
      <c r="P2565" t="str">
        <f t="shared" si="122"/>
        <v>kg</v>
      </c>
      <c r="Q2565">
        <v>1</v>
      </c>
      <c r="R2565">
        <v>1</v>
      </c>
      <c r="S2565">
        <v>1</v>
      </c>
      <c r="T2565">
        <v>1</v>
      </c>
      <c r="U2565">
        <v>1</v>
      </c>
      <c r="V2565">
        <v>1</v>
      </c>
      <c r="W2565" t="s">
        <v>19368</v>
      </c>
      <c r="X2565" t="s">
        <v>19382</v>
      </c>
      <c r="AA2565" s="7">
        <v>43601</v>
      </c>
    </row>
    <row r="2566" spans="1:27" x14ac:dyDescent="0.25">
      <c r="A2566" t="s">
        <v>15570</v>
      </c>
      <c r="B2566" t="s">
        <v>9616</v>
      </c>
      <c r="C2566" t="s">
        <v>9617</v>
      </c>
      <c r="D2566" t="s">
        <v>2621</v>
      </c>
      <c r="F2566" t="s">
        <v>5</v>
      </c>
      <c r="G2566" t="s">
        <v>9618</v>
      </c>
      <c r="H2566">
        <v>1</v>
      </c>
      <c r="I2566">
        <v>1</v>
      </c>
      <c r="J2566">
        <v>1</v>
      </c>
      <c r="K2566">
        <v>1</v>
      </c>
      <c r="L2566" t="s">
        <v>19436</v>
      </c>
      <c r="M2566" t="str">
        <f t="shared" si="120"/>
        <v>TRACI</v>
      </c>
      <c r="N2566" t="str">
        <f t="shared" si="121"/>
        <v>TRACI 2.1</v>
      </c>
      <c r="O2566" t="s">
        <v>18418</v>
      </c>
      <c r="P2566" t="str">
        <f t="shared" si="122"/>
        <v>kg</v>
      </c>
      <c r="Q2566">
        <v>1</v>
      </c>
      <c r="R2566">
        <v>1</v>
      </c>
      <c r="S2566">
        <v>1</v>
      </c>
      <c r="T2566">
        <v>1</v>
      </c>
      <c r="U2566">
        <v>1</v>
      </c>
      <c r="V2566">
        <v>1</v>
      </c>
      <c r="W2566" t="s">
        <v>19368</v>
      </c>
      <c r="X2566" t="s">
        <v>19382</v>
      </c>
      <c r="AA2566" s="7">
        <v>43601</v>
      </c>
    </row>
    <row r="2567" spans="1:27" x14ac:dyDescent="0.25">
      <c r="A2567" t="s">
        <v>15570</v>
      </c>
      <c r="B2567" t="s">
        <v>9619</v>
      </c>
      <c r="C2567" t="s">
        <v>9620</v>
      </c>
      <c r="D2567" t="s">
        <v>9621</v>
      </c>
      <c r="F2567" t="s">
        <v>5</v>
      </c>
      <c r="G2567" t="s">
        <v>9622</v>
      </c>
      <c r="H2567">
        <v>1</v>
      </c>
      <c r="I2567">
        <v>1</v>
      </c>
      <c r="J2567">
        <v>1</v>
      </c>
      <c r="K2567">
        <v>1</v>
      </c>
      <c r="L2567" t="s">
        <v>19436</v>
      </c>
      <c r="M2567" t="str">
        <f t="shared" si="120"/>
        <v>TRACI</v>
      </c>
      <c r="N2567" t="str">
        <f t="shared" si="121"/>
        <v>TRACI 2.1</v>
      </c>
      <c r="O2567" t="s">
        <v>18419</v>
      </c>
      <c r="P2567" t="str">
        <f t="shared" si="122"/>
        <v>kg</v>
      </c>
      <c r="Q2567">
        <v>1</v>
      </c>
      <c r="R2567">
        <v>1</v>
      </c>
      <c r="S2567">
        <v>1</v>
      </c>
      <c r="T2567">
        <v>1</v>
      </c>
      <c r="U2567">
        <v>1</v>
      </c>
      <c r="V2567">
        <v>1</v>
      </c>
      <c r="W2567" t="s">
        <v>19368</v>
      </c>
      <c r="X2567" t="s">
        <v>19382</v>
      </c>
      <c r="AA2567" s="7">
        <v>43601</v>
      </c>
    </row>
    <row r="2568" spans="1:27" x14ac:dyDescent="0.25">
      <c r="A2568" t="s">
        <v>15570</v>
      </c>
      <c r="B2568" t="s">
        <v>9623</v>
      </c>
      <c r="C2568" t="s">
        <v>9624</v>
      </c>
      <c r="D2568" t="s">
        <v>4357</v>
      </c>
      <c r="F2568" t="s">
        <v>5</v>
      </c>
      <c r="G2568" t="s">
        <v>9625</v>
      </c>
      <c r="H2568">
        <v>1</v>
      </c>
      <c r="I2568">
        <v>1</v>
      </c>
      <c r="J2568">
        <v>1</v>
      </c>
      <c r="K2568">
        <v>1</v>
      </c>
      <c r="L2568" t="s">
        <v>19436</v>
      </c>
      <c r="M2568" t="str">
        <f t="shared" si="120"/>
        <v>TRACI</v>
      </c>
      <c r="N2568" t="str">
        <f t="shared" si="121"/>
        <v>TRACI 2.1</v>
      </c>
      <c r="O2568" t="s">
        <v>18420</v>
      </c>
      <c r="P2568" t="str">
        <f t="shared" si="122"/>
        <v>kg</v>
      </c>
      <c r="Q2568">
        <v>1</v>
      </c>
      <c r="R2568">
        <v>1</v>
      </c>
      <c r="S2568">
        <v>1</v>
      </c>
      <c r="T2568">
        <v>1</v>
      </c>
      <c r="U2568">
        <v>1</v>
      </c>
      <c r="V2568">
        <v>1</v>
      </c>
      <c r="W2568" t="s">
        <v>19368</v>
      </c>
      <c r="X2568" t="s">
        <v>19382</v>
      </c>
      <c r="AA2568" s="7">
        <v>43601</v>
      </c>
    </row>
    <row r="2569" spans="1:27" x14ac:dyDescent="0.25">
      <c r="A2569" t="s">
        <v>15570</v>
      </c>
      <c r="B2569" t="s">
        <v>9626</v>
      </c>
      <c r="C2569" t="s">
        <v>9627</v>
      </c>
      <c r="D2569" t="s">
        <v>8923</v>
      </c>
      <c r="F2569" t="s">
        <v>5</v>
      </c>
      <c r="G2569" t="s">
        <v>9628</v>
      </c>
      <c r="H2569">
        <v>1</v>
      </c>
      <c r="I2569">
        <v>1</v>
      </c>
      <c r="J2569">
        <v>1</v>
      </c>
      <c r="K2569">
        <v>1</v>
      </c>
      <c r="L2569" t="s">
        <v>19436</v>
      </c>
      <c r="M2569" t="str">
        <f t="shared" si="120"/>
        <v>TRACI</v>
      </c>
      <c r="N2569" t="str">
        <f t="shared" si="121"/>
        <v>TRACI 2.1</v>
      </c>
      <c r="O2569" t="s">
        <v>18421</v>
      </c>
      <c r="P2569" t="str">
        <f t="shared" si="122"/>
        <v>kg</v>
      </c>
      <c r="Q2569">
        <v>1</v>
      </c>
      <c r="R2569">
        <v>1</v>
      </c>
      <c r="S2569">
        <v>1</v>
      </c>
      <c r="T2569">
        <v>1</v>
      </c>
      <c r="U2569">
        <v>1</v>
      </c>
      <c r="V2569">
        <v>1</v>
      </c>
      <c r="W2569" t="s">
        <v>19368</v>
      </c>
      <c r="X2569" t="s">
        <v>19382</v>
      </c>
      <c r="AA2569" s="7">
        <v>43601</v>
      </c>
    </row>
    <row r="2570" spans="1:27" x14ac:dyDescent="0.25">
      <c r="A2570" t="s">
        <v>15570</v>
      </c>
      <c r="B2570" t="s">
        <v>9629</v>
      </c>
      <c r="C2570" t="s">
        <v>9630</v>
      </c>
      <c r="D2570" t="s">
        <v>9631</v>
      </c>
      <c r="F2570" t="s">
        <v>5</v>
      </c>
      <c r="G2570" t="s">
        <v>9632</v>
      </c>
      <c r="H2570">
        <v>1</v>
      </c>
      <c r="I2570">
        <v>1</v>
      </c>
      <c r="J2570">
        <v>1</v>
      </c>
      <c r="K2570">
        <v>1</v>
      </c>
      <c r="L2570" t="s">
        <v>19436</v>
      </c>
      <c r="M2570" t="str">
        <f t="shared" si="120"/>
        <v>TRACI</v>
      </c>
      <c r="N2570" t="str">
        <f t="shared" si="121"/>
        <v>TRACI 2.1</v>
      </c>
      <c r="O2570" t="s">
        <v>18422</v>
      </c>
      <c r="P2570" t="str">
        <f t="shared" si="122"/>
        <v>kg</v>
      </c>
      <c r="Q2570">
        <v>1</v>
      </c>
      <c r="R2570">
        <v>1</v>
      </c>
      <c r="S2570">
        <v>1</v>
      </c>
      <c r="T2570">
        <v>1</v>
      </c>
      <c r="U2570">
        <v>1</v>
      </c>
      <c r="V2570">
        <v>1</v>
      </c>
      <c r="W2570" t="s">
        <v>19368</v>
      </c>
      <c r="X2570" t="s">
        <v>19382</v>
      </c>
      <c r="AA2570" s="7">
        <v>43601</v>
      </c>
    </row>
    <row r="2571" spans="1:27" x14ac:dyDescent="0.25">
      <c r="A2571" t="s">
        <v>15570</v>
      </c>
      <c r="B2571" t="s">
        <v>9633</v>
      </c>
      <c r="C2571" t="s">
        <v>9634</v>
      </c>
      <c r="D2571" t="s">
        <v>9621</v>
      </c>
      <c r="F2571" t="s">
        <v>5</v>
      </c>
      <c r="G2571" t="s">
        <v>9635</v>
      </c>
      <c r="H2571">
        <v>1</v>
      </c>
      <c r="I2571">
        <v>1</v>
      </c>
      <c r="J2571">
        <v>1</v>
      </c>
      <c r="K2571">
        <v>1</v>
      </c>
      <c r="L2571" t="s">
        <v>19436</v>
      </c>
      <c r="M2571" t="str">
        <f t="shared" ref="M2571:M2634" si="123">IF(O2571&gt;1,"TRACI")</f>
        <v>TRACI</v>
      </c>
      <c r="N2571" t="str">
        <f t="shared" si="121"/>
        <v>TRACI 2.1</v>
      </c>
      <c r="O2571" t="s">
        <v>18423</v>
      </c>
      <c r="P2571" t="str">
        <f t="shared" si="122"/>
        <v>kg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 t="s">
        <v>19368</v>
      </c>
      <c r="X2571" t="s">
        <v>19382</v>
      </c>
      <c r="AA2571" s="7">
        <v>43601</v>
      </c>
    </row>
    <row r="2572" spans="1:27" x14ac:dyDescent="0.25">
      <c r="A2572" t="s">
        <v>15570</v>
      </c>
      <c r="B2572" t="s">
        <v>9636</v>
      </c>
      <c r="C2572" t="s">
        <v>9637</v>
      </c>
      <c r="D2572" t="s">
        <v>9638</v>
      </c>
      <c r="F2572" t="s">
        <v>5</v>
      </c>
      <c r="G2572" t="s">
        <v>9639</v>
      </c>
      <c r="H2572">
        <v>1</v>
      </c>
      <c r="I2572">
        <v>1</v>
      </c>
      <c r="J2572">
        <v>1</v>
      </c>
      <c r="K2572">
        <v>1</v>
      </c>
      <c r="L2572" t="s">
        <v>19436</v>
      </c>
      <c r="M2572" t="str">
        <f t="shared" si="123"/>
        <v>TRACI</v>
      </c>
      <c r="N2572" t="str">
        <f t="shared" si="121"/>
        <v>TRACI 2.1</v>
      </c>
      <c r="O2572" t="s">
        <v>18424</v>
      </c>
      <c r="P2572" t="str">
        <f t="shared" si="122"/>
        <v>kg</v>
      </c>
      <c r="Q2572">
        <v>1</v>
      </c>
      <c r="R2572">
        <v>1</v>
      </c>
      <c r="S2572">
        <v>1</v>
      </c>
      <c r="T2572">
        <v>1</v>
      </c>
      <c r="U2572">
        <v>1</v>
      </c>
      <c r="V2572">
        <v>1</v>
      </c>
      <c r="W2572" t="s">
        <v>19368</v>
      </c>
      <c r="X2572" t="s">
        <v>19382</v>
      </c>
      <c r="AA2572" s="7">
        <v>43601</v>
      </c>
    </row>
    <row r="2573" spans="1:27" x14ac:dyDescent="0.25">
      <c r="A2573" t="s">
        <v>15570</v>
      </c>
      <c r="B2573" t="s">
        <v>9640</v>
      </c>
      <c r="C2573" t="s">
        <v>9641</v>
      </c>
      <c r="D2573" t="s">
        <v>7538</v>
      </c>
      <c r="F2573" t="s">
        <v>5</v>
      </c>
      <c r="G2573" t="s">
        <v>9642</v>
      </c>
      <c r="H2573">
        <v>1</v>
      </c>
      <c r="I2573">
        <v>1</v>
      </c>
      <c r="J2573">
        <v>1</v>
      </c>
      <c r="K2573">
        <v>1</v>
      </c>
      <c r="L2573" t="s">
        <v>19436</v>
      </c>
      <c r="M2573" t="str">
        <f t="shared" si="123"/>
        <v>TRACI</v>
      </c>
      <c r="N2573" t="str">
        <f t="shared" si="121"/>
        <v>TRACI 2.1</v>
      </c>
      <c r="O2573" t="s">
        <v>18425</v>
      </c>
      <c r="P2573" t="str">
        <f t="shared" si="122"/>
        <v>kg</v>
      </c>
      <c r="Q2573">
        <v>1</v>
      </c>
      <c r="R2573">
        <v>1</v>
      </c>
      <c r="S2573">
        <v>1</v>
      </c>
      <c r="T2573">
        <v>1</v>
      </c>
      <c r="U2573">
        <v>1</v>
      </c>
      <c r="V2573">
        <v>1</v>
      </c>
      <c r="W2573" t="s">
        <v>19368</v>
      </c>
      <c r="X2573" t="s">
        <v>19382</v>
      </c>
      <c r="AA2573" s="7">
        <v>43601</v>
      </c>
    </row>
    <row r="2574" spans="1:27" x14ac:dyDescent="0.25">
      <c r="A2574" t="s">
        <v>15570</v>
      </c>
      <c r="B2574" t="s">
        <v>9643</v>
      </c>
      <c r="C2574" t="s">
        <v>9644</v>
      </c>
      <c r="D2574" t="s">
        <v>7767</v>
      </c>
      <c r="F2574" t="s">
        <v>5</v>
      </c>
      <c r="G2574" t="s">
        <v>9645</v>
      </c>
      <c r="H2574">
        <v>1</v>
      </c>
      <c r="I2574">
        <v>1</v>
      </c>
      <c r="J2574">
        <v>1</v>
      </c>
      <c r="K2574">
        <v>1</v>
      </c>
      <c r="L2574" t="s">
        <v>19436</v>
      </c>
      <c r="M2574" t="str">
        <f t="shared" si="123"/>
        <v>TRACI</v>
      </c>
      <c r="N2574" t="str">
        <f t="shared" si="121"/>
        <v>TRACI 2.1</v>
      </c>
      <c r="O2574" t="s">
        <v>18426</v>
      </c>
      <c r="P2574" t="str">
        <f t="shared" si="122"/>
        <v>kg</v>
      </c>
      <c r="Q2574">
        <v>1</v>
      </c>
      <c r="R2574">
        <v>1</v>
      </c>
      <c r="S2574">
        <v>1</v>
      </c>
      <c r="T2574">
        <v>1</v>
      </c>
      <c r="U2574">
        <v>1</v>
      </c>
      <c r="V2574">
        <v>1</v>
      </c>
      <c r="W2574" t="s">
        <v>19368</v>
      </c>
      <c r="X2574" t="s">
        <v>19382</v>
      </c>
      <c r="AA2574" s="7">
        <v>43601</v>
      </c>
    </row>
    <row r="2575" spans="1:27" x14ac:dyDescent="0.25">
      <c r="A2575" t="s">
        <v>15570</v>
      </c>
      <c r="B2575" t="s">
        <v>9646</v>
      </c>
      <c r="C2575" t="s">
        <v>9647</v>
      </c>
      <c r="D2575" t="s">
        <v>9648</v>
      </c>
      <c r="F2575" t="s">
        <v>5</v>
      </c>
      <c r="G2575" t="s">
        <v>9649</v>
      </c>
      <c r="H2575">
        <v>1</v>
      </c>
      <c r="I2575">
        <v>1</v>
      </c>
      <c r="J2575">
        <v>1</v>
      </c>
      <c r="K2575">
        <v>1</v>
      </c>
      <c r="L2575" t="s">
        <v>19436</v>
      </c>
      <c r="M2575" t="str">
        <f t="shared" si="123"/>
        <v>TRACI</v>
      </c>
      <c r="N2575" t="str">
        <f t="shared" si="121"/>
        <v>TRACI 2.1</v>
      </c>
      <c r="O2575" t="s">
        <v>18427</v>
      </c>
      <c r="P2575" t="str">
        <f t="shared" si="122"/>
        <v>kg</v>
      </c>
      <c r="Q2575">
        <v>1</v>
      </c>
      <c r="R2575">
        <v>1</v>
      </c>
      <c r="S2575">
        <v>1</v>
      </c>
      <c r="T2575">
        <v>1</v>
      </c>
      <c r="U2575">
        <v>1</v>
      </c>
      <c r="V2575">
        <v>1</v>
      </c>
      <c r="W2575" t="s">
        <v>19368</v>
      </c>
      <c r="X2575" t="s">
        <v>19382</v>
      </c>
      <c r="AA2575" s="7">
        <v>43601</v>
      </c>
    </row>
    <row r="2576" spans="1:27" x14ac:dyDescent="0.25">
      <c r="A2576" t="s">
        <v>15570</v>
      </c>
      <c r="B2576" t="s">
        <v>9650</v>
      </c>
      <c r="C2576" t="s">
        <v>9651</v>
      </c>
      <c r="D2576" t="s">
        <v>9652</v>
      </c>
      <c r="F2576" t="s">
        <v>5</v>
      </c>
      <c r="G2576" t="s">
        <v>9653</v>
      </c>
      <c r="H2576">
        <v>1</v>
      </c>
      <c r="I2576">
        <v>1</v>
      </c>
      <c r="J2576">
        <v>1</v>
      </c>
      <c r="K2576">
        <v>1</v>
      </c>
      <c r="L2576" t="s">
        <v>19436</v>
      </c>
      <c r="M2576" t="str">
        <f t="shared" si="123"/>
        <v>TRACI</v>
      </c>
      <c r="N2576" t="str">
        <f t="shared" si="121"/>
        <v>TRACI 2.1</v>
      </c>
      <c r="O2576" t="s">
        <v>18428</v>
      </c>
      <c r="P2576" t="str">
        <f t="shared" si="122"/>
        <v>kg</v>
      </c>
      <c r="Q2576">
        <v>1</v>
      </c>
      <c r="R2576">
        <v>1</v>
      </c>
      <c r="S2576">
        <v>1</v>
      </c>
      <c r="T2576">
        <v>1</v>
      </c>
      <c r="U2576">
        <v>1</v>
      </c>
      <c r="V2576">
        <v>1</v>
      </c>
      <c r="W2576" t="s">
        <v>19368</v>
      </c>
      <c r="X2576" t="s">
        <v>19382</v>
      </c>
      <c r="AA2576" s="7">
        <v>43601</v>
      </c>
    </row>
    <row r="2577" spans="1:27" x14ac:dyDescent="0.25">
      <c r="A2577" t="s">
        <v>15570</v>
      </c>
      <c r="B2577" t="s">
        <v>9654</v>
      </c>
      <c r="C2577" t="s">
        <v>9655</v>
      </c>
      <c r="D2577" t="s">
        <v>9656</v>
      </c>
      <c r="F2577" t="s">
        <v>5</v>
      </c>
      <c r="G2577" t="s">
        <v>9657</v>
      </c>
      <c r="H2577">
        <v>1</v>
      </c>
      <c r="I2577">
        <v>1</v>
      </c>
      <c r="J2577">
        <v>1</v>
      </c>
      <c r="K2577">
        <v>1</v>
      </c>
      <c r="L2577" t="s">
        <v>19436</v>
      </c>
      <c r="M2577" t="str">
        <f t="shared" si="123"/>
        <v>TRACI</v>
      </c>
      <c r="N2577" t="str">
        <f t="shared" si="121"/>
        <v>TRACI 2.1</v>
      </c>
      <c r="O2577" t="s">
        <v>18429</v>
      </c>
      <c r="P2577" t="str">
        <f t="shared" si="122"/>
        <v>kg</v>
      </c>
      <c r="Q2577">
        <v>1</v>
      </c>
      <c r="R2577">
        <v>1</v>
      </c>
      <c r="S2577">
        <v>1</v>
      </c>
      <c r="T2577">
        <v>1</v>
      </c>
      <c r="U2577">
        <v>1</v>
      </c>
      <c r="V2577">
        <v>1</v>
      </c>
      <c r="W2577" t="s">
        <v>19368</v>
      </c>
      <c r="X2577" t="s">
        <v>19382</v>
      </c>
      <c r="AA2577" s="7">
        <v>43601</v>
      </c>
    </row>
    <row r="2578" spans="1:27" x14ac:dyDescent="0.25">
      <c r="A2578" t="s">
        <v>15570</v>
      </c>
      <c r="B2578" t="s">
        <v>9658</v>
      </c>
      <c r="C2578" t="s">
        <v>9659</v>
      </c>
      <c r="D2578" t="s">
        <v>7538</v>
      </c>
      <c r="F2578" t="s">
        <v>5</v>
      </c>
      <c r="G2578" t="s">
        <v>9660</v>
      </c>
      <c r="H2578">
        <v>1</v>
      </c>
      <c r="I2578">
        <v>1</v>
      </c>
      <c r="J2578">
        <v>1</v>
      </c>
      <c r="K2578">
        <v>1</v>
      </c>
      <c r="L2578" t="s">
        <v>19436</v>
      </c>
      <c r="M2578" t="str">
        <f t="shared" si="123"/>
        <v>TRACI</v>
      </c>
      <c r="N2578" t="str">
        <f t="shared" si="121"/>
        <v>TRACI 2.1</v>
      </c>
      <c r="O2578" t="s">
        <v>18430</v>
      </c>
      <c r="P2578" t="str">
        <f t="shared" si="122"/>
        <v>kg</v>
      </c>
      <c r="Q2578">
        <v>1</v>
      </c>
      <c r="R2578">
        <v>1</v>
      </c>
      <c r="S2578">
        <v>1</v>
      </c>
      <c r="T2578">
        <v>1</v>
      </c>
      <c r="U2578">
        <v>1</v>
      </c>
      <c r="V2578">
        <v>1</v>
      </c>
      <c r="W2578" t="s">
        <v>19368</v>
      </c>
      <c r="X2578" t="s">
        <v>19382</v>
      </c>
      <c r="AA2578" s="7">
        <v>43601</v>
      </c>
    </row>
    <row r="2579" spans="1:27" x14ac:dyDescent="0.25">
      <c r="A2579" t="s">
        <v>15570</v>
      </c>
      <c r="B2579" t="s">
        <v>9661</v>
      </c>
      <c r="C2579" t="s">
        <v>9662</v>
      </c>
      <c r="D2579" t="s">
        <v>9663</v>
      </c>
      <c r="F2579" t="s">
        <v>5</v>
      </c>
      <c r="G2579" t="s">
        <v>9664</v>
      </c>
      <c r="H2579">
        <v>1</v>
      </c>
      <c r="I2579">
        <v>1</v>
      </c>
      <c r="J2579">
        <v>1</v>
      </c>
      <c r="K2579">
        <v>1</v>
      </c>
      <c r="L2579" t="s">
        <v>19436</v>
      </c>
      <c r="M2579" t="str">
        <f t="shared" si="123"/>
        <v>TRACI</v>
      </c>
      <c r="N2579" t="str">
        <f t="shared" si="121"/>
        <v>TRACI 2.1</v>
      </c>
      <c r="O2579" t="s">
        <v>18431</v>
      </c>
      <c r="P2579" t="str">
        <f t="shared" si="122"/>
        <v>kg</v>
      </c>
      <c r="Q2579">
        <v>1</v>
      </c>
      <c r="R2579">
        <v>1</v>
      </c>
      <c r="S2579">
        <v>1</v>
      </c>
      <c r="T2579">
        <v>1</v>
      </c>
      <c r="U2579">
        <v>1</v>
      </c>
      <c r="V2579">
        <v>1</v>
      </c>
      <c r="W2579" t="s">
        <v>19368</v>
      </c>
      <c r="X2579" t="s">
        <v>19382</v>
      </c>
      <c r="AA2579" s="7">
        <v>43601</v>
      </c>
    </row>
    <row r="2580" spans="1:27" x14ac:dyDescent="0.25">
      <c r="A2580" t="s">
        <v>15570</v>
      </c>
      <c r="B2580" t="s">
        <v>9665</v>
      </c>
      <c r="C2580" t="s">
        <v>9666</v>
      </c>
      <c r="D2580" t="s">
        <v>8851</v>
      </c>
      <c r="F2580" t="s">
        <v>5</v>
      </c>
      <c r="G2580" t="s">
        <v>9667</v>
      </c>
      <c r="H2580">
        <v>1</v>
      </c>
      <c r="I2580">
        <v>1</v>
      </c>
      <c r="J2580">
        <v>1</v>
      </c>
      <c r="K2580">
        <v>1</v>
      </c>
      <c r="L2580" t="s">
        <v>19436</v>
      </c>
      <c r="M2580" t="str">
        <f t="shared" si="123"/>
        <v>TRACI</v>
      </c>
      <c r="N2580" t="str">
        <f t="shared" si="121"/>
        <v>TRACI 2.1</v>
      </c>
      <c r="O2580" t="s">
        <v>18432</v>
      </c>
      <c r="P2580" t="str">
        <f t="shared" si="122"/>
        <v>kg</v>
      </c>
      <c r="Q2580">
        <v>1</v>
      </c>
      <c r="R2580">
        <v>1</v>
      </c>
      <c r="S2580">
        <v>1</v>
      </c>
      <c r="T2580">
        <v>1</v>
      </c>
      <c r="U2580">
        <v>1</v>
      </c>
      <c r="V2580">
        <v>1</v>
      </c>
      <c r="W2580" t="s">
        <v>19368</v>
      </c>
      <c r="X2580" t="s">
        <v>19382</v>
      </c>
      <c r="AA2580" s="7">
        <v>43601</v>
      </c>
    </row>
    <row r="2581" spans="1:27" x14ac:dyDescent="0.25">
      <c r="A2581" t="s">
        <v>15570</v>
      </c>
      <c r="B2581" t="s">
        <v>9668</v>
      </c>
      <c r="C2581" t="s">
        <v>9669</v>
      </c>
      <c r="D2581" t="s">
        <v>9670</v>
      </c>
      <c r="F2581" t="s">
        <v>5</v>
      </c>
      <c r="G2581" t="s">
        <v>9671</v>
      </c>
      <c r="H2581">
        <v>1</v>
      </c>
      <c r="I2581">
        <v>1</v>
      </c>
      <c r="J2581">
        <v>1</v>
      </c>
      <c r="K2581">
        <v>1</v>
      </c>
      <c r="L2581" t="s">
        <v>19436</v>
      </c>
      <c r="M2581" t="str">
        <f t="shared" si="123"/>
        <v>TRACI</v>
      </c>
      <c r="N2581" t="str">
        <f t="shared" si="121"/>
        <v>TRACI 2.1</v>
      </c>
      <c r="O2581" t="s">
        <v>18433</v>
      </c>
      <c r="P2581" t="str">
        <f t="shared" si="122"/>
        <v>kg</v>
      </c>
      <c r="Q2581">
        <v>1</v>
      </c>
      <c r="R2581">
        <v>1</v>
      </c>
      <c r="S2581">
        <v>1</v>
      </c>
      <c r="T2581">
        <v>1</v>
      </c>
      <c r="U2581">
        <v>1</v>
      </c>
      <c r="V2581">
        <v>1</v>
      </c>
      <c r="W2581" t="s">
        <v>19368</v>
      </c>
      <c r="X2581" t="s">
        <v>19382</v>
      </c>
      <c r="AA2581" s="7">
        <v>43601</v>
      </c>
    </row>
    <row r="2582" spans="1:27" x14ac:dyDescent="0.25">
      <c r="A2582" t="s">
        <v>15570</v>
      </c>
      <c r="B2582" t="s">
        <v>9672</v>
      </c>
      <c r="C2582" t="s">
        <v>9673</v>
      </c>
      <c r="D2582" t="s">
        <v>2376</v>
      </c>
      <c r="F2582" t="s">
        <v>5</v>
      </c>
      <c r="G2582" t="s">
        <v>9674</v>
      </c>
      <c r="H2582">
        <v>1</v>
      </c>
      <c r="I2582">
        <v>1</v>
      </c>
      <c r="J2582">
        <v>1</v>
      </c>
      <c r="K2582">
        <v>1</v>
      </c>
      <c r="L2582" t="s">
        <v>19436</v>
      </c>
      <c r="M2582" t="str">
        <f t="shared" si="123"/>
        <v>TRACI</v>
      </c>
      <c r="N2582" t="str">
        <f t="shared" si="121"/>
        <v>TRACI 2.1</v>
      </c>
      <c r="O2582" t="s">
        <v>18434</v>
      </c>
      <c r="P2582" t="str">
        <f t="shared" si="122"/>
        <v>kg</v>
      </c>
      <c r="Q2582">
        <v>1</v>
      </c>
      <c r="R2582">
        <v>1</v>
      </c>
      <c r="S2582">
        <v>1</v>
      </c>
      <c r="T2582">
        <v>1</v>
      </c>
      <c r="U2582">
        <v>1</v>
      </c>
      <c r="V2582">
        <v>1</v>
      </c>
      <c r="W2582" t="s">
        <v>19368</v>
      </c>
      <c r="X2582" t="s">
        <v>19382</v>
      </c>
      <c r="AA2582" s="7">
        <v>43601</v>
      </c>
    </row>
    <row r="2583" spans="1:27" x14ac:dyDescent="0.25">
      <c r="A2583" t="s">
        <v>15570</v>
      </c>
      <c r="B2583" t="s">
        <v>9675</v>
      </c>
      <c r="C2583" t="s">
        <v>9676</v>
      </c>
      <c r="D2583" t="s">
        <v>9677</v>
      </c>
      <c r="F2583" t="s">
        <v>5</v>
      </c>
      <c r="G2583" t="s">
        <v>9678</v>
      </c>
      <c r="H2583">
        <v>1</v>
      </c>
      <c r="I2583">
        <v>1</v>
      </c>
      <c r="J2583">
        <v>1</v>
      </c>
      <c r="K2583">
        <v>1</v>
      </c>
      <c r="L2583" t="s">
        <v>19436</v>
      </c>
      <c r="M2583" t="str">
        <f t="shared" si="123"/>
        <v>TRACI</v>
      </c>
      <c r="N2583" t="str">
        <f t="shared" si="121"/>
        <v>TRACI 2.1</v>
      </c>
      <c r="O2583" t="s">
        <v>18435</v>
      </c>
      <c r="P2583" t="str">
        <f t="shared" si="122"/>
        <v>kg</v>
      </c>
      <c r="Q2583">
        <v>1</v>
      </c>
      <c r="R2583">
        <v>1</v>
      </c>
      <c r="S2583">
        <v>1</v>
      </c>
      <c r="T2583">
        <v>1</v>
      </c>
      <c r="U2583">
        <v>1</v>
      </c>
      <c r="V2583">
        <v>1</v>
      </c>
      <c r="W2583" t="s">
        <v>19368</v>
      </c>
      <c r="X2583" t="s">
        <v>19382</v>
      </c>
      <c r="AA2583" s="7">
        <v>43601</v>
      </c>
    </row>
    <row r="2584" spans="1:27" x14ac:dyDescent="0.25">
      <c r="A2584" t="s">
        <v>15570</v>
      </c>
      <c r="B2584" t="s">
        <v>9679</v>
      </c>
      <c r="C2584" t="s">
        <v>9680</v>
      </c>
      <c r="D2584" t="s">
        <v>2752</v>
      </c>
      <c r="F2584" t="s">
        <v>5</v>
      </c>
      <c r="G2584" t="s">
        <v>9681</v>
      </c>
      <c r="H2584">
        <v>1</v>
      </c>
      <c r="I2584">
        <v>1</v>
      </c>
      <c r="J2584">
        <v>1</v>
      </c>
      <c r="K2584">
        <v>1</v>
      </c>
      <c r="L2584" t="s">
        <v>19436</v>
      </c>
      <c r="M2584" t="str">
        <f t="shared" si="123"/>
        <v>TRACI</v>
      </c>
      <c r="N2584" t="str">
        <f t="shared" si="121"/>
        <v>TRACI 2.1</v>
      </c>
      <c r="O2584" t="s">
        <v>18436</v>
      </c>
      <c r="P2584" t="str">
        <f t="shared" si="122"/>
        <v>kg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 t="s">
        <v>19368</v>
      </c>
      <c r="X2584" t="s">
        <v>19382</v>
      </c>
      <c r="AA2584" s="7">
        <v>43601</v>
      </c>
    </row>
    <row r="2585" spans="1:27" x14ac:dyDescent="0.25">
      <c r="A2585" t="s">
        <v>15570</v>
      </c>
      <c r="B2585" t="s">
        <v>9682</v>
      </c>
      <c r="C2585" t="s">
        <v>9683</v>
      </c>
      <c r="D2585" t="s">
        <v>8454</v>
      </c>
      <c r="F2585" t="s">
        <v>5</v>
      </c>
      <c r="G2585" t="s">
        <v>9684</v>
      </c>
      <c r="H2585">
        <v>1</v>
      </c>
      <c r="I2585">
        <v>1</v>
      </c>
      <c r="J2585">
        <v>1</v>
      </c>
      <c r="K2585">
        <v>1</v>
      </c>
      <c r="L2585" t="s">
        <v>19436</v>
      </c>
      <c r="M2585" t="str">
        <f t="shared" si="123"/>
        <v>TRACI</v>
      </c>
      <c r="N2585" t="str">
        <f t="shared" si="121"/>
        <v>TRACI 2.1</v>
      </c>
      <c r="O2585" t="s">
        <v>18437</v>
      </c>
      <c r="P2585" t="str">
        <f t="shared" si="122"/>
        <v>kg</v>
      </c>
      <c r="Q2585">
        <v>1</v>
      </c>
      <c r="R2585">
        <v>1</v>
      </c>
      <c r="S2585">
        <v>1</v>
      </c>
      <c r="T2585">
        <v>1</v>
      </c>
      <c r="U2585">
        <v>1</v>
      </c>
      <c r="V2585">
        <v>1</v>
      </c>
      <c r="W2585" t="s">
        <v>19368</v>
      </c>
      <c r="X2585" t="s">
        <v>19382</v>
      </c>
      <c r="AA2585" s="7">
        <v>43601</v>
      </c>
    </row>
    <row r="2586" spans="1:27" x14ac:dyDescent="0.25">
      <c r="A2586" t="s">
        <v>15570</v>
      </c>
      <c r="B2586" t="s">
        <v>9685</v>
      </c>
      <c r="C2586" t="s">
        <v>9686</v>
      </c>
      <c r="D2586" t="s">
        <v>111</v>
      </c>
      <c r="F2586" t="s">
        <v>5</v>
      </c>
      <c r="G2586" t="s">
        <v>9687</v>
      </c>
      <c r="H2586">
        <v>1</v>
      </c>
      <c r="I2586">
        <v>1</v>
      </c>
      <c r="J2586">
        <v>1</v>
      </c>
      <c r="K2586">
        <v>1</v>
      </c>
      <c r="L2586" t="s">
        <v>19436</v>
      </c>
      <c r="M2586" t="str">
        <f t="shared" si="123"/>
        <v>TRACI</v>
      </c>
      <c r="N2586" t="str">
        <f t="shared" si="121"/>
        <v>TRACI 2.1</v>
      </c>
      <c r="O2586" t="s">
        <v>18438</v>
      </c>
      <c r="P2586" t="str">
        <f t="shared" si="122"/>
        <v>kg</v>
      </c>
      <c r="Q2586">
        <v>1</v>
      </c>
      <c r="R2586">
        <v>1</v>
      </c>
      <c r="S2586">
        <v>1</v>
      </c>
      <c r="T2586">
        <v>1</v>
      </c>
      <c r="U2586">
        <v>1</v>
      </c>
      <c r="V2586">
        <v>1</v>
      </c>
      <c r="W2586" t="s">
        <v>19368</v>
      </c>
      <c r="X2586" t="s">
        <v>19382</v>
      </c>
      <c r="AA2586" s="7">
        <v>43601</v>
      </c>
    </row>
    <row r="2587" spans="1:27" x14ac:dyDescent="0.25">
      <c r="A2587" t="s">
        <v>15570</v>
      </c>
      <c r="B2587" t="s">
        <v>9688</v>
      </c>
      <c r="C2587" t="s">
        <v>9689</v>
      </c>
      <c r="D2587" t="s">
        <v>9690</v>
      </c>
      <c r="F2587" t="s">
        <v>5</v>
      </c>
      <c r="G2587" t="s">
        <v>9691</v>
      </c>
      <c r="H2587">
        <v>1</v>
      </c>
      <c r="I2587">
        <v>1</v>
      </c>
      <c r="J2587">
        <v>1</v>
      </c>
      <c r="K2587">
        <v>1</v>
      </c>
      <c r="L2587" t="s">
        <v>19436</v>
      </c>
      <c r="M2587" t="str">
        <f t="shared" si="123"/>
        <v>TRACI</v>
      </c>
      <c r="N2587" t="str">
        <f t="shared" si="121"/>
        <v>TRACI 2.1</v>
      </c>
      <c r="O2587" t="s">
        <v>18439</v>
      </c>
      <c r="P2587" t="str">
        <f t="shared" si="122"/>
        <v>kg</v>
      </c>
      <c r="Q2587">
        <v>1</v>
      </c>
      <c r="R2587">
        <v>1</v>
      </c>
      <c r="S2587">
        <v>1</v>
      </c>
      <c r="T2587">
        <v>1</v>
      </c>
      <c r="U2587">
        <v>1</v>
      </c>
      <c r="V2587">
        <v>1</v>
      </c>
      <c r="W2587" t="s">
        <v>19368</v>
      </c>
      <c r="X2587" t="s">
        <v>19382</v>
      </c>
      <c r="AA2587" s="7">
        <v>43601</v>
      </c>
    </row>
    <row r="2588" spans="1:27" x14ac:dyDescent="0.25">
      <c r="A2588" t="s">
        <v>15570</v>
      </c>
      <c r="B2588" t="s">
        <v>9692</v>
      </c>
      <c r="C2588" t="s">
        <v>9693</v>
      </c>
      <c r="D2588" t="s">
        <v>9694</v>
      </c>
      <c r="F2588" t="s">
        <v>5</v>
      </c>
      <c r="G2588" t="s">
        <v>9695</v>
      </c>
      <c r="H2588">
        <v>1</v>
      </c>
      <c r="I2588">
        <v>1</v>
      </c>
      <c r="J2588">
        <v>1</v>
      </c>
      <c r="K2588">
        <v>1</v>
      </c>
      <c r="L2588" t="s">
        <v>19436</v>
      </c>
      <c r="M2588" t="str">
        <f t="shared" si="123"/>
        <v>TRACI</v>
      </c>
      <c r="N2588" t="str">
        <f t="shared" si="121"/>
        <v>TRACI 2.1</v>
      </c>
      <c r="O2588" t="s">
        <v>18440</v>
      </c>
      <c r="P2588" t="str">
        <f t="shared" si="122"/>
        <v>kg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1</v>
      </c>
      <c r="W2588" t="s">
        <v>19368</v>
      </c>
      <c r="X2588" t="s">
        <v>19382</v>
      </c>
      <c r="AA2588" s="7">
        <v>43601</v>
      </c>
    </row>
    <row r="2589" spans="1:27" x14ac:dyDescent="0.25">
      <c r="A2589" t="s">
        <v>15570</v>
      </c>
      <c r="B2589" t="s">
        <v>9696</v>
      </c>
      <c r="C2589" t="s">
        <v>9697</v>
      </c>
      <c r="D2589" t="s">
        <v>2391</v>
      </c>
      <c r="F2589" t="s">
        <v>5</v>
      </c>
      <c r="G2589" t="s">
        <v>9698</v>
      </c>
      <c r="H2589">
        <v>1</v>
      </c>
      <c r="I2589">
        <v>1</v>
      </c>
      <c r="J2589">
        <v>1</v>
      </c>
      <c r="K2589">
        <v>1</v>
      </c>
      <c r="L2589" t="s">
        <v>19436</v>
      </c>
      <c r="M2589" t="str">
        <f t="shared" si="123"/>
        <v>TRACI</v>
      </c>
      <c r="N2589" t="str">
        <f t="shared" si="121"/>
        <v>TRACI 2.1</v>
      </c>
      <c r="O2589" t="s">
        <v>18441</v>
      </c>
      <c r="P2589" t="str">
        <f t="shared" si="122"/>
        <v>kg</v>
      </c>
      <c r="Q2589">
        <v>1</v>
      </c>
      <c r="R2589">
        <v>1</v>
      </c>
      <c r="S2589">
        <v>1</v>
      </c>
      <c r="T2589">
        <v>1</v>
      </c>
      <c r="U2589">
        <v>1</v>
      </c>
      <c r="V2589">
        <v>1</v>
      </c>
      <c r="W2589" t="s">
        <v>19368</v>
      </c>
      <c r="X2589" t="s">
        <v>19382</v>
      </c>
      <c r="AA2589" s="7">
        <v>43601</v>
      </c>
    </row>
    <row r="2590" spans="1:27" x14ac:dyDescent="0.25">
      <c r="A2590" t="s">
        <v>15570</v>
      </c>
      <c r="B2590" t="s">
        <v>9699</v>
      </c>
      <c r="C2590" t="s">
        <v>9700</v>
      </c>
      <c r="D2590" t="s">
        <v>9701</v>
      </c>
      <c r="F2590" t="s">
        <v>5</v>
      </c>
      <c r="G2590" t="s">
        <v>9702</v>
      </c>
      <c r="H2590">
        <v>1</v>
      </c>
      <c r="I2590">
        <v>1</v>
      </c>
      <c r="J2590">
        <v>1</v>
      </c>
      <c r="K2590">
        <v>1</v>
      </c>
      <c r="L2590" t="s">
        <v>19436</v>
      </c>
      <c r="M2590" t="str">
        <f t="shared" si="123"/>
        <v>TRACI</v>
      </c>
      <c r="N2590" t="str">
        <f t="shared" si="121"/>
        <v>TRACI 2.1</v>
      </c>
      <c r="O2590" t="s">
        <v>18442</v>
      </c>
      <c r="P2590" t="str">
        <f t="shared" si="122"/>
        <v>kg</v>
      </c>
      <c r="Q2590">
        <v>1</v>
      </c>
      <c r="R2590">
        <v>1</v>
      </c>
      <c r="S2590">
        <v>1</v>
      </c>
      <c r="T2590">
        <v>1</v>
      </c>
      <c r="U2590">
        <v>1</v>
      </c>
      <c r="V2590">
        <v>1</v>
      </c>
      <c r="W2590" t="s">
        <v>19368</v>
      </c>
      <c r="X2590" t="s">
        <v>19382</v>
      </c>
      <c r="AA2590" s="7">
        <v>43601</v>
      </c>
    </row>
    <row r="2591" spans="1:27" x14ac:dyDescent="0.25">
      <c r="A2591" t="s">
        <v>15570</v>
      </c>
      <c r="B2591" t="s">
        <v>9703</v>
      </c>
      <c r="C2591" t="s">
        <v>9704</v>
      </c>
      <c r="D2591" t="s">
        <v>9705</v>
      </c>
      <c r="F2591" t="s">
        <v>5</v>
      </c>
      <c r="G2591" t="s">
        <v>9706</v>
      </c>
      <c r="H2591">
        <v>1</v>
      </c>
      <c r="I2591">
        <v>1</v>
      </c>
      <c r="J2591">
        <v>1</v>
      </c>
      <c r="K2591">
        <v>1</v>
      </c>
      <c r="L2591" t="s">
        <v>19436</v>
      </c>
      <c r="M2591" t="str">
        <f t="shared" si="123"/>
        <v>TRACI</v>
      </c>
      <c r="N2591" t="str">
        <f t="shared" si="121"/>
        <v>TRACI 2.1</v>
      </c>
      <c r="O2591" t="s">
        <v>18443</v>
      </c>
      <c r="P2591" t="str">
        <f t="shared" si="122"/>
        <v>kg</v>
      </c>
      <c r="Q2591">
        <v>1</v>
      </c>
      <c r="R2591">
        <v>1</v>
      </c>
      <c r="S2591">
        <v>1</v>
      </c>
      <c r="T2591">
        <v>1</v>
      </c>
      <c r="U2591">
        <v>1</v>
      </c>
      <c r="V2591">
        <v>1</v>
      </c>
      <c r="W2591" t="s">
        <v>19368</v>
      </c>
      <c r="X2591" t="s">
        <v>19382</v>
      </c>
      <c r="AA2591" s="7">
        <v>43601</v>
      </c>
    </row>
    <row r="2592" spans="1:27" x14ac:dyDescent="0.25">
      <c r="A2592" t="s">
        <v>15570</v>
      </c>
      <c r="B2592" t="s">
        <v>9707</v>
      </c>
      <c r="C2592" t="s">
        <v>9708</v>
      </c>
      <c r="D2592" t="s">
        <v>9709</v>
      </c>
      <c r="F2592" t="s">
        <v>5</v>
      </c>
      <c r="G2592" t="s">
        <v>9710</v>
      </c>
      <c r="H2592">
        <v>1</v>
      </c>
      <c r="I2592">
        <v>1</v>
      </c>
      <c r="J2592">
        <v>1</v>
      </c>
      <c r="K2592">
        <v>1</v>
      </c>
      <c r="L2592" t="s">
        <v>19436</v>
      </c>
      <c r="M2592" t="str">
        <f t="shared" si="123"/>
        <v>TRACI</v>
      </c>
      <c r="N2592" t="str">
        <f t="shared" si="121"/>
        <v>TRACI 2.1</v>
      </c>
      <c r="O2592" t="s">
        <v>18444</v>
      </c>
      <c r="P2592" t="str">
        <f t="shared" si="122"/>
        <v>kg</v>
      </c>
      <c r="Q2592">
        <v>1</v>
      </c>
      <c r="R2592">
        <v>1</v>
      </c>
      <c r="S2592">
        <v>1</v>
      </c>
      <c r="T2592">
        <v>1</v>
      </c>
      <c r="U2592">
        <v>1</v>
      </c>
      <c r="V2592">
        <v>1</v>
      </c>
      <c r="W2592" t="s">
        <v>19368</v>
      </c>
      <c r="X2592" t="s">
        <v>19382</v>
      </c>
      <c r="AA2592" s="7">
        <v>43601</v>
      </c>
    </row>
    <row r="2593" spans="1:27" x14ac:dyDescent="0.25">
      <c r="A2593" t="s">
        <v>15570</v>
      </c>
      <c r="B2593" t="s">
        <v>9711</v>
      </c>
      <c r="C2593" t="s">
        <v>9712</v>
      </c>
      <c r="D2593" t="s">
        <v>4277</v>
      </c>
      <c r="F2593" t="s">
        <v>5</v>
      </c>
      <c r="G2593" t="s">
        <v>9713</v>
      </c>
      <c r="H2593">
        <v>1</v>
      </c>
      <c r="I2593">
        <v>1</v>
      </c>
      <c r="J2593">
        <v>1</v>
      </c>
      <c r="K2593">
        <v>1</v>
      </c>
      <c r="L2593" t="s">
        <v>19436</v>
      </c>
      <c r="M2593" t="str">
        <f t="shared" si="123"/>
        <v>TRACI</v>
      </c>
      <c r="N2593" t="str">
        <f t="shared" si="121"/>
        <v>TRACI 2.1</v>
      </c>
      <c r="O2593" t="s">
        <v>18445</v>
      </c>
      <c r="P2593" t="str">
        <f t="shared" si="122"/>
        <v>kg</v>
      </c>
      <c r="Q2593">
        <v>1</v>
      </c>
      <c r="R2593">
        <v>1</v>
      </c>
      <c r="S2593">
        <v>1</v>
      </c>
      <c r="T2593">
        <v>1</v>
      </c>
      <c r="U2593">
        <v>1</v>
      </c>
      <c r="V2593">
        <v>1</v>
      </c>
      <c r="W2593" t="s">
        <v>19368</v>
      </c>
      <c r="X2593" t="s">
        <v>19382</v>
      </c>
      <c r="AA2593" s="7">
        <v>43601</v>
      </c>
    </row>
    <row r="2594" spans="1:27" x14ac:dyDescent="0.25">
      <c r="A2594" t="s">
        <v>15570</v>
      </c>
      <c r="B2594" t="s">
        <v>9714</v>
      </c>
      <c r="C2594" t="s">
        <v>9715</v>
      </c>
      <c r="D2594" t="s">
        <v>899</v>
      </c>
      <c r="F2594" t="s">
        <v>5</v>
      </c>
      <c r="G2594" t="s">
        <v>9716</v>
      </c>
      <c r="H2594">
        <v>1</v>
      </c>
      <c r="I2594">
        <v>1</v>
      </c>
      <c r="J2594">
        <v>1</v>
      </c>
      <c r="K2594">
        <v>1</v>
      </c>
      <c r="L2594" t="s">
        <v>19436</v>
      </c>
      <c r="M2594" t="str">
        <f t="shared" si="123"/>
        <v>TRACI</v>
      </c>
      <c r="N2594" t="str">
        <f t="shared" si="121"/>
        <v>TRACI 2.1</v>
      </c>
      <c r="O2594" t="s">
        <v>18446</v>
      </c>
      <c r="P2594" t="str">
        <f t="shared" si="122"/>
        <v>kg</v>
      </c>
      <c r="Q2594">
        <v>1</v>
      </c>
      <c r="R2594">
        <v>1</v>
      </c>
      <c r="S2594">
        <v>1</v>
      </c>
      <c r="T2594">
        <v>1</v>
      </c>
      <c r="U2594">
        <v>1</v>
      </c>
      <c r="V2594">
        <v>1</v>
      </c>
      <c r="W2594" t="s">
        <v>19368</v>
      </c>
      <c r="X2594" t="s">
        <v>19382</v>
      </c>
      <c r="AA2594" s="7">
        <v>43601</v>
      </c>
    </row>
    <row r="2595" spans="1:27" x14ac:dyDescent="0.25">
      <c r="A2595" t="s">
        <v>15570</v>
      </c>
      <c r="B2595" t="s">
        <v>9717</v>
      </c>
      <c r="C2595" t="s">
        <v>9718</v>
      </c>
      <c r="D2595" t="s">
        <v>9719</v>
      </c>
      <c r="F2595" t="s">
        <v>5</v>
      </c>
      <c r="G2595" t="s">
        <v>9720</v>
      </c>
      <c r="H2595">
        <v>1</v>
      </c>
      <c r="I2595">
        <v>1</v>
      </c>
      <c r="J2595">
        <v>1</v>
      </c>
      <c r="K2595">
        <v>1</v>
      </c>
      <c r="L2595" t="s">
        <v>19436</v>
      </c>
      <c r="M2595" t="str">
        <f t="shared" si="123"/>
        <v>TRACI</v>
      </c>
      <c r="N2595" t="str">
        <f t="shared" si="121"/>
        <v>TRACI 2.1</v>
      </c>
      <c r="O2595" t="s">
        <v>18447</v>
      </c>
      <c r="P2595" t="str">
        <f t="shared" si="122"/>
        <v>kg</v>
      </c>
      <c r="Q2595">
        <v>1</v>
      </c>
      <c r="R2595">
        <v>1</v>
      </c>
      <c r="S2595">
        <v>1</v>
      </c>
      <c r="T2595">
        <v>1</v>
      </c>
      <c r="U2595">
        <v>1</v>
      </c>
      <c r="V2595">
        <v>1</v>
      </c>
      <c r="W2595" t="s">
        <v>19368</v>
      </c>
      <c r="X2595" t="s">
        <v>19382</v>
      </c>
      <c r="AA2595" s="7">
        <v>43601</v>
      </c>
    </row>
    <row r="2596" spans="1:27" x14ac:dyDescent="0.25">
      <c r="A2596" t="s">
        <v>15570</v>
      </c>
      <c r="B2596" t="s">
        <v>9721</v>
      </c>
      <c r="C2596" t="s">
        <v>9722</v>
      </c>
      <c r="D2596" t="s">
        <v>9723</v>
      </c>
      <c r="F2596" t="s">
        <v>5</v>
      </c>
      <c r="G2596" t="s">
        <v>9724</v>
      </c>
      <c r="H2596">
        <v>1</v>
      </c>
      <c r="I2596">
        <v>1</v>
      </c>
      <c r="J2596">
        <v>1</v>
      </c>
      <c r="K2596">
        <v>1</v>
      </c>
      <c r="L2596" t="s">
        <v>19436</v>
      </c>
      <c r="M2596" t="str">
        <f t="shared" si="123"/>
        <v>TRACI</v>
      </c>
      <c r="N2596" t="str">
        <f t="shared" si="121"/>
        <v>TRACI 2.1</v>
      </c>
      <c r="O2596" t="s">
        <v>18448</v>
      </c>
      <c r="P2596" t="str">
        <f t="shared" si="122"/>
        <v>kg</v>
      </c>
      <c r="Q2596">
        <v>1</v>
      </c>
      <c r="R2596">
        <v>1</v>
      </c>
      <c r="S2596">
        <v>1</v>
      </c>
      <c r="T2596">
        <v>1</v>
      </c>
      <c r="U2596">
        <v>1</v>
      </c>
      <c r="V2596">
        <v>1</v>
      </c>
      <c r="W2596" t="s">
        <v>19368</v>
      </c>
      <c r="X2596" t="s">
        <v>19382</v>
      </c>
      <c r="AA2596" s="7">
        <v>43601</v>
      </c>
    </row>
    <row r="2597" spans="1:27" x14ac:dyDescent="0.25">
      <c r="A2597" t="s">
        <v>15570</v>
      </c>
      <c r="B2597" t="s">
        <v>9725</v>
      </c>
      <c r="C2597" t="s">
        <v>9726</v>
      </c>
      <c r="D2597" t="s">
        <v>9727</v>
      </c>
      <c r="F2597" t="s">
        <v>5</v>
      </c>
      <c r="G2597" t="s">
        <v>9728</v>
      </c>
      <c r="H2597">
        <v>1</v>
      </c>
      <c r="I2597">
        <v>1</v>
      </c>
      <c r="J2597">
        <v>1</v>
      </c>
      <c r="K2597">
        <v>1</v>
      </c>
      <c r="L2597" t="s">
        <v>19436</v>
      </c>
      <c r="M2597" t="str">
        <f t="shared" si="123"/>
        <v>TRACI</v>
      </c>
      <c r="N2597" t="str">
        <f t="shared" si="121"/>
        <v>TRACI 2.1</v>
      </c>
      <c r="O2597" t="s">
        <v>18449</v>
      </c>
      <c r="P2597" t="str">
        <f t="shared" si="122"/>
        <v>kg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 t="s">
        <v>19368</v>
      </c>
      <c r="X2597" t="s">
        <v>19382</v>
      </c>
      <c r="AA2597" s="7">
        <v>43601</v>
      </c>
    </row>
    <row r="2598" spans="1:27" x14ac:dyDescent="0.25">
      <c r="A2598" t="s">
        <v>15570</v>
      </c>
      <c r="B2598" t="s">
        <v>9729</v>
      </c>
      <c r="C2598" t="s">
        <v>9730</v>
      </c>
      <c r="D2598" t="s">
        <v>505</v>
      </c>
      <c r="F2598" t="s">
        <v>5</v>
      </c>
      <c r="G2598" t="s">
        <v>9731</v>
      </c>
      <c r="H2598">
        <v>1</v>
      </c>
      <c r="I2598">
        <v>1</v>
      </c>
      <c r="J2598">
        <v>1</v>
      </c>
      <c r="K2598">
        <v>1</v>
      </c>
      <c r="L2598" t="s">
        <v>19436</v>
      </c>
      <c r="M2598" t="str">
        <f t="shared" si="123"/>
        <v>TRACI</v>
      </c>
      <c r="N2598" t="str">
        <f t="shared" si="121"/>
        <v>TRACI 2.1</v>
      </c>
      <c r="O2598" t="s">
        <v>18450</v>
      </c>
      <c r="P2598" t="str">
        <f t="shared" si="122"/>
        <v>kg</v>
      </c>
      <c r="Q2598">
        <v>1</v>
      </c>
      <c r="R2598">
        <v>1</v>
      </c>
      <c r="S2598">
        <v>1</v>
      </c>
      <c r="T2598">
        <v>1</v>
      </c>
      <c r="U2598">
        <v>1</v>
      </c>
      <c r="V2598">
        <v>1</v>
      </c>
      <c r="W2598" t="s">
        <v>19368</v>
      </c>
      <c r="X2598" t="s">
        <v>19382</v>
      </c>
      <c r="AA2598" s="7">
        <v>43601</v>
      </c>
    </row>
    <row r="2599" spans="1:27" x14ac:dyDescent="0.25">
      <c r="A2599" t="s">
        <v>15570</v>
      </c>
      <c r="B2599" t="s">
        <v>9732</v>
      </c>
      <c r="C2599" t="s">
        <v>9733</v>
      </c>
      <c r="D2599" t="s">
        <v>505</v>
      </c>
      <c r="F2599" t="s">
        <v>5</v>
      </c>
      <c r="G2599" t="s">
        <v>9734</v>
      </c>
      <c r="H2599">
        <v>1</v>
      </c>
      <c r="I2599">
        <v>1</v>
      </c>
      <c r="J2599">
        <v>1</v>
      </c>
      <c r="K2599">
        <v>1</v>
      </c>
      <c r="M2599" t="e">
        <f t="shared" si="123"/>
        <v>#N/A</v>
      </c>
      <c r="N2599" t="e">
        <f t="shared" si="121"/>
        <v>#N/A</v>
      </c>
      <c r="O2599" t="e">
        <v>#N/A</v>
      </c>
      <c r="P2599" t="e">
        <f t="shared" si="122"/>
        <v>#N/A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AA2599" s="7">
        <v>43601</v>
      </c>
    </row>
    <row r="2600" spans="1:27" x14ac:dyDescent="0.25">
      <c r="A2600" t="s">
        <v>15570</v>
      </c>
      <c r="B2600" t="s">
        <v>9735</v>
      </c>
      <c r="C2600" t="s">
        <v>9736</v>
      </c>
      <c r="D2600" t="s">
        <v>505</v>
      </c>
      <c r="F2600" t="s">
        <v>5</v>
      </c>
      <c r="G2600" t="s">
        <v>9737</v>
      </c>
      <c r="H2600">
        <v>1</v>
      </c>
      <c r="I2600">
        <v>1</v>
      </c>
      <c r="J2600">
        <v>1</v>
      </c>
      <c r="K2600">
        <v>1</v>
      </c>
      <c r="M2600" t="e">
        <f t="shared" si="123"/>
        <v>#N/A</v>
      </c>
      <c r="N2600" t="e">
        <f t="shared" si="121"/>
        <v>#N/A</v>
      </c>
      <c r="O2600" t="e">
        <v>#N/A</v>
      </c>
      <c r="P2600" t="e">
        <f t="shared" si="122"/>
        <v>#N/A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AA2600" s="7">
        <v>43601</v>
      </c>
    </row>
    <row r="2601" spans="1:27" x14ac:dyDescent="0.25">
      <c r="A2601" t="s">
        <v>15570</v>
      </c>
      <c r="B2601" t="s">
        <v>9738</v>
      </c>
      <c r="C2601" t="s">
        <v>9739</v>
      </c>
      <c r="D2601" t="s">
        <v>505</v>
      </c>
      <c r="F2601" t="s">
        <v>5</v>
      </c>
      <c r="G2601" t="s">
        <v>9740</v>
      </c>
      <c r="H2601">
        <v>1</v>
      </c>
      <c r="I2601">
        <v>1</v>
      </c>
      <c r="J2601">
        <v>1</v>
      </c>
      <c r="K2601">
        <v>1</v>
      </c>
      <c r="L2601" t="s">
        <v>19436</v>
      </c>
      <c r="M2601" t="str">
        <f t="shared" si="123"/>
        <v>TRACI</v>
      </c>
      <c r="N2601" t="str">
        <f t="shared" si="121"/>
        <v>TRACI 2.1</v>
      </c>
      <c r="O2601" t="s">
        <v>18451</v>
      </c>
      <c r="P2601" t="str">
        <f t="shared" si="122"/>
        <v>kg</v>
      </c>
      <c r="Q2601">
        <v>1</v>
      </c>
      <c r="R2601">
        <v>1</v>
      </c>
      <c r="S2601">
        <v>1</v>
      </c>
      <c r="T2601">
        <v>1</v>
      </c>
      <c r="U2601">
        <v>1</v>
      </c>
      <c r="V2601">
        <v>1</v>
      </c>
      <c r="W2601" t="s">
        <v>19368</v>
      </c>
      <c r="X2601" t="s">
        <v>19382</v>
      </c>
      <c r="AA2601" s="7">
        <v>43601</v>
      </c>
    </row>
    <row r="2602" spans="1:27" x14ac:dyDescent="0.25">
      <c r="A2602" t="s">
        <v>15570</v>
      </c>
      <c r="B2602" t="s">
        <v>9741</v>
      </c>
      <c r="C2602" t="s">
        <v>9742</v>
      </c>
      <c r="D2602" t="s">
        <v>505</v>
      </c>
      <c r="F2602" t="s">
        <v>5</v>
      </c>
      <c r="G2602" t="s">
        <v>9743</v>
      </c>
      <c r="H2602">
        <v>1</v>
      </c>
      <c r="I2602">
        <v>1</v>
      </c>
      <c r="J2602">
        <v>1</v>
      </c>
      <c r="K2602">
        <v>1</v>
      </c>
      <c r="L2602" t="s">
        <v>19436</v>
      </c>
      <c r="M2602" t="str">
        <f t="shared" si="123"/>
        <v>TRACI</v>
      </c>
      <c r="N2602" t="str">
        <f t="shared" si="121"/>
        <v>TRACI 2.1</v>
      </c>
      <c r="O2602" t="s">
        <v>18452</v>
      </c>
      <c r="P2602" t="str">
        <f t="shared" si="122"/>
        <v>kg</v>
      </c>
      <c r="Q2602">
        <v>1</v>
      </c>
      <c r="R2602">
        <v>1</v>
      </c>
      <c r="S2602">
        <v>1</v>
      </c>
      <c r="T2602">
        <v>1</v>
      </c>
      <c r="U2602">
        <v>1</v>
      </c>
      <c r="V2602">
        <v>1</v>
      </c>
      <c r="W2602" t="s">
        <v>19368</v>
      </c>
      <c r="X2602" t="s">
        <v>19382</v>
      </c>
      <c r="AA2602" s="7">
        <v>43601</v>
      </c>
    </row>
    <row r="2603" spans="1:27" x14ac:dyDescent="0.25">
      <c r="A2603" t="s">
        <v>15570</v>
      </c>
      <c r="B2603" t="s">
        <v>9744</v>
      </c>
      <c r="C2603" t="s">
        <v>9745</v>
      </c>
      <c r="D2603" t="s">
        <v>9746</v>
      </c>
      <c r="F2603" t="s">
        <v>5</v>
      </c>
      <c r="G2603" t="s">
        <v>9747</v>
      </c>
      <c r="H2603">
        <v>1</v>
      </c>
      <c r="I2603">
        <v>1</v>
      </c>
      <c r="J2603">
        <v>1</v>
      </c>
      <c r="K2603">
        <v>1</v>
      </c>
      <c r="L2603" t="s">
        <v>19436</v>
      </c>
      <c r="M2603" t="str">
        <f t="shared" si="123"/>
        <v>TRACI</v>
      </c>
      <c r="N2603" t="str">
        <f t="shared" si="121"/>
        <v>TRACI 2.1</v>
      </c>
      <c r="O2603" t="s">
        <v>18453</v>
      </c>
      <c r="P2603" t="str">
        <f t="shared" si="122"/>
        <v>kg</v>
      </c>
      <c r="Q2603">
        <v>1</v>
      </c>
      <c r="R2603">
        <v>1</v>
      </c>
      <c r="S2603">
        <v>1</v>
      </c>
      <c r="T2603">
        <v>1</v>
      </c>
      <c r="U2603">
        <v>1</v>
      </c>
      <c r="V2603">
        <v>1</v>
      </c>
      <c r="W2603" t="s">
        <v>19368</v>
      </c>
      <c r="X2603" t="s">
        <v>19382</v>
      </c>
      <c r="AA2603" s="7">
        <v>43601</v>
      </c>
    </row>
    <row r="2604" spans="1:27" x14ac:dyDescent="0.25">
      <c r="A2604" t="s">
        <v>15570</v>
      </c>
      <c r="B2604" t="s">
        <v>9748</v>
      </c>
      <c r="C2604" t="s">
        <v>9749</v>
      </c>
      <c r="D2604" t="s">
        <v>505</v>
      </c>
      <c r="F2604" t="s">
        <v>5</v>
      </c>
      <c r="G2604" t="s">
        <v>9750</v>
      </c>
      <c r="H2604">
        <v>1</v>
      </c>
      <c r="I2604">
        <v>1</v>
      </c>
      <c r="J2604">
        <v>1</v>
      </c>
      <c r="K2604">
        <v>1</v>
      </c>
      <c r="L2604" t="s">
        <v>19436</v>
      </c>
      <c r="M2604" t="str">
        <f t="shared" si="123"/>
        <v>TRACI</v>
      </c>
      <c r="N2604" t="str">
        <f t="shared" si="121"/>
        <v>TRACI 2.1</v>
      </c>
      <c r="O2604" t="s">
        <v>18454</v>
      </c>
      <c r="P2604" t="str">
        <f t="shared" si="122"/>
        <v>kg</v>
      </c>
      <c r="Q2604">
        <v>1</v>
      </c>
      <c r="R2604">
        <v>1</v>
      </c>
      <c r="S2604">
        <v>1</v>
      </c>
      <c r="T2604">
        <v>1</v>
      </c>
      <c r="U2604">
        <v>1</v>
      </c>
      <c r="V2604">
        <v>1</v>
      </c>
      <c r="W2604" t="s">
        <v>19368</v>
      </c>
      <c r="X2604" t="s">
        <v>19382</v>
      </c>
      <c r="AA2604" s="7">
        <v>43601</v>
      </c>
    </row>
    <row r="2605" spans="1:27" x14ac:dyDescent="0.25">
      <c r="A2605" t="s">
        <v>15570</v>
      </c>
      <c r="B2605" t="s">
        <v>9751</v>
      </c>
      <c r="C2605" t="s">
        <v>9752</v>
      </c>
      <c r="D2605" t="s">
        <v>9753</v>
      </c>
      <c r="F2605" t="s">
        <v>5</v>
      </c>
      <c r="G2605" t="s">
        <v>9754</v>
      </c>
      <c r="H2605">
        <v>1</v>
      </c>
      <c r="I2605">
        <v>1</v>
      </c>
      <c r="J2605">
        <v>1</v>
      </c>
      <c r="K2605">
        <v>1</v>
      </c>
      <c r="L2605" t="s">
        <v>19436</v>
      </c>
      <c r="M2605" t="str">
        <f t="shared" si="123"/>
        <v>TRACI</v>
      </c>
      <c r="N2605" t="str">
        <f t="shared" si="121"/>
        <v>TRACI 2.1</v>
      </c>
      <c r="O2605" t="s">
        <v>18455</v>
      </c>
      <c r="P2605" t="str">
        <f t="shared" si="122"/>
        <v>kg</v>
      </c>
      <c r="Q2605">
        <v>1</v>
      </c>
      <c r="R2605">
        <v>1</v>
      </c>
      <c r="S2605">
        <v>1</v>
      </c>
      <c r="T2605">
        <v>1</v>
      </c>
      <c r="U2605">
        <v>1</v>
      </c>
      <c r="V2605">
        <v>1</v>
      </c>
      <c r="W2605" t="s">
        <v>19368</v>
      </c>
      <c r="X2605" t="s">
        <v>19382</v>
      </c>
      <c r="AA2605" s="7">
        <v>43601</v>
      </c>
    </row>
    <row r="2606" spans="1:27" x14ac:dyDescent="0.25">
      <c r="A2606" t="s">
        <v>15570</v>
      </c>
      <c r="B2606" t="s">
        <v>9755</v>
      </c>
      <c r="C2606" t="s">
        <v>9756</v>
      </c>
      <c r="D2606" t="s">
        <v>9757</v>
      </c>
      <c r="F2606" t="s">
        <v>5</v>
      </c>
      <c r="G2606" t="s">
        <v>9758</v>
      </c>
      <c r="H2606">
        <v>1</v>
      </c>
      <c r="I2606">
        <v>1</v>
      </c>
      <c r="J2606">
        <v>1</v>
      </c>
      <c r="K2606">
        <v>1</v>
      </c>
      <c r="L2606" t="s">
        <v>19436</v>
      </c>
      <c r="M2606" t="str">
        <f t="shared" si="123"/>
        <v>TRACI</v>
      </c>
      <c r="N2606" t="str">
        <f t="shared" si="121"/>
        <v>TRACI 2.1</v>
      </c>
      <c r="O2606" t="s">
        <v>18456</v>
      </c>
      <c r="P2606" t="str">
        <f t="shared" si="122"/>
        <v>kg</v>
      </c>
      <c r="Q2606">
        <v>1</v>
      </c>
      <c r="R2606">
        <v>1</v>
      </c>
      <c r="S2606">
        <v>1</v>
      </c>
      <c r="T2606">
        <v>1</v>
      </c>
      <c r="U2606">
        <v>1</v>
      </c>
      <c r="V2606">
        <v>1</v>
      </c>
      <c r="W2606" t="s">
        <v>19368</v>
      </c>
      <c r="X2606" t="s">
        <v>19382</v>
      </c>
      <c r="AA2606" s="7">
        <v>43601</v>
      </c>
    </row>
    <row r="2607" spans="1:27" x14ac:dyDescent="0.25">
      <c r="A2607" t="s">
        <v>15570</v>
      </c>
      <c r="B2607" t="s">
        <v>9759</v>
      </c>
      <c r="C2607" t="s">
        <v>9760</v>
      </c>
      <c r="D2607" t="s">
        <v>9761</v>
      </c>
      <c r="F2607" t="s">
        <v>5</v>
      </c>
      <c r="G2607" t="s">
        <v>9762</v>
      </c>
      <c r="H2607">
        <v>1</v>
      </c>
      <c r="I2607">
        <v>1</v>
      </c>
      <c r="J2607">
        <v>1</v>
      </c>
      <c r="K2607">
        <v>1</v>
      </c>
      <c r="L2607" t="s">
        <v>19436</v>
      </c>
      <c r="M2607" t="str">
        <f t="shared" si="123"/>
        <v>TRACI</v>
      </c>
      <c r="N2607" t="str">
        <f t="shared" si="121"/>
        <v>TRACI 2.1</v>
      </c>
      <c r="O2607" t="s">
        <v>18457</v>
      </c>
      <c r="P2607" t="str">
        <f t="shared" si="122"/>
        <v>kg</v>
      </c>
      <c r="Q2607">
        <v>1</v>
      </c>
      <c r="R2607">
        <v>1</v>
      </c>
      <c r="S2607">
        <v>1</v>
      </c>
      <c r="T2607">
        <v>1</v>
      </c>
      <c r="U2607">
        <v>1</v>
      </c>
      <c r="V2607">
        <v>1</v>
      </c>
      <c r="W2607" t="s">
        <v>19368</v>
      </c>
      <c r="X2607" t="s">
        <v>19382</v>
      </c>
      <c r="AA2607" s="7">
        <v>43601</v>
      </c>
    </row>
    <row r="2608" spans="1:27" x14ac:dyDescent="0.25">
      <c r="A2608" t="s">
        <v>15570</v>
      </c>
      <c r="B2608" t="s">
        <v>9763</v>
      </c>
      <c r="C2608" t="s">
        <v>9764</v>
      </c>
      <c r="D2608" t="s">
        <v>39</v>
      </c>
      <c r="F2608" t="s">
        <v>5</v>
      </c>
      <c r="G2608" t="s">
        <v>9765</v>
      </c>
      <c r="H2608">
        <v>1</v>
      </c>
      <c r="I2608">
        <v>1</v>
      </c>
      <c r="J2608">
        <v>1</v>
      </c>
      <c r="K2608">
        <v>1</v>
      </c>
      <c r="L2608" t="s">
        <v>19436</v>
      </c>
      <c r="M2608" t="str">
        <f t="shared" si="123"/>
        <v>TRACI</v>
      </c>
      <c r="N2608" t="str">
        <f t="shared" si="121"/>
        <v>TRACI 2.1</v>
      </c>
      <c r="O2608" t="s">
        <v>18458</v>
      </c>
      <c r="P2608" t="str">
        <f t="shared" si="122"/>
        <v>kg</v>
      </c>
      <c r="Q2608">
        <v>1</v>
      </c>
      <c r="R2608">
        <v>1</v>
      </c>
      <c r="S2608">
        <v>1</v>
      </c>
      <c r="T2608">
        <v>1</v>
      </c>
      <c r="U2608">
        <v>1</v>
      </c>
      <c r="V2608">
        <v>1</v>
      </c>
      <c r="W2608" t="s">
        <v>19368</v>
      </c>
      <c r="X2608" t="s">
        <v>19382</v>
      </c>
      <c r="AA2608" s="7">
        <v>43601</v>
      </c>
    </row>
    <row r="2609" spans="1:27" x14ac:dyDescent="0.25">
      <c r="A2609" t="s">
        <v>15570</v>
      </c>
      <c r="B2609" t="s">
        <v>9766</v>
      </c>
      <c r="C2609" t="s">
        <v>9767</v>
      </c>
      <c r="D2609" t="s">
        <v>505</v>
      </c>
      <c r="F2609" t="s">
        <v>5</v>
      </c>
      <c r="G2609" t="s">
        <v>9768</v>
      </c>
      <c r="H2609">
        <v>1</v>
      </c>
      <c r="I2609">
        <v>1</v>
      </c>
      <c r="J2609">
        <v>1</v>
      </c>
      <c r="K2609">
        <v>1</v>
      </c>
      <c r="L2609" t="s">
        <v>19436</v>
      </c>
      <c r="M2609" t="str">
        <f t="shared" si="123"/>
        <v>TRACI</v>
      </c>
      <c r="N2609" t="str">
        <f t="shared" si="121"/>
        <v>TRACI 2.1</v>
      </c>
      <c r="O2609" t="s">
        <v>18459</v>
      </c>
      <c r="P2609" t="str">
        <f t="shared" si="122"/>
        <v>kg</v>
      </c>
      <c r="Q2609">
        <v>1</v>
      </c>
      <c r="R2609">
        <v>1</v>
      </c>
      <c r="S2609">
        <v>1</v>
      </c>
      <c r="T2609">
        <v>1</v>
      </c>
      <c r="U2609">
        <v>1</v>
      </c>
      <c r="V2609">
        <v>1</v>
      </c>
      <c r="W2609" t="s">
        <v>19368</v>
      </c>
      <c r="X2609" t="s">
        <v>19382</v>
      </c>
      <c r="AA2609" s="7">
        <v>43601</v>
      </c>
    </row>
    <row r="2610" spans="1:27" x14ac:dyDescent="0.25">
      <c r="A2610" t="s">
        <v>15570</v>
      </c>
      <c r="B2610" t="s">
        <v>9769</v>
      </c>
      <c r="C2610" t="s">
        <v>9770</v>
      </c>
      <c r="D2610" t="s">
        <v>9771</v>
      </c>
      <c r="F2610" t="s">
        <v>5</v>
      </c>
      <c r="G2610" t="s">
        <v>9772</v>
      </c>
      <c r="H2610">
        <v>1</v>
      </c>
      <c r="I2610">
        <v>1</v>
      </c>
      <c r="J2610">
        <v>1</v>
      </c>
      <c r="K2610">
        <v>1</v>
      </c>
      <c r="L2610" t="s">
        <v>19436</v>
      </c>
      <c r="M2610" t="str">
        <f t="shared" si="123"/>
        <v>TRACI</v>
      </c>
      <c r="N2610" t="str">
        <f t="shared" si="121"/>
        <v>TRACI 2.1</v>
      </c>
      <c r="O2610" t="s">
        <v>18460</v>
      </c>
      <c r="P2610" t="str">
        <f t="shared" si="122"/>
        <v>kg</v>
      </c>
      <c r="Q2610">
        <v>1</v>
      </c>
      <c r="R2610">
        <v>1</v>
      </c>
      <c r="S2610">
        <v>1</v>
      </c>
      <c r="T2610">
        <v>1</v>
      </c>
      <c r="U2610">
        <v>1</v>
      </c>
      <c r="V2610">
        <v>1</v>
      </c>
      <c r="W2610" t="s">
        <v>19368</v>
      </c>
      <c r="X2610" t="s">
        <v>19382</v>
      </c>
      <c r="AA2610" s="7">
        <v>43601</v>
      </c>
    </row>
    <row r="2611" spans="1:27" x14ac:dyDescent="0.25">
      <c r="A2611" t="s">
        <v>15570</v>
      </c>
      <c r="B2611" t="s">
        <v>9773</v>
      </c>
      <c r="C2611" t="s">
        <v>9774</v>
      </c>
      <c r="D2611" t="s">
        <v>9775</v>
      </c>
      <c r="F2611" t="s">
        <v>5</v>
      </c>
      <c r="G2611" t="s">
        <v>9776</v>
      </c>
      <c r="H2611">
        <v>1</v>
      </c>
      <c r="I2611">
        <v>1</v>
      </c>
      <c r="J2611">
        <v>1</v>
      </c>
      <c r="K2611">
        <v>1</v>
      </c>
      <c r="L2611" t="s">
        <v>19436</v>
      </c>
      <c r="M2611" t="str">
        <f t="shared" si="123"/>
        <v>TRACI</v>
      </c>
      <c r="N2611" t="str">
        <f t="shared" si="121"/>
        <v>TRACI 2.1</v>
      </c>
      <c r="O2611" t="s">
        <v>18461</v>
      </c>
      <c r="P2611" t="str">
        <f t="shared" si="122"/>
        <v>kg</v>
      </c>
      <c r="Q2611">
        <v>1</v>
      </c>
      <c r="R2611">
        <v>1</v>
      </c>
      <c r="S2611">
        <v>1</v>
      </c>
      <c r="T2611">
        <v>1</v>
      </c>
      <c r="U2611">
        <v>1</v>
      </c>
      <c r="V2611">
        <v>1</v>
      </c>
      <c r="W2611" t="s">
        <v>19368</v>
      </c>
      <c r="X2611" t="s">
        <v>19382</v>
      </c>
      <c r="AA2611" s="7">
        <v>43601</v>
      </c>
    </row>
    <row r="2612" spans="1:27" x14ac:dyDescent="0.25">
      <c r="A2612" t="s">
        <v>15570</v>
      </c>
      <c r="B2612" t="s">
        <v>9777</v>
      </c>
      <c r="C2612" t="s">
        <v>9778</v>
      </c>
      <c r="D2612" t="s">
        <v>1961</v>
      </c>
      <c r="F2612" t="s">
        <v>5</v>
      </c>
      <c r="G2612" t="s">
        <v>9779</v>
      </c>
      <c r="H2612">
        <v>1</v>
      </c>
      <c r="I2612">
        <v>1</v>
      </c>
      <c r="J2612">
        <v>1</v>
      </c>
      <c r="K2612">
        <v>1</v>
      </c>
      <c r="L2612" t="s">
        <v>19436</v>
      </c>
      <c r="M2612" t="str">
        <f t="shared" si="123"/>
        <v>TRACI</v>
      </c>
      <c r="N2612" t="str">
        <f t="shared" si="121"/>
        <v>TRACI 2.1</v>
      </c>
      <c r="O2612" t="s">
        <v>18462</v>
      </c>
      <c r="P2612" t="str">
        <f t="shared" si="122"/>
        <v>kg</v>
      </c>
      <c r="Q2612">
        <v>1</v>
      </c>
      <c r="R2612">
        <v>1</v>
      </c>
      <c r="S2612">
        <v>1</v>
      </c>
      <c r="T2612">
        <v>1</v>
      </c>
      <c r="U2612">
        <v>1</v>
      </c>
      <c r="V2612">
        <v>1</v>
      </c>
      <c r="W2612" t="s">
        <v>19368</v>
      </c>
      <c r="X2612" t="s">
        <v>19382</v>
      </c>
      <c r="AA2612" s="7">
        <v>43601</v>
      </c>
    </row>
    <row r="2613" spans="1:27" x14ac:dyDescent="0.25">
      <c r="A2613" t="s">
        <v>15570</v>
      </c>
      <c r="B2613" t="s">
        <v>9780</v>
      </c>
      <c r="C2613" t="s">
        <v>9781</v>
      </c>
      <c r="D2613" t="s">
        <v>505</v>
      </c>
      <c r="F2613" t="s">
        <v>5</v>
      </c>
      <c r="G2613" t="s">
        <v>9782</v>
      </c>
      <c r="H2613">
        <v>1</v>
      </c>
      <c r="I2613">
        <v>1</v>
      </c>
      <c r="J2613">
        <v>1</v>
      </c>
      <c r="K2613">
        <v>1</v>
      </c>
      <c r="L2613" t="s">
        <v>19436</v>
      </c>
      <c r="M2613" t="str">
        <f t="shared" si="123"/>
        <v>TRACI</v>
      </c>
      <c r="N2613" t="str">
        <f t="shared" si="121"/>
        <v>TRACI 2.1</v>
      </c>
      <c r="O2613" t="s">
        <v>18463</v>
      </c>
      <c r="P2613" t="str">
        <f t="shared" si="122"/>
        <v>kg</v>
      </c>
      <c r="Q2613">
        <v>1</v>
      </c>
      <c r="R2613">
        <v>1</v>
      </c>
      <c r="S2613">
        <v>1</v>
      </c>
      <c r="T2613">
        <v>1</v>
      </c>
      <c r="U2613">
        <v>1</v>
      </c>
      <c r="V2613">
        <v>1</v>
      </c>
      <c r="W2613" t="s">
        <v>19368</v>
      </c>
      <c r="X2613" t="s">
        <v>19382</v>
      </c>
      <c r="AA2613" s="7">
        <v>43601</v>
      </c>
    </row>
    <row r="2614" spans="1:27" x14ac:dyDescent="0.25">
      <c r="A2614" t="s">
        <v>15570</v>
      </c>
      <c r="B2614" t="s">
        <v>9783</v>
      </c>
      <c r="C2614" t="s">
        <v>9784</v>
      </c>
      <c r="D2614" t="s">
        <v>899</v>
      </c>
      <c r="F2614" t="s">
        <v>5</v>
      </c>
      <c r="G2614" t="s">
        <v>9785</v>
      </c>
      <c r="H2614">
        <v>1</v>
      </c>
      <c r="I2614">
        <v>1</v>
      </c>
      <c r="J2614">
        <v>1</v>
      </c>
      <c r="K2614">
        <v>1</v>
      </c>
      <c r="L2614" t="s">
        <v>19436</v>
      </c>
      <c r="M2614" t="str">
        <f t="shared" si="123"/>
        <v>TRACI</v>
      </c>
      <c r="N2614" t="str">
        <f t="shared" si="121"/>
        <v>TRACI 2.1</v>
      </c>
      <c r="O2614" t="s">
        <v>18464</v>
      </c>
      <c r="P2614" t="str">
        <f t="shared" si="122"/>
        <v>kg</v>
      </c>
      <c r="Q2614">
        <v>1</v>
      </c>
      <c r="R2614">
        <v>1</v>
      </c>
      <c r="S2614">
        <v>1</v>
      </c>
      <c r="T2614">
        <v>1</v>
      </c>
      <c r="U2614">
        <v>1</v>
      </c>
      <c r="V2614">
        <v>1</v>
      </c>
      <c r="W2614" t="s">
        <v>19368</v>
      </c>
      <c r="X2614" t="s">
        <v>19382</v>
      </c>
      <c r="AA2614" s="7">
        <v>43601</v>
      </c>
    </row>
    <row r="2615" spans="1:27" x14ac:dyDescent="0.25">
      <c r="A2615" t="s">
        <v>15570</v>
      </c>
      <c r="B2615" t="s">
        <v>9786</v>
      </c>
      <c r="C2615" t="s">
        <v>9787</v>
      </c>
      <c r="D2615" t="s">
        <v>505</v>
      </c>
      <c r="F2615" t="s">
        <v>5</v>
      </c>
      <c r="G2615" t="s">
        <v>9788</v>
      </c>
      <c r="H2615">
        <v>1</v>
      </c>
      <c r="I2615">
        <v>1</v>
      </c>
      <c r="J2615">
        <v>1</v>
      </c>
      <c r="K2615">
        <v>1</v>
      </c>
      <c r="L2615" t="s">
        <v>19436</v>
      </c>
      <c r="M2615" t="str">
        <f t="shared" si="123"/>
        <v>TRACI</v>
      </c>
      <c r="N2615" t="str">
        <f t="shared" si="121"/>
        <v>TRACI 2.1</v>
      </c>
      <c r="O2615" t="s">
        <v>18465</v>
      </c>
      <c r="P2615" t="str">
        <f t="shared" si="122"/>
        <v>kg</v>
      </c>
      <c r="Q2615">
        <v>1</v>
      </c>
      <c r="R2615">
        <v>1</v>
      </c>
      <c r="S2615">
        <v>1</v>
      </c>
      <c r="T2615">
        <v>1</v>
      </c>
      <c r="U2615">
        <v>1</v>
      </c>
      <c r="V2615">
        <v>1</v>
      </c>
      <c r="W2615" t="s">
        <v>19368</v>
      </c>
      <c r="X2615" t="s">
        <v>19382</v>
      </c>
      <c r="AA2615" s="7">
        <v>43601</v>
      </c>
    </row>
    <row r="2616" spans="1:27" x14ac:dyDescent="0.25">
      <c r="A2616" t="s">
        <v>15570</v>
      </c>
      <c r="B2616" t="s">
        <v>9789</v>
      </c>
      <c r="C2616" t="s">
        <v>9790</v>
      </c>
      <c r="D2616" t="s">
        <v>505</v>
      </c>
      <c r="F2616" t="s">
        <v>5</v>
      </c>
      <c r="G2616" t="s">
        <v>9791</v>
      </c>
      <c r="H2616">
        <v>1</v>
      </c>
      <c r="I2616">
        <v>1</v>
      </c>
      <c r="J2616">
        <v>1</v>
      </c>
      <c r="K2616">
        <v>1</v>
      </c>
      <c r="L2616" t="s">
        <v>19436</v>
      </c>
      <c r="M2616" t="str">
        <f t="shared" si="123"/>
        <v>TRACI</v>
      </c>
      <c r="N2616" t="str">
        <f t="shared" si="121"/>
        <v>TRACI 2.1</v>
      </c>
      <c r="O2616" t="s">
        <v>18466</v>
      </c>
      <c r="P2616" t="str">
        <f t="shared" si="122"/>
        <v>kg</v>
      </c>
      <c r="Q2616">
        <v>1</v>
      </c>
      <c r="R2616">
        <v>1</v>
      </c>
      <c r="S2616">
        <v>1</v>
      </c>
      <c r="T2616">
        <v>1</v>
      </c>
      <c r="U2616">
        <v>1</v>
      </c>
      <c r="V2616">
        <v>1</v>
      </c>
      <c r="W2616" t="s">
        <v>19368</v>
      </c>
      <c r="X2616" t="s">
        <v>19382</v>
      </c>
      <c r="AA2616" s="7">
        <v>43601</v>
      </c>
    </row>
    <row r="2617" spans="1:27" x14ac:dyDescent="0.25">
      <c r="A2617" t="s">
        <v>15570</v>
      </c>
      <c r="B2617" t="s">
        <v>9792</v>
      </c>
      <c r="C2617" t="s">
        <v>9793</v>
      </c>
      <c r="D2617" t="s">
        <v>2102</v>
      </c>
      <c r="F2617" t="s">
        <v>5</v>
      </c>
      <c r="G2617" t="s">
        <v>9794</v>
      </c>
      <c r="H2617">
        <v>1</v>
      </c>
      <c r="I2617">
        <v>1</v>
      </c>
      <c r="J2617">
        <v>1</v>
      </c>
      <c r="K2617">
        <v>1</v>
      </c>
      <c r="L2617" t="s">
        <v>19436</v>
      </c>
      <c r="M2617" t="str">
        <f t="shared" si="123"/>
        <v>TRACI</v>
      </c>
      <c r="N2617" t="str">
        <f t="shared" si="121"/>
        <v>TRACI 2.1</v>
      </c>
      <c r="O2617" t="s">
        <v>18467</v>
      </c>
      <c r="P2617" t="str">
        <f t="shared" si="122"/>
        <v>kg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 t="s">
        <v>19368</v>
      </c>
      <c r="X2617" t="s">
        <v>19382</v>
      </c>
      <c r="AA2617" s="7">
        <v>43601</v>
      </c>
    </row>
    <row r="2618" spans="1:27" x14ac:dyDescent="0.25">
      <c r="A2618" t="s">
        <v>15570</v>
      </c>
      <c r="B2618" t="s">
        <v>9795</v>
      </c>
      <c r="C2618" t="s">
        <v>9796</v>
      </c>
      <c r="D2618" t="s">
        <v>505</v>
      </c>
      <c r="F2618" t="s">
        <v>5</v>
      </c>
      <c r="G2618" t="s">
        <v>9797</v>
      </c>
      <c r="H2618">
        <v>1</v>
      </c>
      <c r="I2618">
        <v>1</v>
      </c>
      <c r="J2618">
        <v>1</v>
      </c>
      <c r="K2618">
        <v>1</v>
      </c>
      <c r="L2618" t="s">
        <v>19436</v>
      </c>
      <c r="M2618" t="str">
        <f t="shared" si="123"/>
        <v>TRACI</v>
      </c>
      <c r="N2618" t="str">
        <f t="shared" si="121"/>
        <v>TRACI 2.1</v>
      </c>
      <c r="O2618" t="s">
        <v>18468</v>
      </c>
      <c r="P2618" t="str">
        <f t="shared" si="122"/>
        <v>kg</v>
      </c>
      <c r="Q2618">
        <v>1</v>
      </c>
      <c r="R2618">
        <v>1</v>
      </c>
      <c r="S2618">
        <v>1</v>
      </c>
      <c r="T2618">
        <v>1</v>
      </c>
      <c r="U2618">
        <v>1</v>
      </c>
      <c r="V2618">
        <v>1</v>
      </c>
      <c r="W2618" t="s">
        <v>19368</v>
      </c>
      <c r="X2618" t="s">
        <v>19382</v>
      </c>
      <c r="AA2618" s="7">
        <v>43601</v>
      </c>
    </row>
    <row r="2619" spans="1:27" x14ac:dyDescent="0.25">
      <c r="A2619" t="s">
        <v>15570</v>
      </c>
      <c r="B2619" t="s">
        <v>9798</v>
      </c>
      <c r="C2619" t="s">
        <v>9799</v>
      </c>
      <c r="D2619" t="s">
        <v>9800</v>
      </c>
      <c r="F2619" t="s">
        <v>5</v>
      </c>
      <c r="G2619" t="s">
        <v>9801</v>
      </c>
      <c r="H2619">
        <v>1</v>
      </c>
      <c r="I2619">
        <v>1</v>
      </c>
      <c r="J2619">
        <v>1</v>
      </c>
      <c r="K2619">
        <v>1</v>
      </c>
      <c r="L2619" t="s">
        <v>19436</v>
      </c>
      <c r="M2619" t="str">
        <f t="shared" si="123"/>
        <v>TRACI</v>
      </c>
      <c r="N2619" t="str">
        <f t="shared" si="121"/>
        <v>TRACI 2.1</v>
      </c>
      <c r="O2619" t="s">
        <v>18469</v>
      </c>
      <c r="P2619" t="str">
        <f t="shared" si="122"/>
        <v>kg</v>
      </c>
      <c r="Q2619">
        <v>1</v>
      </c>
      <c r="R2619">
        <v>1</v>
      </c>
      <c r="S2619">
        <v>1</v>
      </c>
      <c r="T2619">
        <v>1</v>
      </c>
      <c r="U2619">
        <v>1</v>
      </c>
      <c r="V2619">
        <v>1</v>
      </c>
      <c r="W2619" t="s">
        <v>19368</v>
      </c>
      <c r="X2619" t="s">
        <v>19382</v>
      </c>
      <c r="AA2619" s="7">
        <v>43601</v>
      </c>
    </row>
    <row r="2620" spans="1:27" x14ac:dyDescent="0.25">
      <c r="A2620" t="s">
        <v>15570</v>
      </c>
      <c r="B2620" t="s">
        <v>9802</v>
      </c>
      <c r="C2620" t="s">
        <v>9803</v>
      </c>
      <c r="D2620" t="s">
        <v>9804</v>
      </c>
      <c r="F2620" t="s">
        <v>5</v>
      </c>
      <c r="G2620" t="s">
        <v>9805</v>
      </c>
      <c r="H2620">
        <v>1</v>
      </c>
      <c r="I2620">
        <v>1</v>
      </c>
      <c r="J2620">
        <v>1</v>
      </c>
      <c r="K2620">
        <v>1</v>
      </c>
      <c r="L2620" t="s">
        <v>19436</v>
      </c>
      <c r="M2620" t="str">
        <f t="shared" si="123"/>
        <v>TRACI</v>
      </c>
      <c r="N2620" t="str">
        <f t="shared" si="121"/>
        <v>TRACI 2.1</v>
      </c>
      <c r="O2620" t="s">
        <v>18470</v>
      </c>
      <c r="P2620" t="str">
        <f t="shared" si="122"/>
        <v>kg</v>
      </c>
      <c r="Q2620">
        <v>1</v>
      </c>
      <c r="R2620">
        <v>1</v>
      </c>
      <c r="S2620">
        <v>1</v>
      </c>
      <c r="T2620">
        <v>1</v>
      </c>
      <c r="U2620">
        <v>1</v>
      </c>
      <c r="V2620">
        <v>1</v>
      </c>
      <c r="W2620" t="s">
        <v>19368</v>
      </c>
      <c r="X2620" t="s">
        <v>19382</v>
      </c>
      <c r="AA2620" s="7">
        <v>43601</v>
      </c>
    </row>
    <row r="2621" spans="1:27" x14ac:dyDescent="0.25">
      <c r="A2621" t="s">
        <v>15570</v>
      </c>
      <c r="B2621" t="s">
        <v>9806</v>
      </c>
      <c r="C2621" t="s">
        <v>9807</v>
      </c>
      <c r="D2621" t="s">
        <v>9808</v>
      </c>
      <c r="F2621" t="s">
        <v>5</v>
      </c>
      <c r="G2621" t="s">
        <v>9809</v>
      </c>
      <c r="H2621">
        <v>1</v>
      </c>
      <c r="I2621">
        <v>1</v>
      </c>
      <c r="J2621">
        <v>1</v>
      </c>
      <c r="K2621">
        <v>1</v>
      </c>
      <c r="L2621" t="s">
        <v>19436</v>
      </c>
      <c r="M2621" t="str">
        <f t="shared" si="123"/>
        <v>TRACI</v>
      </c>
      <c r="N2621" t="str">
        <f t="shared" si="121"/>
        <v>TRACI 2.1</v>
      </c>
      <c r="O2621" t="s">
        <v>18471</v>
      </c>
      <c r="P2621" t="str">
        <f t="shared" si="122"/>
        <v>kg</v>
      </c>
      <c r="Q2621">
        <v>1</v>
      </c>
      <c r="R2621">
        <v>1</v>
      </c>
      <c r="S2621">
        <v>1</v>
      </c>
      <c r="T2621">
        <v>1</v>
      </c>
      <c r="U2621">
        <v>1</v>
      </c>
      <c r="V2621">
        <v>1</v>
      </c>
      <c r="W2621" t="s">
        <v>19368</v>
      </c>
      <c r="X2621" t="s">
        <v>19382</v>
      </c>
      <c r="AA2621" s="7">
        <v>43601</v>
      </c>
    </row>
    <row r="2622" spans="1:27" x14ac:dyDescent="0.25">
      <c r="A2622" t="s">
        <v>15570</v>
      </c>
      <c r="B2622" t="s">
        <v>9810</v>
      </c>
      <c r="C2622" t="s">
        <v>9811</v>
      </c>
      <c r="D2622" t="s">
        <v>9812</v>
      </c>
      <c r="F2622" t="s">
        <v>5</v>
      </c>
      <c r="G2622" t="s">
        <v>9813</v>
      </c>
      <c r="H2622">
        <v>1</v>
      </c>
      <c r="I2622">
        <v>1</v>
      </c>
      <c r="J2622">
        <v>1</v>
      </c>
      <c r="K2622">
        <v>1</v>
      </c>
      <c r="L2622" t="s">
        <v>19436</v>
      </c>
      <c r="M2622" t="str">
        <f t="shared" si="123"/>
        <v>TRACI</v>
      </c>
      <c r="N2622" t="str">
        <f t="shared" si="121"/>
        <v>TRACI 2.1</v>
      </c>
      <c r="O2622" t="s">
        <v>9810</v>
      </c>
      <c r="P2622" t="str">
        <f t="shared" si="122"/>
        <v>kg</v>
      </c>
      <c r="Q2622">
        <v>1</v>
      </c>
      <c r="R2622">
        <v>1</v>
      </c>
      <c r="S2622">
        <v>1</v>
      </c>
      <c r="T2622">
        <v>1</v>
      </c>
      <c r="U2622">
        <v>1</v>
      </c>
      <c r="V2622">
        <v>1</v>
      </c>
      <c r="W2622" t="s">
        <v>19368</v>
      </c>
      <c r="X2622" t="s">
        <v>19382</v>
      </c>
      <c r="AA2622" s="7">
        <v>43601</v>
      </c>
    </row>
    <row r="2623" spans="1:27" x14ac:dyDescent="0.25">
      <c r="A2623" t="s">
        <v>15570</v>
      </c>
      <c r="B2623" t="s">
        <v>9814</v>
      </c>
      <c r="C2623" t="s">
        <v>9815</v>
      </c>
      <c r="D2623" t="s">
        <v>9816</v>
      </c>
      <c r="F2623" t="s">
        <v>5</v>
      </c>
      <c r="G2623" t="s">
        <v>9817</v>
      </c>
      <c r="H2623">
        <v>1</v>
      </c>
      <c r="I2623">
        <v>1</v>
      </c>
      <c r="J2623">
        <v>1</v>
      </c>
      <c r="K2623">
        <v>1</v>
      </c>
      <c r="L2623" t="s">
        <v>19436</v>
      </c>
      <c r="M2623" t="str">
        <f t="shared" si="123"/>
        <v>TRACI</v>
      </c>
      <c r="N2623" t="str">
        <f t="shared" si="121"/>
        <v>TRACI 2.1</v>
      </c>
      <c r="O2623" t="s">
        <v>18472</v>
      </c>
      <c r="P2623" t="str">
        <f t="shared" si="122"/>
        <v>kg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 t="s">
        <v>19368</v>
      </c>
      <c r="X2623" t="s">
        <v>19382</v>
      </c>
      <c r="AA2623" s="7">
        <v>43601</v>
      </c>
    </row>
    <row r="2624" spans="1:27" x14ac:dyDescent="0.25">
      <c r="A2624" t="s">
        <v>15570</v>
      </c>
      <c r="B2624" t="s">
        <v>9818</v>
      </c>
      <c r="C2624" t="s">
        <v>9819</v>
      </c>
      <c r="D2624" t="s">
        <v>9820</v>
      </c>
      <c r="F2624" t="s">
        <v>5</v>
      </c>
      <c r="G2624" t="s">
        <v>9821</v>
      </c>
      <c r="H2624">
        <v>1</v>
      </c>
      <c r="I2624">
        <v>1</v>
      </c>
      <c r="J2624">
        <v>1</v>
      </c>
      <c r="K2624">
        <v>1</v>
      </c>
      <c r="M2624" t="e">
        <f t="shared" si="123"/>
        <v>#N/A</v>
      </c>
      <c r="N2624" t="e">
        <f t="shared" si="121"/>
        <v>#N/A</v>
      </c>
      <c r="O2624" t="e">
        <v>#N/A</v>
      </c>
      <c r="P2624" t="e">
        <f t="shared" si="122"/>
        <v>#N/A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AA2624" s="7">
        <v>43601</v>
      </c>
    </row>
    <row r="2625" spans="1:27" x14ac:dyDescent="0.25">
      <c r="A2625" t="s">
        <v>15570</v>
      </c>
      <c r="B2625" t="s">
        <v>9822</v>
      </c>
      <c r="C2625" t="s">
        <v>9823</v>
      </c>
      <c r="D2625" t="s">
        <v>9824</v>
      </c>
      <c r="F2625" t="s">
        <v>5</v>
      </c>
      <c r="G2625" t="s">
        <v>9825</v>
      </c>
      <c r="H2625">
        <v>1</v>
      </c>
      <c r="I2625">
        <v>1</v>
      </c>
      <c r="J2625">
        <v>1</v>
      </c>
      <c r="K2625">
        <v>1</v>
      </c>
      <c r="M2625" t="e">
        <f t="shared" si="123"/>
        <v>#N/A</v>
      </c>
      <c r="N2625" t="e">
        <f t="shared" ref="N2625:N2688" si="124">IF(M2625&gt;1,"TRACI 2.1")</f>
        <v>#N/A</v>
      </c>
      <c r="O2625" t="e">
        <v>#N/A</v>
      </c>
      <c r="P2625" t="e">
        <f t="shared" ref="P2625:P2688" si="125">IF(M2625&gt;0,"kg")</f>
        <v>#N/A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AA2625" s="7">
        <v>43601</v>
      </c>
    </row>
    <row r="2626" spans="1:27" x14ac:dyDescent="0.25">
      <c r="A2626" t="s">
        <v>15570</v>
      </c>
      <c r="B2626" t="s">
        <v>9826</v>
      </c>
      <c r="C2626" t="s">
        <v>9827</v>
      </c>
      <c r="D2626" t="s">
        <v>9828</v>
      </c>
      <c r="F2626" t="s">
        <v>5</v>
      </c>
      <c r="G2626" t="s">
        <v>9829</v>
      </c>
      <c r="H2626">
        <v>1</v>
      </c>
      <c r="I2626">
        <v>1</v>
      </c>
      <c r="J2626">
        <v>1</v>
      </c>
      <c r="K2626">
        <v>1</v>
      </c>
      <c r="L2626" t="s">
        <v>19436</v>
      </c>
      <c r="M2626" t="str">
        <f t="shared" si="123"/>
        <v>TRACI</v>
      </c>
      <c r="N2626" t="str">
        <f t="shared" si="124"/>
        <v>TRACI 2.1</v>
      </c>
      <c r="O2626" t="s">
        <v>18473</v>
      </c>
      <c r="P2626" t="str">
        <f t="shared" si="125"/>
        <v>kg</v>
      </c>
      <c r="Q2626">
        <v>1</v>
      </c>
      <c r="R2626">
        <v>1</v>
      </c>
      <c r="S2626">
        <v>1</v>
      </c>
      <c r="T2626">
        <v>1</v>
      </c>
      <c r="U2626">
        <v>1</v>
      </c>
      <c r="V2626">
        <v>1</v>
      </c>
      <c r="W2626" t="s">
        <v>19368</v>
      </c>
      <c r="X2626" t="s">
        <v>19382</v>
      </c>
      <c r="AA2626" s="7">
        <v>43601</v>
      </c>
    </row>
    <row r="2627" spans="1:27" x14ac:dyDescent="0.25">
      <c r="A2627" t="s">
        <v>15570</v>
      </c>
      <c r="B2627" t="s">
        <v>9830</v>
      </c>
      <c r="C2627" t="s">
        <v>9831</v>
      </c>
      <c r="D2627" t="s">
        <v>9832</v>
      </c>
      <c r="F2627" t="s">
        <v>5</v>
      </c>
      <c r="G2627" t="s">
        <v>9833</v>
      </c>
      <c r="H2627">
        <v>1</v>
      </c>
      <c r="I2627">
        <v>1</v>
      </c>
      <c r="J2627">
        <v>1</v>
      </c>
      <c r="K2627">
        <v>1</v>
      </c>
      <c r="L2627" t="s">
        <v>19436</v>
      </c>
      <c r="M2627" t="str">
        <f t="shared" si="123"/>
        <v>TRACI</v>
      </c>
      <c r="N2627" t="str">
        <f t="shared" si="124"/>
        <v>TRACI 2.1</v>
      </c>
      <c r="O2627" t="s">
        <v>18474</v>
      </c>
      <c r="P2627" t="str">
        <f t="shared" si="125"/>
        <v>kg</v>
      </c>
      <c r="Q2627">
        <v>1</v>
      </c>
      <c r="R2627">
        <v>1</v>
      </c>
      <c r="S2627">
        <v>1</v>
      </c>
      <c r="T2627">
        <v>1</v>
      </c>
      <c r="U2627">
        <v>1</v>
      </c>
      <c r="V2627">
        <v>1</v>
      </c>
      <c r="W2627" t="s">
        <v>19368</v>
      </c>
      <c r="X2627" t="s">
        <v>19382</v>
      </c>
      <c r="AA2627" s="7">
        <v>43601</v>
      </c>
    </row>
    <row r="2628" spans="1:27" x14ac:dyDescent="0.25">
      <c r="A2628" t="s">
        <v>15570</v>
      </c>
      <c r="B2628" t="s">
        <v>9834</v>
      </c>
      <c r="C2628" t="s">
        <v>9835</v>
      </c>
      <c r="D2628" t="s">
        <v>505</v>
      </c>
      <c r="F2628" t="s">
        <v>5</v>
      </c>
      <c r="G2628" t="s">
        <v>9836</v>
      </c>
      <c r="H2628">
        <v>1</v>
      </c>
      <c r="I2628">
        <v>1</v>
      </c>
      <c r="J2628">
        <v>1</v>
      </c>
      <c r="K2628">
        <v>1</v>
      </c>
      <c r="L2628" t="s">
        <v>19436</v>
      </c>
      <c r="M2628" t="str">
        <f t="shared" si="123"/>
        <v>TRACI</v>
      </c>
      <c r="N2628" t="str">
        <f t="shared" si="124"/>
        <v>TRACI 2.1</v>
      </c>
      <c r="O2628" t="s">
        <v>18475</v>
      </c>
      <c r="P2628" t="str">
        <f t="shared" si="125"/>
        <v>kg</v>
      </c>
      <c r="Q2628">
        <v>1</v>
      </c>
      <c r="R2628">
        <v>1</v>
      </c>
      <c r="S2628">
        <v>1</v>
      </c>
      <c r="T2628">
        <v>1</v>
      </c>
      <c r="U2628">
        <v>1</v>
      </c>
      <c r="V2628">
        <v>1</v>
      </c>
      <c r="W2628" t="s">
        <v>19368</v>
      </c>
      <c r="X2628" t="s">
        <v>19382</v>
      </c>
      <c r="AA2628" s="7">
        <v>43601</v>
      </c>
    </row>
    <row r="2629" spans="1:27" x14ac:dyDescent="0.25">
      <c r="A2629" t="s">
        <v>15570</v>
      </c>
      <c r="B2629" t="s">
        <v>9837</v>
      </c>
      <c r="C2629" t="s">
        <v>9838</v>
      </c>
      <c r="D2629" t="s">
        <v>9839</v>
      </c>
      <c r="F2629" t="s">
        <v>5</v>
      </c>
      <c r="G2629" t="s">
        <v>9840</v>
      </c>
      <c r="H2629">
        <v>1</v>
      </c>
      <c r="I2629">
        <v>1</v>
      </c>
      <c r="J2629">
        <v>1</v>
      </c>
      <c r="K2629">
        <v>1</v>
      </c>
      <c r="L2629" t="s">
        <v>19436</v>
      </c>
      <c r="M2629" t="str">
        <f t="shared" si="123"/>
        <v>TRACI</v>
      </c>
      <c r="N2629" t="str">
        <f t="shared" si="124"/>
        <v>TRACI 2.1</v>
      </c>
      <c r="O2629" t="s">
        <v>18476</v>
      </c>
      <c r="P2629" t="str">
        <f t="shared" si="125"/>
        <v>kg</v>
      </c>
      <c r="Q2629">
        <v>1</v>
      </c>
      <c r="R2629">
        <v>1</v>
      </c>
      <c r="S2629">
        <v>1</v>
      </c>
      <c r="T2629">
        <v>1</v>
      </c>
      <c r="U2629">
        <v>1</v>
      </c>
      <c r="V2629">
        <v>1</v>
      </c>
      <c r="W2629" t="s">
        <v>19368</v>
      </c>
      <c r="X2629" t="s">
        <v>19382</v>
      </c>
      <c r="AA2629" s="7">
        <v>43601</v>
      </c>
    </row>
    <row r="2630" spans="1:27" x14ac:dyDescent="0.25">
      <c r="A2630" t="s">
        <v>15570</v>
      </c>
      <c r="B2630" t="s">
        <v>9841</v>
      </c>
      <c r="C2630" t="s">
        <v>9842</v>
      </c>
      <c r="D2630" t="s">
        <v>9843</v>
      </c>
      <c r="F2630" t="s">
        <v>5</v>
      </c>
      <c r="G2630" t="s">
        <v>9844</v>
      </c>
      <c r="H2630">
        <v>1</v>
      </c>
      <c r="I2630">
        <v>1</v>
      </c>
      <c r="J2630">
        <v>1</v>
      </c>
      <c r="K2630">
        <v>1</v>
      </c>
      <c r="L2630" t="s">
        <v>19436</v>
      </c>
      <c r="M2630" t="str">
        <f t="shared" si="123"/>
        <v>TRACI</v>
      </c>
      <c r="N2630" t="str">
        <f t="shared" si="124"/>
        <v>TRACI 2.1</v>
      </c>
      <c r="O2630" t="s">
        <v>18477</v>
      </c>
      <c r="P2630" t="str">
        <f t="shared" si="125"/>
        <v>kg</v>
      </c>
      <c r="Q2630">
        <v>1</v>
      </c>
      <c r="R2630">
        <v>1</v>
      </c>
      <c r="S2630">
        <v>1</v>
      </c>
      <c r="T2630">
        <v>1</v>
      </c>
      <c r="U2630">
        <v>1</v>
      </c>
      <c r="V2630">
        <v>1</v>
      </c>
      <c r="W2630" t="s">
        <v>19368</v>
      </c>
      <c r="X2630" t="s">
        <v>19382</v>
      </c>
      <c r="AA2630" s="7">
        <v>43601</v>
      </c>
    </row>
    <row r="2631" spans="1:27" x14ac:dyDescent="0.25">
      <c r="A2631" t="s">
        <v>15570</v>
      </c>
      <c r="B2631" t="s">
        <v>9845</v>
      </c>
      <c r="C2631" t="s">
        <v>9846</v>
      </c>
      <c r="D2631" t="s">
        <v>9847</v>
      </c>
      <c r="F2631" t="s">
        <v>5</v>
      </c>
      <c r="G2631" t="s">
        <v>9848</v>
      </c>
      <c r="H2631">
        <v>1</v>
      </c>
      <c r="I2631">
        <v>1</v>
      </c>
      <c r="J2631">
        <v>1</v>
      </c>
      <c r="K2631">
        <v>1</v>
      </c>
      <c r="L2631" t="s">
        <v>19436</v>
      </c>
      <c r="M2631" t="str">
        <f t="shared" si="123"/>
        <v>TRACI</v>
      </c>
      <c r="N2631" t="str">
        <f t="shared" si="124"/>
        <v>TRACI 2.1</v>
      </c>
      <c r="O2631" t="s">
        <v>18478</v>
      </c>
      <c r="P2631" t="str">
        <f t="shared" si="125"/>
        <v>kg</v>
      </c>
      <c r="Q2631">
        <v>1</v>
      </c>
      <c r="R2631">
        <v>1</v>
      </c>
      <c r="S2631">
        <v>1</v>
      </c>
      <c r="T2631">
        <v>1</v>
      </c>
      <c r="U2631">
        <v>1</v>
      </c>
      <c r="V2631">
        <v>1</v>
      </c>
      <c r="W2631" t="s">
        <v>19368</v>
      </c>
      <c r="X2631" t="s">
        <v>19382</v>
      </c>
      <c r="AA2631" s="7">
        <v>43601</v>
      </c>
    </row>
    <row r="2632" spans="1:27" x14ac:dyDescent="0.25">
      <c r="A2632" t="s">
        <v>15570</v>
      </c>
      <c r="B2632" t="s">
        <v>9849</v>
      </c>
      <c r="C2632" t="s">
        <v>9850</v>
      </c>
      <c r="D2632" t="s">
        <v>9851</v>
      </c>
      <c r="F2632" t="s">
        <v>5</v>
      </c>
      <c r="G2632" t="s">
        <v>9852</v>
      </c>
      <c r="H2632">
        <v>1</v>
      </c>
      <c r="I2632">
        <v>1</v>
      </c>
      <c r="J2632">
        <v>1</v>
      </c>
      <c r="K2632">
        <v>1</v>
      </c>
      <c r="L2632" t="s">
        <v>19436</v>
      </c>
      <c r="M2632" t="str">
        <f t="shared" si="123"/>
        <v>TRACI</v>
      </c>
      <c r="N2632" t="str">
        <f t="shared" si="124"/>
        <v>TRACI 2.1</v>
      </c>
      <c r="O2632" t="s">
        <v>18479</v>
      </c>
      <c r="P2632" t="str">
        <f t="shared" si="125"/>
        <v>kg</v>
      </c>
      <c r="Q2632">
        <v>1</v>
      </c>
      <c r="R2632">
        <v>1</v>
      </c>
      <c r="S2632">
        <v>1</v>
      </c>
      <c r="T2632">
        <v>1</v>
      </c>
      <c r="U2632">
        <v>1</v>
      </c>
      <c r="V2632">
        <v>1</v>
      </c>
      <c r="W2632" t="s">
        <v>19368</v>
      </c>
      <c r="X2632" t="s">
        <v>19382</v>
      </c>
      <c r="AA2632" s="7">
        <v>43601</v>
      </c>
    </row>
    <row r="2633" spans="1:27" x14ac:dyDescent="0.25">
      <c r="A2633" t="s">
        <v>15570</v>
      </c>
      <c r="B2633" t="s">
        <v>9853</v>
      </c>
      <c r="C2633" t="s">
        <v>9854</v>
      </c>
      <c r="D2633" t="s">
        <v>9855</v>
      </c>
      <c r="F2633" t="s">
        <v>5</v>
      </c>
      <c r="G2633" t="s">
        <v>9856</v>
      </c>
      <c r="H2633">
        <v>1</v>
      </c>
      <c r="I2633">
        <v>1</v>
      </c>
      <c r="J2633">
        <v>1</v>
      </c>
      <c r="K2633">
        <v>1</v>
      </c>
      <c r="M2633" t="e">
        <f t="shared" si="123"/>
        <v>#N/A</v>
      </c>
      <c r="N2633" t="e">
        <f t="shared" si="124"/>
        <v>#N/A</v>
      </c>
      <c r="O2633" t="e">
        <v>#N/A</v>
      </c>
      <c r="P2633" t="e">
        <f t="shared" si="125"/>
        <v>#N/A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AA2633" s="7">
        <v>43601</v>
      </c>
    </row>
    <row r="2634" spans="1:27" x14ac:dyDescent="0.25">
      <c r="A2634" t="s">
        <v>15570</v>
      </c>
      <c r="B2634" t="s">
        <v>9857</v>
      </c>
      <c r="C2634" t="s">
        <v>9858</v>
      </c>
      <c r="D2634" t="s">
        <v>9859</v>
      </c>
      <c r="F2634" t="s">
        <v>5</v>
      </c>
      <c r="G2634" t="s">
        <v>9860</v>
      </c>
      <c r="H2634">
        <v>1</v>
      </c>
      <c r="I2634">
        <v>1</v>
      </c>
      <c r="J2634">
        <v>1</v>
      </c>
      <c r="K2634">
        <v>1</v>
      </c>
      <c r="L2634" t="s">
        <v>19436</v>
      </c>
      <c r="M2634" t="str">
        <f t="shared" si="123"/>
        <v>TRACI</v>
      </c>
      <c r="N2634" t="str">
        <f t="shared" si="124"/>
        <v>TRACI 2.1</v>
      </c>
      <c r="O2634" t="s">
        <v>18480</v>
      </c>
      <c r="P2634" t="str">
        <f t="shared" si="125"/>
        <v>kg</v>
      </c>
      <c r="Q2634">
        <v>1</v>
      </c>
      <c r="R2634">
        <v>1</v>
      </c>
      <c r="S2634">
        <v>1</v>
      </c>
      <c r="T2634">
        <v>1</v>
      </c>
      <c r="U2634">
        <v>1</v>
      </c>
      <c r="V2634">
        <v>1</v>
      </c>
      <c r="W2634" t="s">
        <v>19368</v>
      </c>
      <c r="X2634" t="s">
        <v>19382</v>
      </c>
      <c r="AA2634" s="7">
        <v>43601</v>
      </c>
    </row>
    <row r="2635" spans="1:27" x14ac:dyDescent="0.25">
      <c r="A2635" t="s">
        <v>15570</v>
      </c>
      <c r="B2635" t="s">
        <v>9861</v>
      </c>
      <c r="C2635" t="s">
        <v>9862</v>
      </c>
      <c r="D2635" t="s">
        <v>3215</v>
      </c>
      <c r="F2635" t="s">
        <v>5</v>
      </c>
      <c r="G2635" t="s">
        <v>9863</v>
      </c>
      <c r="H2635">
        <v>1</v>
      </c>
      <c r="I2635">
        <v>1</v>
      </c>
      <c r="J2635">
        <v>1</v>
      </c>
      <c r="K2635">
        <v>1</v>
      </c>
      <c r="L2635" t="s">
        <v>19436</v>
      </c>
      <c r="M2635" t="str">
        <f t="shared" ref="M2635:M2698" si="126">IF(O2635&gt;1,"TRACI")</f>
        <v>TRACI</v>
      </c>
      <c r="N2635" t="str">
        <f t="shared" si="124"/>
        <v>TRACI 2.1</v>
      </c>
      <c r="O2635" t="s">
        <v>18481</v>
      </c>
      <c r="P2635" t="str">
        <f t="shared" si="125"/>
        <v>kg</v>
      </c>
      <c r="Q2635">
        <v>1</v>
      </c>
      <c r="R2635">
        <v>1</v>
      </c>
      <c r="S2635">
        <v>1</v>
      </c>
      <c r="T2635">
        <v>1</v>
      </c>
      <c r="U2635">
        <v>1</v>
      </c>
      <c r="V2635">
        <v>1</v>
      </c>
      <c r="W2635" t="s">
        <v>19368</v>
      </c>
      <c r="X2635" t="s">
        <v>19382</v>
      </c>
      <c r="AA2635" s="7">
        <v>43601</v>
      </c>
    </row>
    <row r="2636" spans="1:27" x14ac:dyDescent="0.25">
      <c r="A2636" t="s">
        <v>15570</v>
      </c>
      <c r="B2636" t="s">
        <v>9864</v>
      </c>
      <c r="C2636" t="s">
        <v>9865</v>
      </c>
      <c r="D2636" t="s">
        <v>9866</v>
      </c>
      <c r="F2636" t="s">
        <v>5</v>
      </c>
      <c r="G2636" t="s">
        <v>9867</v>
      </c>
      <c r="H2636">
        <v>1</v>
      </c>
      <c r="I2636">
        <v>1</v>
      </c>
      <c r="J2636">
        <v>1</v>
      </c>
      <c r="K2636">
        <v>1</v>
      </c>
      <c r="L2636" t="s">
        <v>19436</v>
      </c>
      <c r="M2636" t="str">
        <f t="shared" si="126"/>
        <v>TRACI</v>
      </c>
      <c r="N2636" t="str">
        <f t="shared" si="124"/>
        <v>TRACI 2.1</v>
      </c>
      <c r="O2636" t="s">
        <v>18482</v>
      </c>
      <c r="P2636" t="str">
        <f t="shared" si="125"/>
        <v>kg</v>
      </c>
      <c r="Q2636">
        <v>1</v>
      </c>
      <c r="R2636">
        <v>1</v>
      </c>
      <c r="S2636">
        <v>1</v>
      </c>
      <c r="T2636">
        <v>1</v>
      </c>
      <c r="U2636">
        <v>1</v>
      </c>
      <c r="V2636">
        <v>1</v>
      </c>
      <c r="W2636" t="s">
        <v>19368</v>
      </c>
      <c r="X2636" t="s">
        <v>19382</v>
      </c>
      <c r="AA2636" s="7">
        <v>43601</v>
      </c>
    </row>
    <row r="2637" spans="1:27" x14ac:dyDescent="0.25">
      <c r="A2637" t="s">
        <v>15570</v>
      </c>
      <c r="B2637" t="s">
        <v>9868</v>
      </c>
      <c r="C2637" t="s">
        <v>9869</v>
      </c>
      <c r="D2637" t="s">
        <v>9870</v>
      </c>
      <c r="F2637" t="s">
        <v>5</v>
      </c>
      <c r="G2637" t="s">
        <v>9871</v>
      </c>
      <c r="H2637">
        <v>1</v>
      </c>
      <c r="I2637">
        <v>1</v>
      </c>
      <c r="J2637">
        <v>1</v>
      </c>
      <c r="K2637">
        <v>1</v>
      </c>
      <c r="L2637" t="s">
        <v>19436</v>
      </c>
      <c r="M2637" t="str">
        <f t="shared" si="126"/>
        <v>TRACI</v>
      </c>
      <c r="N2637" t="str">
        <f t="shared" si="124"/>
        <v>TRACI 2.1</v>
      </c>
      <c r="O2637" t="s">
        <v>18483</v>
      </c>
      <c r="P2637" t="str">
        <f t="shared" si="125"/>
        <v>kg</v>
      </c>
      <c r="Q2637">
        <v>1</v>
      </c>
      <c r="R2637">
        <v>1</v>
      </c>
      <c r="S2637">
        <v>1</v>
      </c>
      <c r="T2637">
        <v>1</v>
      </c>
      <c r="U2637">
        <v>1</v>
      </c>
      <c r="V2637">
        <v>1</v>
      </c>
      <c r="W2637" t="s">
        <v>19368</v>
      </c>
      <c r="X2637" t="s">
        <v>19382</v>
      </c>
      <c r="AA2637" s="7">
        <v>43601</v>
      </c>
    </row>
    <row r="2638" spans="1:27" x14ac:dyDescent="0.25">
      <c r="A2638" t="s">
        <v>15570</v>
      </c>
      <c r="B2638" t="s">
        <v>9872</v>
      </c>
      <c r="C2638" t="s">
        <v>9873</v>
      </c>
      <c r="D2638" t="s">
        <v>9874</v>
      </c>
      <c r="F2638" t="s">
        <v>5</v>
      </c>
      <c r="G2638" t="s">
        <v>9875</v>
      </c>
      <c r="H2638">
        <v>1</v>
      </c>
      <c r="I2638">
        <v>1</v>
      </c>
      <c r="J2638">
        <v>1</v>
      </c>
      <c r="K2638">
        <v>1</v>
      </c>
      <c r="L2638" t="s">
        <v>19436</v>
      </c>
      <c r="M2638" t="str">
        <f t="shared" si="126"/>
        <v>TRACI</v>
      </c>
      <c r="N2638" t="str">
        <f t="shared" si="124"/>
        <v>TRACI 2.1</v>
      </c>
      <c r="O2638" t="s">
        <v>18484</v>
      </c>
      <c r="P2638" t="str">
        <f t="shared" si="125"/>
        <v>kg</v>
      </c>
      <c r="Q2638">
        <v>1</v>
      </c>
      <c r="R2638">
        <v>1</v>
      </c>
      <c r="S2638">
        <v>1</v>
      </c>
      <c r="T2638">
        <v>1</v>
      </c>
      <c r="U2638">
        <v>1</v>
      </c>
      <c r="V2638">
        <v>1</v>
      </c>
      <c r="W2638" t="s">
        <v>19368</v>
      </c>
      <c r="X2638" t="s">
        <v>19382</v>
      </c>
      <c r="AA2638" s="7">
        <v>43601</v>
      </c>
    </row>
    <row r="2639" spans="1:27" x14ac:dyDescent="0.25">
      <c r="A2639" t="s">
        <v>15570</v>
      </c>
      <c r="B2639" t="s">
        <v>9876</v>
      </c>
      <c r="C2639" t="s">
        <v>9877</v>
      </c>
      <c r="D2639" t="s">
        <v>9878</v>
      </c>
      <c r="F2639" t="s">
        <v>5</v>
      </c>
      <c r="G2639" t="s">
        <v>9879</v>
      </c>
      <c r="H2639">
        <v>1</v>
      </c>
      <c r="I2639">
        <v>1</v>
      </c>
      <c r="J2639">
        <v>1</v>
      </c>
      <c r="K2639">
        <v>1</v>
      </c>
      <c r="L2639" t="s">
        <v>19436</v>
      </c>
      <c r="M2639" t="str">
        <f t="shared" si="126"/>
        <v>TRACI</v>
      </c>
      <c r="N2639" t="str">
        <f t="shared" si="124"/>
        <v>TRACI 2.1</v>
      </c>
      <c r="O2639" t="s">
        <v>18485</v>
      </c>
      <c r="P2639" t="str">
        <f t="shared" si="125"/>
        <v>kg</v>
      </c>
      <c r="Q2639">
        <v>1</v>
      </c>
      <c r="R2639">
        <v>1</v>
      </c>
      <c r="S2639">
        <v>1</v>
      </c>
      <c r="T2639">
        <v>1</v>
      </c>
      <c r="U2639">
        <v>1</v>
      </c>
      <c r="V2639">
        <v>1</v>
      </c>
      <c r="W2639" t="s">
        <v>19368</v>
      </c>
      <c r="X2639" t="s">
        <v>19382</v>
      </c>
      <c r="AA2639" s="7">
        <v>43601</v>
      </c>
    </row>
    <row r="2640" spans="1:27" x14ac:dyDescent="0.25">
      <c r="A2640" t="s">
        <v>15570</v>
      </c>
      <c r="B2640" t="s">
        <v>9880</v>
      </c>
      <c r="C2640" t="s">
        <v>9881</v>
      </c>
      <c r="D2640" t="s">
        <v>9882</v>
      </c>
      <c r="F2640" t="s">
        <v>5</v>
      </c>
      <c r="G2640" t="s">
        <v>9883</v>
      </c>
      <c r="H2640">
        <v>1</v>
      </c>
      <c r="I2640">
        <v>1</v>
      </c>
      <c r="J2640">
        <v>1</v>
      </c>
      <c r="K2640">
        <v>1</v>
      </c>
      <c r="L2640" t="s">
        <v>19436</v>
      </c>
      <c r="M2640" t="str">
        <f t="shared" si="126"/>
        <v>TRACI</v>
      </c>
      <c r="N2640" t="str">
        <f t="shared" si="124"/>
        <v>TRACI 2.1</v>
      </c>
      <c r="O2640" t="s">
        <v>18486</v>
      </c>
      <c r="P2640" t="str">
        <f t="shared" si="125"/>
        <v>kg</v>
      </c>
      <c r="Q2640">
        <v>1</v>
      </c>
      <c r="R2640">
        <v>1</v>
      </c>
      <c r="S2640">
        <v>1</v>
      </c>
      <c r="T2640">
        <v>1</v>
      </c>
      <c r="U2640">
        <v>1</v>
      </c>
      <c r="V2640">
        <v>1</v>
      </c>
      <c r="W2640" t="s">
        <v>19368</v>
      </c>
      <c r="X2640" t="s">
        <v>19382</v>
      </c>
      <c r="AA2640" s="7">
        <v>43601</v>
      </c>
    </row>
    <row r="2641" spans="1:27" x14ac:dyDescent="0.25">
      <c r="A2641" t="s">
        <v>15570</v>
      </c>
      <c r="B2641" t="s">
        <v>9884</v>
      </c>
      <c r="C2641" t="s">
        <v>9885</v>
      </c>
      <c r="D2641" t="s">
        <v>9886</v>
      </c>
      <c r="F2641" t="s">
        <v>5</v>
      </c>
      <c r="G2641" t="s">
        <v>9887</v>
      </c>
      <c r="H2641">
        <v>1</v>
      </c>
      <c r="I2641">
        <v>1</v>
      </c>
      <c r="J2641">
        <v>1</v>
      </c>
      <c r="K2641">
        <v>1</v>
      </c>
      <c r="L2641" t="s">
        <v>19436</v>
      </c>
      <c r="M2641" t="str">
        <f t="shared" si="126"/>
        <v>TRACI</v>
      </c>
      <c r="N2641" t="str">
        <f t="shared" si="124"/>
        <v>TRACI 2.1</v>
      </c>
      <c r="O2641" t="s">
        <v>18487</v>
      </c>
      <c r="P2641" t="str">
        <f t="shared" si="125"/>
        <v>kg</v>
      </c>
      <c r="Q2641">
        <v>1</v>
      </c>
      <c r="R2641">
        <v>1</v>
      </c>
      <c r="S2641">
        <v>1</v>
      </c>
      <c r="T2641">
        <v>1</v>
      </c>
      <c r="U2641">
        <v>1</v>
      </c>
      <c r="V2641">
        <v>1</v>
      </c>
      <c r="W2641" t="s">
        <v>19368</v>
      </c>
      <c r="X2641" t="s">
        <v>19382</v>
      </c>
      <c r="AA2641" s="7">
        <v>43601</v>
      </c>
    </row>
    <row r="2642" spans="1:27" x14ac:dyDescent="0.25">
      <c r="A2642" t="s">
        <v>15570</v>
      </c>
      <c r="B2642" t="s">
        <v>9888</v>
      </c>
      <c r="C2642" t="s">
        <v>9889</v>
      </c>
      <c r="D2642" t="s">
        <v>9890</v>
      </c>
      <c r="F2642" t="s">
        <v>5</v>
      </c>
      <c r="G2642" t="s">
        <v>9891</v>
      </c>
      <c r="H2642">
        <v>1</v>
      </c>
      <c r="I2642">
        <v>1</v>
      </c>
      <c r="J2642">
        <v>1</v>
      </c>
      <c r="K2642">
        <v>1</v>
      </c>
      <c r="L2642" t="s">
        <v>19436</v>
      </c>
      <c r="M2642" t="str">
        <f t="shared" si="126"/>
        <v>TRACI</v>
      </c>
      <c r="N2642" t="str">
        <f t="shared" si="124"/>
        <v>TRACI 2.1</v>
      </c>
      <c r="O2642" t="s">
        <v>18488</v>
      </c>
      <c r="P2642" t="str">
        <f t="shared" si="125"/>
        <v>kg</v>
      </c>
      <c r="Q2642">
        <v>1</v>
      </c>
      <c r="R2642">
        <v>1</v>
      </c>
      <c r="S2642">
        <v>1</v>
      </c>
      <c r="T2642">
        <v>1</v>
      </c>
      <c r="U2642">
        <v>1</v>
      </c>
      <c r="V2642">
        <v>1</v>
      </c>
      <c r="W2642" t="s">
        <v>19368</v>
      </c>
      <c r="X2642" t="s">
        <v>19382</v>
      </c>
      <c r="AA2642" s="7">
        <v>43601</v>
      </c>
    </row>
    <row r="2643" spans="1:27" x14ac:dyDescent="0.25">
      <c r="A2643" t="s">
        <v>15570</v>
      </c>
      <c r="B2643" t="s">
        <v>9892</v>
      </c>
      <c r="C2643" t="s">
        <v>9893</v>
      </c>
      <c r="D2643" t="s">
        <v>883</v>
      </c>
      <c r="F2643" t="s">
        <v>5</v>
      </c>
      <c r="G2643" t="s">
        <v>9894</v>
      </c>
      <c r="H2643">
        <v>1</v>
      </c>
      <c r="I2643">
        <v>1</v>
      </c>
      <c r="J2643">
        <v>1</v>
      </c>
      <c r="K2643">
        <v>1</v>
      </c>
      <c r="L2643" t="s">
        <v>19436</v>
      </c>
      <c r="M2643" t="str">
        <f t="shared" si="126"/>
        <v>TRACI</v>
      </c>
      <c r="N2643" t="str">
        <f t="shared" si="124"/>
        <v>TRACI 2.1</v>
      </c>
      <c r="O2643" t="s">
        <v>18489</v>
      </c>
      <c r="P2643" t="str">
        <f t="shared" si="125"/>
        <v>kg</v>
      </c>
      <c r="Q2643">
        <v>1</v>
      </c>
      <c r="R2643">
        <v>1</v>
      </c>
      <c r="S2643">
        <v>1</v>
      </c>
      <c r="T2643">
        <v>1</v>
      </c>
      <c r="U2643">
        <v>1</v>
      </c>
      <c r="V2643">
        <v>1</v>
      </c>
      <c r="W2643" t="s">
        <v>19368</v>
      </c>
      <c r="X2643" t="s">
        <v>19382</v>
      </c>
      <c r="AA2643" s="7">
        <v>43601</v>
      </c>
    </row>
    <row r="2644" spans="1:27" x14ac:dyDescent="0.25">
      <c r="A2644" t="s">
        <v>15570</v>
      </c>
      <c r="B2644" t="s">
        <v>9895</v>
      </c>
      <c r="C2644" t="s">
        <v>9896</v>
      </c>
      <c r="D2644" t="s">
        <v>8831</v>
      </c>
      <c r="F2644" t="s">
        <v>5</v>
      </c>
      <c r="G2644" t="s">
        <v>9897</v>
      </c>
      <c r="H2644">
        <v>1</v>
      </c>
      <c r="I2644">
        <v>1</v>
      </c>
      <c r="J2644">
        <v>1</v>
      </c>
      <c r="K2644">
        <v>1</v>
      </c>
      <c r="L2644" t="s">
        <v>19436</v>
      </c>
      <c r="M2644" t="str">
        <f t="shared" si="126"/>
        <v>TRACI</v>
      </c>
      <c r="N2644" t="str">
        <f t="shared" si="124"/>
        <v>TRACI 2.1</v>
      </c>
      <c r="O2644" t="s">
        <v>18490</v>
      </c>
      <c r="P2644" t="str">
        <f t="shared" si="125"/>
        <v>kg</v>
      </c>
      <c r="Q2644">
        <v>1</v>
      </c>
      <c r="R2644">
        <v>1</v>
      </c>
      <c r="S2644">
        <v>1</v>
      </c>
      <c r="T2644">
        <v>1</v>
      </c>
      <c r="U2644">
        <v>1</v>
      </c>
      <c r="V2644">
        <v>1</v>
      </c>
      <c r="W2644" t="s">
        <v>19368</v>
      </c>
      <c r="X2644" t="s">
        <v>19382</v>
      </c>
      <c r="AA2644" s="7">
        <v>43601</v>
      </c>
    </row>
    <row r="2645" spans="1:27" x14ac:dyDescent="0.25">
      <c r="A2645" t="s">
        <v>15570</v>
      </c>
      <c r="B2645" t="s">
        <v>9898</v>
      </c>
      <c r="C2645" t="s">
        <v>9899</v>
      </c>
      <c r="D2645" t="s">
        <v>619</v>
      </c>
      <c r="F2645" t="s">
        <v>5</v>
      </c>
      <c r="G2645" t="s">
        <v>9900</v>
      </c>
      <c r="H2645">
        <v>1</v>
      </c>
      <c r="I2645">
        <v>1</v>
      </c>
      <c r="J2645">
        <v>1</v>
      </c>
      <c r="K2645">
        <v>1</v>
      </c>
      <c r="L2645" t="s">
        <v>19436</v>
      </c>
      <c r="M2645" t="str">
        <f t="shared" si="126"/>
        <v>TRACI</v>
      </c>
      <c r="N2645" t="str">
        <f t="shared" si="124"/>
        <v>TRACI 2.1</v>
      </c>
      <c r="O2645" t="s">
        <v>18491</v>
      </c>
      <c r="P2645" t="str">
        <f t="shared" si="125"/>
        <v>kg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1</v>
      </c>
      <c r="W2645" t="s">
        <v>19368</v>
      </c>
      <c r="X2645" t="s">
        <v>19382</v>
      </c>
      <c r="AA2645" s="7">
        <v>43601</v>
      </c>
    </row>
    <row r="2646" spans="1:27" x14ac:dyDescent="0.25">
      <c r="A2646" t="s">
        <v>15570</v>
      </c>
      <c r="B2646" t="s">
        <v>9901</v>
      </c>
      <c r="C2646" t="s">
        <v>9902</v>
      </c>
      <c r="D2646" t="s">
        <v>9903</v>
      </c>
      <c r="F2646" t="s">
        <v>5</v>
      </c>
      <c r="G2646" t="s">
        <v>9904</v>
      </c>
      <c r="H2646">
        <v>1</v>
      </c>
      <c r="I2646">
        <v>1</v>
      </c>
      <c r="J2646">
        <v>1</v>
      </c>
      <c r="K2646">
        <v>1</v>
      </c>
      <c r="L2646" t="s">
        <v>19436</v>
      </c>
      <c r="M2646" t="str">
        <f t="shared" si="126"/>
        <v>TRACI</v>
      </c>
      <c r="N2646" t="str">
        <f t="shared" si="124"/>
        <v>TRACI 2.1</v>
      </c>
      <c r="O2646" t="s">
        <v>18492</v>
      </c>
      <c r="P2646" t="str">
        <f t="shared" si="125"/>
        <v>kg</v>
      </c>
      <c r="Q2646">
        <v>1</v>
      </c>
      <c r="R2646">
        <v>1</v>
      </c>
      <c r="S2646">
        <v>1</v>
      </c>
      <c r="T2646">
        <v>1</v>
      </c>
      <c r="U2646">
        <v>1</v>
      </c>
      <c r="V2646">
        <v>1</v>
      </c>
      <c r="W2646" t="s">
        <v>19368</v>
      </c>
      <c r="X2646" t="s">
        <v>19382</v>
      </c>
      <c r="AA2646" s="7">
        <v>43601</v>
      </c>
    </row>
    <row r="2647" spans="1:27" x14ac:dyDescent="0.25">
      <c r="A2647" t="s">
        <v>15570</v>
      </c>
      <c r="B2647" t="s">
        <v>9905</v>
      </c>
      <c r="C2647" t="s">
        <v>9906</v>
      </c>
      <c r="D2647" t="s">
        <v>9907</v>
      </c>
      <c r="F2647" t="s">
        <v>5</v>
      </c>
      <c r="G2647" t="s">
        <v>9908</v>
      </c>
      <c r="H2647">
        <v>1</v>
      </c>
      <c r="I2647">
        <v>1</v>
      </c>
      <c r="J2647">
        <v>1</v>
      </c>
      <c r="K2647">
        <v>1</v>
      </c>
      <c r="L2647" t="s">
        <v>19436</v>
      </c>
      <c r="M2647" t="str">
        <f t="shared" si="126"/>
        <v>TRACI</v>
      </c>
      <c r="N2647" t="str">
        <f t="shared" si="124"/>
        <v>TRACI 2.1</v>
      </c>
      <c r="O2647" t="s">
        <v>18493</v>
      </c>
      <c r="P2647" t="str">
        <f t="shared" si="125"/>
        <v>kg</v>
      </c>
      <c r="Q2647">
        <v>1</v>
      </c>
      <c r="R2647">
        <v>1</v>
      </c>
      <c r="S2647">
        <v>1</v>
      </c>
      <c r="T2647">
        <v>1</v>
      </c>
      <c r="U2647">
        <v>1</v>
      </c>
      <c r="V2647">
        <v>1</v>
      </c>
      <c r="W2647" t="s">
        <v>19368</v>
      </c>
      <c r="X2647" t="s">
        <v>19382</v>
      </c>
      <c r="AA2647" s="7">
        <v>43601</v>
      </c>
    </row>
    <row r="2648" spans="1:27" x14ac:dyDescent="0.25">
      <c r="A2648" t="s">
        <v>15570</v>
      </c>
      <c r="B2648" t="s">
        <v>9909</v>
      </c>
      <c r="C2648" t="s">
        <v>9910</v>
      </c>
      <c r="D2648" t="s">
        <v>9911</v>
      </c>
      <c r="F2648" t="s">
        <v>5</v>
      </c>
      <c r="G2648" t="s">
        <v>9912</v>
      </c>
      <c r="H2648">
        <v>1</v>
      </c>
      <c r="I2648">
        <v>1</v>
      </c>
      <c r="J2648">
        <v>1</v>
      </c>
      <c r="K2648">
        <v>1</v>
      </c>
      <c r="L2648" t="s">
        <v>19436</v>
      </c>
      <c r="M2648" t="str">
        <f t="shared" si="126"/>
        <v>TRACI</v>
      </c>
      <c r="N2648" t="str">
        <f t="shared" si="124"/>
        <v>TRACI 2.1</v>
      </c>
      <c r="O2648" t="s">
        <v>18494</v>
      </c>
      <c r="P2648" t="str">
        <f t="shared" si="125"/>
        <v>kg</v>
      </c>
      <c r="Q2648">
        <v>1</v>
      </c>
      <c r="R2648">
        <v>1</v>
      </c>
      <c r="S2648">
        <v>1</v>
      </c>
      <c r="T2648">
        <v>1</v>
      </c>
      <c r="U2648">
        <v>1</v>
      </c>
      <c r="V2648">
        <v>1</v>
      </c>
      <c r="W2648" t="s">
        <v>19368</v>
      </c>
      <c r="X2648" t="s">
        <v>19382</v>
      </c>
      <c r="AA2648" s="7">
        <v>43601</v>
      </c>
    </row>
    <row r="2649" spans="1:27" x14ac:dyDescent="0.25">
      <c r="A2649" t="s">
        <v>15570</v>
      </c>
      <c r="B2649" t="s">
        <v>9913</v>
      </c>
      <c r="C2649" t="s">
        <v>9914</v>
      </c>
      <c r="D2649" t="s">
        <v>9915</v>
      </c>
      <c r="F2649" t="s">
        <v>5</v>
      </c>
      <c r="G2649" t="s">
        <v>9916</v>
      </c>
      <c r="H2649">
        <v>1</v>
      </c>
      <c r="I2649">
        <v>1</v>
      </c>
      <c r="J2649">
        <v>1</v>
      </c>
      <c r="K2649">
        <v>1</v>
      </c>
      <c r="L2649" t="s">
        <v>19436</v>
      </c>
      <c r="M2649" t="str">
        <f t="shared" si="126"/>
        <v>TRACI</v>
      </c>
      <c r="N2649" t="str">
        <f t="shared" si="124"/>
        <v>TRACI 2.1</v>
      </c>
      <c r="O2649" t="s">
        <v>18495</v>
      </c>
      <c r="P2649" t="str">
        <f t="shared" si="125"/>
        <v>kg</v>
      </c>
      <c r="Q2649">
        <v>1</v>
      </c>
      <c r="R2649">
        <v>1</v>
      </c>
      <c r="S2649">
        <v>1</v>
      </c>
      <c r="T2649">
        <v>1</v>
      </c>
      <c r="U2649">
        <v>1</v>
      </c>
      <c r="V2649">
        <v>1</v>
      </c>
      <c r="W2649" t="s">
        <v>19368</v>
      </c>
      <c r="X2649" t="s">
        <v>19382</v>
      </c>
      <c r="AA2649" s="7">
        <v>43601</v>
      </c>
    </row>
    <row r="2650" spans="1:27" x14ac:dyDescent="0.25">
      <c r="A2650" t="s">
        <v>15570</v>
      </c>
      <c r="B2650" t="s">
        <v>9917</v>
      </c>
      <c r="C2650" t="s">
        <v>9918</v>
      </c>
      <c r="D2650" t="s">
        <v>9919</v>
      </c>
      <c r="F2650" t="s">
        <v>5</v>
      </c>
      <c r="G2650" t="s">
        <v>9920</v>
      </c>
      <c r="H2650">
        <v>1</v>
      </c>
      <c r="I2650">
        <v>1</v>
      </c>
      <c r="J2650">
        <v>1</v>
      </c>
      <c r="K2650">
        <v>1</v>
      </c>
      <c r="L2650" t="s">
        <v>19436</v>
      </c>
      <c r="M2650" t="str">
        <f t="shared" si="126"/>
        <v>TRACI</v>
      </c>
      <c r="N2650" t="str">
        <f t="shared" si="124"/>
        <v>TRACI 2.1</v>
      </c>
      <c r="O2650" t="s">
        <v>18496</v>
      </c>
      <c r="P2650" t="str">
        <f t="shared" si="125"/>
        <v>kg</v>
      </c>
      <c r="Q2650">
        <v>1</v>
      </c>
      <c r="R2650">
        <v>1</v>
      </c>
      <c r="S2650">
        <v>1</v>
      </c>
      <c r="T2650">
        <v>1</v>
      </c>
      <c r="U2650">
        <v>1</v>
      </c>
      <c r="V2650">
        <v>1</v>
      </c>
      <c r="W2650" t="s">
        <v>19368</v>
      </c>
      <c r="X2650" t="s">
        <v>19382</v>
      </c>
      <c r="AA2650" s="7">
        <v>43601</v>
      </c>
    </row>
    <row r="2651" spans="1:27" x14ac:dyDescent="0.25">
      <c r="A2651" t="s">
        <v>15570</v>
      </c>
      <c r="B2651" t="s">
        <v>9921</v>
      </c>
      <c r="C2651" t="s">
        <v>9922</v>
      </c>
      <c r="D2651" t="s">
        <v>9923</v>
      </c>
      <c r="F2651" t="s">
        <v>5</v>
      </c>
      <c r="G2651" t="s">
        <v>9924</v>
      </c>
      <c r="H2651">
        <v>1</v>
      </c>
      <c r="I2651">
        <v>1</v>
      </c>
      <c r="J2651">
        <v>1</v>
      </c>
      <c r="K2651">
        <v>1</v>
      </c>
      <c r="L2651" t="s">
        <v>19436</v>
      </c>
      <c r="M2651" t="str">
        <f t="shared" si="126"/>
        <v>TRACI</v>
      </c>
      <c r="N2651" t="str">
        <f t="shared" si="124"/>
        <v>TRACI 2.1</v>
      </c>
      <c r="O2651" t="s">
        <v>18497</v>
      </c>
      <c r="P2651" t="str">
        <f t="shared" si="125"/>
        <v>kg</v>
      </c>
      <c r="Q2651">
        <v>1</v>
      </c>
      <c r="R2651">
        <v>1</v>
      </c>
      <c r="S2651">
        <v>1</v>
      </c>
      <c r="T2651">
        <v>1</v>
      </c>
      <c r="U2651">
        <v>1</v>
      </c>
      <c r="V2651">
        <v>1</v>
      </c>
      <c r="W2651" t="s">
        <v>19368</v>
      </c>
      <c r="X2651" t="s">
        <v>19382</v>
      </c>
      <c r="AA2651" s="7">
        <v>43601</v>
      </c>
    </row>
    <row r="2652" spans="1:27" x14ac:dyDescent="0.25">
      <c r="A2652" t="s">
        <v>15570</v>
      </c>
      <c r="B2652" t="s">
        <v>9925</v>
      </c>
      <c r="C2652" t="s">
        <v>9926</v>
      </c>
      <c r="D2652" t="s">
        <v>9927</v>
      </c>
      <c r="F2652" t="s">
        <v>5</v>
      </c>
      <c r="G2652" t="s">
        <v>9928</v>
      </c>
      <c r="H2652">
        <v>1</v>
      </c>
      <c r="I2652">
        <v>1</v>
      </c>
      <c r="J2652">
        <v>1</v>
      </c>
      <c r="K2652">
        <v>1</v>
      </c>
      <c r="L2652" t="s">
        <v>19436</v>
      </c>
      <c r="M2652" t="str">
        <f t="shared" si="126"/>
        <v>TRACI</v>
      </c>
      <c r="N2652" t="str">
        <f t="shared" si="124"/>
        <v>TRACI 2.1</v>
      </c>
      <c r="O2652" t="s">
        <v>18498</v>
      </c>
      <c r="P2652" t="str">
        <f t="shared" si="125"/>
        <v>kg</v>
      </c>
      <c r="Q2652">
        <v>1</v>
      </c>
      <c r="R2652">
        <v>1</v>
      </c>
      <c r="S2652">
        <v>1</v>
      </c>
      <c r="T2652">
        <v>1</v>
      </c>
      <c r="U2652">
        <v>1</v>
      </c>
      <c r="V2652">
        <v>1</v>
      </c>
      <c r="W2652" t="s">
        <v>19368</v>
      </c>
      <c r="X2652" t="s">
        <v>19382</v>
      </c>
      <c r="AA2652" s="7">
        <v>43601</v>
      </c>
    </row>
    <row r="2653" spans="1:27" x14ac:dyDescent="0.25">
      <c r="A2653" t="s">
        <v>15570</v>
      </c>
      <c r="B2653" t="s">
        <v>9929</v>
      </c>
      <c r="C2653" t="s">
        <v>9930</v>
      </c>
      <c r="D2653" t="s">
        <v>9931</v>
      </c>
      <c r="F2653" t="s">
        <v>5</v>
      </c>
      <c r="G2653" t="s">
        <v>9932</v>
      </c>
      <c r="H2653">
        <v>1</v>
      </c>
      <c r="I2653">
        <v>1</v>
      </c>
      <c r="J2653">
        <v>1</v>
      </c>
      <c r="K2653">
        <v>1</v>
      </c>
      <c r="L2653" t="s">
        <v>19436</v>
      </c>
      <c r="M2653" t="str">
        <f t="shared" si="126"/>
        <v>TRACI</v>
      </c>
      <c r="N2653" t="str">
        <f t="shared" si="124"/>
        <v>TRACI 2.1</v>
      </c>
      <c r="O2653" t="s">
        <v>18499</v>
      </c>
      <c r="P2653" t="str">
        <f t="shared" si="125"/>
        <v>kg</v>
      </c>
      <c r="Q2653">
        <v>1</v>
      </c>
      <c r="R2653">
        <v>1</v>
      </c>
      <c r="S2653">
        <v>1</v>
      </c>
      <c r="T2653">
        <v>1</v>
      </c>
      <c r="U2653">
        <v>1</v>
      </c>
      <c r="V2653">
        <v>1</v>
      </c>
      <c r="W2653" t="s">
        <v>19368</v>
      </c>
      <c r="X2653" t="s">
        <v>19382</v>
      </c>
      <c r="AA2653" s="7">
        <v>43601</v>
      </c>
    </row>
    <row r="2654" spans="1:27" x14ac:dyDescent="0.25">
      <c r="A2654" t="s">
        <v>15570</v>
      </c>
      <c r="B2654" t="s">
        <v>9933</v>
      </c>
      <c r="C2654" t="s">
        <v>9934</v>
      </c>
      <c r="D2654" t="s">
        <v>179</v>
      </c>
      <c r="F2654" t="s">
        <v>5</v>
      </c>
      <c r="G2654" t="s">
        <v>9935</v>
      </c>
      <c r="H2654">
        <v>1</v>
      </c>
      <c r="I2654">
        <v>1</v>
      </c>
      <c r="J2654">
        <v>1</v>
      </c>
      <c r="K2654">
        <v>1</v>
      </c>
      <c r="L2654" t="s">
        <v>19436</v>
      </c>
      <c r="M2654" t="str">
        <f t="shared" si="126"/>
        <v>TRACI</v>
      </c>
      <c r="N2654" t="str">
        <f t="shared" si="124"/>
        <v>TRACI 2.1</v>
      </c>
      <c r="O2654" t="s">
        <v>18500</v>
      </c>
      <c r="P2654" t="str">
        <f t="shared" si="125"/>
        <v>kg</v>
      </c>
      <c r="Q2654">
        <v>1</v>
      </c>
      <c r="R2654">
        <v>1</v>
      </c>
      <c r="S2654">
        <v>1</v>
      </c>
      <c r="T2654">
        <v>1</v>
      </c>
      <c r="U2654">
        <v>1</v>
      </c>
      <c r="V2654">
        <v>1</v>
      </c>
      <c r="W2654" t="s">
        <v>19368</v>
      </c>
      <c r="X2654" t="s">
        <v>19382</v>
      </c>
      <c r="AA2654" s="7">
        <v>43601</v>
      </c>
    </row>
    <row r="2655" spans="1:27" x14ac:dyDescent="0.25">
      <c r="A2655" t="s">
        <v>15570</v>
      </c>
      <c r="B2655" t="s">
        <v>9936</v>
      </c>
      <c r="C2655" t="s">
        <v>9937</v>
      </c>
      <c r="D2655" t="s">
        <v>6416</v>
      </c>
      <c r="F2655" t="s">
        <v>5</v>
      </c>
      <c r="G2655" t="s">
        <v>9938</v>
      </c>
      <c r="H2655">
        <v>1</v>
      </c>
      <c r="I2655">
        <v>1</v>
      </c>
      <c r="J2655">
        <v>1</v>
      </c>
      <c r="K2655">
        <v>1</v>
      </c>
      <c r="L2655" t="s">
        <v>19436</v>
      </c>
      <c r="M2655" t="str">
        <f t="shared" si="126"/>
        <v>TRACI</v>
      </c>
      <c r="N2655" t="str">
        <f t="shared" si="124"/>
        <v>TRACI 2.1</v>
      </c>
      <c r="O2655" t="s">
        <v>18501</v>
      </c>
      <c r="P2655" t="str">
        <f t="shared" si="125"/>
        <v>kg</v>
      </c>
      <c r="Q2655">
        <v>1</v>
      </c>
      <c r="R2655">
        <v>1</v>
      </c>
      <c r="S2655">
        <v>1</v>
      </c>
      <c r="T2655">
        <v>1</v>
      </c>
      <c r="U2655">
        <v>1</v>
      </c>
      <c r="V2655">
        <v>1</v>
      </c>
      <c r="W2655" t="s">
        <v>19368</v>
      </c>
      <c r="X2655" t="s">
        <v>19382</v>
      </c>
      <c r="AA2655" s="7">
        <v>43601</v>
      </c>
    </row>
    <row r="2656" spans="1:27" x14ac:dyDescent="0.25">
      <c r="A2656" t="s">
        <v>15570</v>
      </c>
      <c r="B2656" t="s">
        <v>9939</v>
      </c>
      <c r="C2656" t="s">
        <v>9940</v>
      </c>
      <c r="D2656" t="s">
        <v>9941</v>
      </c>
      <c r="F2656" t="s">
        <v>5</v>
      </c>
      <c r="G2656" t="s">
        <v>9942</v>
      </c>
      <c r="H2656">
        <v>1</v>
      </c>
      <c r="I2656">
        <v>1</v>
      </c>
      <c r="J2656">
        <v>1</v>
      </c>
      <c r="K2656">
        <v>1</v>
      </c>
      <c r="L2656" t="s">
        <v>19436</v>
      </c>
      <c r="M2656" t="str">
        <f t="shared" si="126"/>
        <v>TRACI</v>
      </c>
      <c r="N2656" t="str">
        <f t="shared" si="124"/>
        <v>TRACI 2.1</v>
      </c>
      <c r="O2656" t="s">
        <v>18502</v>
      </c>
      <c r="P2656" t="str">
        <f t="shared" si="125"/>
        <v>kg</v>
      </c>
      <c r="Q2656">
        <v>1</v>
      </c>
      <c r="R2656">
        <v>1</v>
      </c>
      <c r="S2656">
        <v>1</v>
      </c>
      <c r="T2656">
        <v>1</v>
      </c>
      <c r="U2656">
        <v>1</v>
      </c>
      <c r="V2656">
        <v>1</v>
      </c>
      <c r="W2656" t="s">
        <v>19368</v>
      </c>
      <c r="X2656" t="s">
        <v>19382</v>
      </c>
      <c r="AA2656" s="7">
        <v>43601</v>
      </c>
    </row>
    <row r="2657" spans="1:27" x14ac:dyDescent="0.25">
      <c r="A2657" t="s">
        <v>15570</v>
      </c>
      <c r="B2657" t="s">
        <v>9943</v>
      </c>
      <c r="C2657" t="s">
        <v>9944</v>
      </c>
      <c r="D2657" t="s">
        <v>9945</v>
      </c>
      <c r="F2657" t="s">
        <v>5</v>
      </c>
      <c r="G2657" t="s">
        <v>9946</v>
      </c>
      <c r="H2657">
        <v>1</v>
      </c>
      <c r="I2657">
        <v>1</v>
      </c>
      <c r="J2657">
        <v>1</v>
      </c>
      <c r="K2657">
        <v>1</v>
      </c>
      <c r="L2657" t="s">
        <v>19436</v>
      </c>
      <c r="M2657" t="str">
        <f t="shared" si="126"/>
        <v>TRACI</v>
      </c>
      <c r="N2657" t="str">
        <f t="shared" si="124"/>
        <v>TRACI 2.1</v>
      </c>
      <c r="O2657" t="s">
        <v>18503</v>
      </c>
      <c r="P2657" t="str">
        <f t="shared" si="125"/>
        <v>kg</v>
      </c>
      <c r="Q2657">
        <v>1</v>
      </c>
      <c r="R2657">
        <v>1</v>
      </c>
      <c r="S2657">
        <v>1</v>
      </c>
      <c r="T2657">
        <v>1</v>
      </c>
      <c r="U2657">
        <v>1</v>
      </c>
      <c r="V2657">
        <v>1</v>
      </c>
      <c r="W2657" t="s">
        <v>19368</v>
      </c>
      <c r="X2657" t="s">
        <v>19382</v>
      </c>
      <c r="AA2657" s="7">
        <v>43601</v>
      </c>
    </row>
    <row r="2658" spans="1:27" x14ac:dyDescent="0.25">
      <c r="A2658" t="s">
        <v>15570</v>
      </c>
      <c r="B2658" t="s">
        <v>9947</v>
      </c>
      <c r="C2658" t="s">
        <v>9948</v>
      </c>
      <c r="D2658" t="s">
        <v>9949</v>
      </c>
      <c r="F2658" t="s">
        <v>5</v>
      </c>
      <c r="G2658" t="s">
        <v>9950</v>
      </c>
      <c r="H2658">
        <v>1</v>
      </c>
      <c r="I2658">
        <v>1</v>
      </c>
      <c r="J2658">
        <v>1</v>
      </c>
      <c r="K2658">
        <v>1</v>
      </c>
      <c r="L2658" t="s">
        <v>19436</v>
      </c>
      <c r="M2658" t="str">
        <f t="shared" si="126"/>
        <v>TRACI</v>
      </c>
      <c r="N2658" t="str">
        <f t="shared" si="124"/>
        <v>TRACI 2.1</v>
      </c>
      <c r="O2658" t="s">
        <v>18504</v>
      </c>
      <c r="P2658" t="str">
        <f t="shared" si="125"/>
        <v>kg</v>
      </c>
      <c r="Q2658">
        <v>1</v>
      </c>
      <c r="R2658">
        <v>1</v>
      </c>
      <c r="S2658">
        <v>1</v>
      </c>
      <c r="T2658">
        <v>1</v>
      </c>
      <c r="U2658">
        <v>1</v>
      </c>
      <c r="V2658">
        <v>1</v>
      </c>
      <c r="W2658" t="s">
        <v>19368</v>
      </c>
      <c r="X2658" t="s">
        <v>19382</v>
      </c>
      <c r="AA2658" s="7">
        <v>43601</v>
      </c>
    </row>
    <row r="2659" spans="1:27" x14ac:dyDescent="0.25">
      <c r="A2659" t="s">
        <v>15570</v>
      </c>
      <c r="B2659" t="s">
        <v>9951</v>
      </c>
      <c r="C2659" t="s">
        <v>9952</v>
      </c>
      <c r="D2659" t="s">
        <v>9953</v>
      </c>
      <c r="F2659" t="s">
        <v>5</v>
      </c>
      <c r="G2659" t="s">
        <v>9954</v>
      </c>
      <c r="H2659">
        <v>1</v>
      </c>
      <c r="I2659">
        <v>1</v>
      </c>
      <c r="J2659">
        <v>1</v>
      </c>
      <c r="K2659">
        <v>1</v>
      </c>
      <c r="L2659" t="s">
        <v>19436</v>
      </c>
      <c r="M2659" t="str">
        <f t="shared" si="126"/>
        <v>TRACI</v>
      </c>
      <c r="N2659" t="str">
        <f t="shared" si="124"/>
        <v>TRACI 2.1</v>
      </c>
      <c r="O2659" t="s">
        <v>18505</v>
      </c>
      <c r="P2659" t="str">
        <f t="shared" si="125"/>
        <v>kg</v>
      </c>
      <c r="Q2659">
        <v>1</v>
      </c>
      <c r="R2659">
        <v>1</v>
      </c>
      <c r="S2659">
        <v>1</v>
      </c>
      <c r="T2659">
        <v>1</v>
      </c>
      <c r="U2659">
        <v>1</v>
      </c>
      <c r="V2659">
        <v>1</v>
      </c>
      <c r="W2659" t="s">
        <v>19368</v>
      </c>
      <c r="X2659" t="s">
        <v>19382</v>
      </c>
      <c r="AA2659" s="7">
        <v>43601</v>
      </c>
    </row>
    <row r="2660" spans="1:27" x14ac:dyDescent="0.25">
      <c r="A2660" t="s">
        <v>15570</v>
      </c>
      <c r="B2660" t="s">
        <v>9955</v>
      </c>
      <c r="C2660" t="s">
        <v>9956</v>
      </c>
      <c r="D2660" t="s">
        <v>9957</v>
      </c>
      <c r="F2660" t="s">
        <v>5</v>
      </c>
      <c r="G2660" t="s">
        <v>9958</v>
      </c>
      <c r="H2660">
        <v>1</v>
      </c>
      <c r="I2660">
        <v>1</v>
      </c>
      <c r="J2660">
        <v>1</v>
      </c>
      <c r="K2660">
        <v>1</v>
      </c>
      <c r="L2660" t="s">
        <v>19436</v>
      </c>
      <c r="M2660" t="str">
        <f t="shared" si="126"/>
        <v>TRACI</v>
      </c>
      <c r="N2660" t="str">
        <f t="shared" si="124"/>
        <v>TRACI 2.1</v>
      </c>
      <c r="O2660" t="s">
        <v>18506</v>
      </c>
      <c r="P2660" t="str">
        <f t="shared" si="125"/>
        <v>kg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1</v>
      </c>
      <c r="W2660" t="s">
        <v>19368</v>
      </c>
      <c r="X2660" t="s">
        <v>19382</v>
      </c>
      <c r="AA2660" s="7">
        <v>43601</v>
      </c>
    </row>
    <row r="2661" spans="1:27" x14ac:dyDescent="0.25">
      <c r="A2661" t="s">
        <v>15570</v>
      </c>
      <c r="B2661" t="s">
        <v>9959</v>
      </c>
      <c r="C2661" t="s">
        <v>9960</v>
      </c>
      <c r="D2661" t="s">
        <v>9961</v>
      </c>
      <c r="F2661" t="s">
        <v>5</v>
      </c>
      <c r="G2661" t="s">
        <v>9962</v>
      </c>
      <c r="H2661">
        <v>1</v>
      </c>
      <c r="I2661">
        <v>1</v>
      </c>
      <c r="J2661">
        <v>1</v>
      </c>
      <c r="K2661">
        <v>1</v>
      </c>
      <c r="L2661" t="s">
        <v>19436</v>
      </c>
      <c r="M2661" t="str">
        <f t="shared" si="126"/>
        <v>TRACI</v>
      </c>
      <c r="N2661" t="str">
        <f t="shared" si="124"/>
        <v>TRACI 2.1</v>
      </c>
      <c r="O2661" t="s">
        <v>18507</v>
      </c>
      <c r="P2661" t="str">
        <f t="shared" si="125"/>
        <v>kg</v>
      </c>
      <c r="Q2661">
        <v>1</v>
      </c>
      <c r="R2661">
        <v>1</v>
      </c>
      <c r="S2661">
        <v>1</v>
      </c>
      <c r="T2661">
        <v>1</v>
      </c>
      <c r="U2661">
        <v>1</v>
      </c>
      <c r="V2661">
        <v>1</v>
      </c>
      <c r="W2661" t="s">
        <v>19368</v>
      </c>
      <c r="X2661" t="s">
        <v>19382</v>
      </c>
      <c r="AA2661" s="7">
        <v>43601</v>
      </c>
    </row>
    <row r="2662" spans="1:27" x14ac:dyDescent="0.25">
      <c r="A2662" t="s">
        <v>15570</v>
      </c>
      <c r="B2662" t="s">
        <v>9963</v>
      </c>
      <c r="C2662" t="s">
        <v>9964</v>
      </c>
      <c r="D2662" t="s">
        <v>9965</v>
      </c>
      <c r="F2662" t="s">
        <v>5</v>
      </c>
      <c r="G2662" t="s">
        <v>9966</v>
      </c>
      <c r="H2662">
        <v>1</v>
      </c>
      <c r="I2662">
        <v>1</v>
      </c>
      <c r="J2662">
        <v>1</v>
      </c>
      <c r="K2662">
        <v>1</v>
      </c>
      <c r="L2662" t="s">
        <v>19436</v>
      </c>
      <c r="M2662" t="str">
        <f t="shared" si="126"/>
        <v>TRACI</v>
      </c>
      <c r="N2662" t="str">
        <f t="shared" si="124"/>
        <v>TRACI 2.1</v>
      </c>
      <c r="O2662" t="s">
        <v>18508</v>
      </c>
      <c r="P2662" t="str">
        <f t="shared" si="125"/>
        <v>kg</v>
      </c>
      <c r="Q2662">
        <v>1</v>
      </c>
      <c r="R2662">
        <v>1</v>
      </c>
      <c r="S2662">
        <v>1</v>
      </c>
      <c r="T2662">
        <v>1</v>
      </c>
      <c r="U2662">
        <v>1</v>
      </c>
      <c r="V2662">
        <v>1</v>
      </c>
      <c r="W2662" t="s">
        <v>19368</v>
      </c>
      <c r="X2662" t="s">
        <v>19382</v>
      </c>
      <c r="AA2662" s="7">
        <v>43601</v>
      </c>
    </row>
    <row r="2663" spans="1:27" x14ac:dyDescent="0.25">
      <c r="A2663" t="s">
        <v>15570</v>
      </c>
      <c r="B2663" t="s">
        <v>9967</v>
      </c>
      <c r="C2663" t="s">
        <v>9968</v>
      </c>
      <c r="D2663" t="s">
        <v>1276</v>
      </c>
      <c r="F2663" t="s">
        <v>5</v>
      </c>
      <c r="G2663" t="s">
        <v>9969</v>
      </c>
      <c r="H2663">
        <v>1</v>
      </c>
      <c r="I2663">
        <v>1</v>
      </c>
      <c r="J2663">
        <v>1</v>
      </c>
      <c r="K2663">
        <v>1</v>
      </c>
      <c r="L2663" t="s">
        <v>19436</v>
      </c>
      <c r="M2663" t="str">
        <f t="shared" si="126"/>
        <v>TRACI</v>
      </c>
      <c r="N2663" t="str">
        <f t="shared" si="124"/>
        <v>TRACI 2.1</v>
      </c>
      <c r="O2663" t="s">
        <v>18509</v>
      </c>
      <c r="P2663" t="str">
        <f t="shared" si="125"/>
        <v>kg</v>
      </c>
      <c r="Q2663">
        <v>1</v>
      </c>
      <c r="R2663">
        <v>1</v>
      </c>
      <c r="S2663">
        <v>1</v>
      </c>
      <c r="T2663">
        <v>1</v>
      </c>
      <c r="U2663">
        <v>1</v>
      </c>
      <c r="V2663">
        <v>1</v>
      </c>
      <c r="W2663" t="s">
        <v>19368</v>
      </c>
      <c r="X2663" t="s">
        <v>19382</v>
      </c>
      <c r="AA2663" s="7">
        <v>43601</v>
      </c>
    </row>
    <row r="2664" spans="1:27" x14ac:dyDescent="0.25">
      <c r="A2664" t="s">
        <v>15570</v>
      </c>
      <c r="B2664" t="s">
        <v>9970</v>
      </c>
      <c r="C2664" t="s">
        <v>9971</v>
      </c>
      <c r="D2664" t="s">
        <v>1658</v>
      </c>
      <c r="F2664" t="s">
        <v>5</v>
      </c>
      <c r="G2664" t="s">
        <v>9972</v>
      </c>
      <c r="H2664">
        <v>1</v>
      </c>
      <c r="I2664">
        <v>1</v>
      </c>
      <c r="J2664">
        <v>1</v>
      </c>
      <c r="K2664">
        <v>1</v>
      </c>
      <c r="L2664" t="s">
        <v>19436</v>
      </c>
      <c r="M2664" t="str">
        <f t="shared" si="126"/>
        <v>TRACI</v>
      </c>
      <c r="N2664" t="str">
        <f t="shared" si="124"/>
        <v>TRACI 2.1</v>
      </c>
      <c r="O2664" t="s">
        <v>18510</v>
      </c>
      <c r="P2664" t="str">
        <f t="shared" si="125"/>
        <v>kg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 t="s">
        <v>19368</v>
      </c>
      <c r="X2664" t="s">
        <v>19382</v>
      </c>
      <c r="AA2664" s="7">
        <v>43601</v>
      </c>
    </row>
    <row r="2665" spans="1:27" x14ac:dyDescent="0.25">
      <c r="A2665" t="s">
        <v>15570</v>
      </c>
      <c r="B2665" t="s">
        <v>9973</v>
      </c>
      <c r="C2665" t="s">
        <v>9974</v>
      </c>
      <c r="D2665" t="s">
        <v>9975</v>
      </c>
      <c r="F2665" t="s">
        <v>5</v>
      </c>
      <c r="G2665" t="s">
        <v>9976</v>
      </c>
      <c r="H2665">
        <v>1</v>
      </c>
      <c r="I2665">
        <v>1</v>
      </c>
      <c r="J2665">
        <v>1</v>
      </c>
      <c r="K2665">
        <v>1</v>
      </c>
      <c r="L2665" t="s">
        <v>19436</v>
      </c>
      <c r="M2665" t="str">
        <f t="shared" si="126"/>
        <v>TRACI</v>
      </c>
      <c r="N2665" t="str">
        <f t="shared" si="124"/>
        <v>TRACI 2.1</v>
      </c>
      <c r="O2665" t="s">
        <v>18511</v>
      </c>
      <c r="P2665" t="str">
        <f t="shared" si="125"/>
        <v>kg</v>
      </c>
      <c r="Q2665">
        <v>1</v>
      </c>
      <c r="R2665">
        <v>1</v>
      </c>
      <c r="S2665">
        <v>1</v>
      </c>
      <c r="T2665">
        <v>1</v>
      </c>
      <c r="U2665">
        <v>1</v>
      </c>
      <c r="V2665">
        <v>1</v>
      </c>
      <c r="W2665" t="s">
        <v>19368</v>
      </c>
      <c r="X2665" t="s">
        <v>19382</v>
      </c>
      <c r="AA2665" s="7">
        <v>43601</v>
      </c>
    </row>
    <row r="2666" spans="1:27" x14ac:dyDescent="0.25">
      <c r="A2666" t="s">
        <v>15570</v>
      </c>
      <c r="B2666" t="s">
        <v>9977</v>
      </c>
      <c r="C2666" t="s">
        <v>9978</v>
      </c>
      <c r="D2666" t="s">
        <v>957</v>
      </c>
      <c r="F2666" t="s">
        <v>5</v>
      </c>
      <c r="G2666" t="s">
        <v>9979</v>
      </c>
      <c r="H2666">
        <v>1</v>
      </c>
      <c r="I2666">
        <v>1</v>
      </c>
      <c r="J2666">
        <v>1</v>
      </c>
      <c r="K2666">
        <v>1</v>
      </c>
      <c r="L2666" t="s">
        <v>19436</v>
      </c>
      <c r="M2666" t="str">
        <f t="shared" si="126"/>
        <v>TRACI</v>
      </c>
      <c r="N2666" t="str">
        <f t="shared" si="124"/>
        <v>TRACI 2.1</v>
      </c>
      <c r="O2666" t="s">
        <v>18512</v>
      </c>
      <c r="P2666" t="str">
        <f t="shared" si="125"/>
        <v>kg</v>
      </c>
      <c r="Q2666">
        <v>1</v>
      </c>
      <c r="R2666">
        <v>1</v>
      </c>
      <c r="S2666">
        <v>1</v>
      </c>
      <c r="T2666">
        <v>1</v>
      </c>
      <c r="U2666">
        <v>1</v>
      </c>
      <c r="V2666">
        <v>1</v>
      </c>
      <c r="W2666" t="s">
        <v>19368</v>
      </c>
      <c r="X2666" t="s">
        <v>19382</v>
      </c>
      <c r="AA2666" s="7">
        <v>43601</v>
      </c>
    </row>
    <row r="2667" spans="1:27" x14ac:dyDescent="0.25">
      <c r="A2667" t="s">
        <v>15570</v>
      </c>
      <c r="B2667" t="s">
        <v>9980</v>
      </c>
      <c r="C2667" t="s">
        <v>9981</v>
      </c>
      <c r="D2667" t="s">
        <v>9982</v>
      </c>
      <c r="F2667" t="s">
        <v>5</v>
      </c>
      <c r="G2667" t="s">
        <v>9983</v>
      </c>
      <c r="H2667">
        <v>1</v>
      </c>
      <c r="I2667">
        <v>1</v>
      </c>
      <c r="J2667">
        <v>1</v>
      </c>
      <c r="K2667">
        <v>1</v>
      </c>
      <c r="L2667" t="s">
        <v>19436</v>
      </c>
      <c r="M2667" t="str">
        <f t="shared" si="126"/>
        <v>TRACI</v>
      </c>
      <c r="N2667" t="str">
        <f t="shared" si="124"/>
        <v>TRACI 2.1</v>
      </c>
      <c r="O2667" t="s">
        <v>18513</v>
      </c>
      <c r="P2667" t="str">
        <f t="shared" si="125"/>
        <v>kg</v>
      </c>
      <c r="Q2667">
        <v>1</v>
      </c>
      <c r="R2667">
        <v>1</v>
      </c>
      <c r="S2667">
        <v>1</v>
      </c>
      <c r="T2667">
        <v>1</v>
      </c>
      <c r="U2667">
        <v>1</v>
      </c>
      <c r="V2667">
        <v>1</v>
      </c>
      <c r="W2667" t="s">
        <v>19368</v>
      </c>
      <c r="X2667" t="s">
        <v>19382</v>
      </c>
      <c r="AA2667" s="7">
        <v>43601</v>
      </c>
    </row>
    <row r="2668" spans="1:27" x14ac:dyDescent="0.25">
      <c r="A2668" t="s">
        <v>15570</v>
      </c>
      <c r="B2668" t="s">
        <v>9984</v>
      </c>
      <c r="C2668" t="s">
        <v>9985</v>
      </c>
      <c r="D2668" t="s">
        <v>9986</v>
      </c>
      <c r="F2668" t="s">
        <v>5</v>
      </c>
      <c r="G2668" t="s">
        <v>9987</v>
      </c>
      <c r="H2668">
        <v>1</v>
      </c>
      <c r="I2668">
        <v>1</v>
      </c>
      <c r="J2668">
        <v>1</v>
      </c>
      <c r="K2668">
        <v>1</v>
      </c>
      <c r="L2668" t="s">
        <v>19436</v>
      </c>
      <c r="M2668" t="str">
        <f t="shared" si="126"/>
        <v>TRACI</v>
      </c>
      <c r="N2668" t="str">
        <f t="shared" si="124"/>
        <v>TRACI 2.1</v>
      </c>
      <c r="O2668" t="s">
        <v>18514</v>
      </c>
      <c r="P2668" t="str">
        <f t="shared" si="125"/>
        <v>kg</v>
      </c>
      <c r="Q2668">
        <v>1</v>
      </c>
      <c r="R2668">
        <v>1</v>
      </c>
      <c r="S2668">
        <v>1</v>
      </c>
      <c r="T2668">
        <v>1</v>
      </c>
      <c r="U2668">
        <v>1</v>
      </c>
      <c r="V2668">
        <v>1</v>
      </c>
      <c r="W2668" t="s">
        <v>19368</v>
      </c>
      <c r="X2668" t="s">
        <v>19382</v>
      </c>
      <c r="AA2668" s="7">
        <v>43601</v>
      </c>
    </row>
    <row r="2669" spans="1:27" x14ac:dyDescent="0.25">
      <c r="A2669" t="s">
        <v>15570</v>
      </c>
      <c r="B2669" t="s">
        <v>9988</v>
      </c>
      <c r="C2669" t="s">
        <v>9989</v>
      </c>
      <c r="D2669" t="s">
        <v>9990</v>
      </c>
      <c r="F2669" t="s">
        <v>5</v>
      </c>
      <c r="G2669" t="s">
        <v>9991</v>
      </c>
      <c r="H2669">
        <v>1</v>
      </c>
      <c r="I2669">
        <v>1</v>
      </c>
      <c r="J2669">
        <v>1</v>
      </c>
      <c r="K2669">
        <v>1</v>
      </c>
      <c r="L2669" t="s">
        <v>19436</v>
      </c>
      <c r="M2669" t="str">
        <f t="shared" si="126"/>
        <v>TRACI</v>
      </c>
      <c r="N2669" t="str">
        <f t="shared" si="124"/>
        <v>TRACI 2.1</v>
      </c>
      <c r="O2669" t="s">
        <v>18515</v>
      </c>
      <c r="P2669" t="str">
        <f t="shared" si="125"/>
        <v>kg</v>
      </c>
      <c r="Q2669">
        <v>1</v>
      </c>
      <c r="R2669">
        <v>1</v>
      </c>
      <c r="S2669">
        <v>1</v>
      </c>
      <c r="T2669">
        <v>1</v>
      </c>
      <c r="U2669">
        <v>1</v>
      </c>
      <c r="V2669">
        <v>1</v>
      </c>
      <c r="W2669" t="s">
        <v>19368</v>
      </c>
      <c r="X2669" t="s">
        <v>19382</v>
      </c>
      <c r="AA2669" s="7">
        <v>43601</v>
      </c>
    </row>
    <row r="2670" spans="1:27" x14ac:dyDescent="0.25">
      <c r="A2670" t="s">
        <v>15570</v>
      </c>
      <c r="B2670" t="s">
        <v>9992</v>
      </c>
      <c r="C2670" t="s">
        <v>9993</v>
      </c>
      <c r="D2670" t="s">
        <v>9994</v>
      </c>
      <c r="F2670" t="s">
        <v>5</v>
      </c>
      <c r="G2670" t="s">
        <v>9995</v>
      </c>
      <c r="H2670">
        <v>1</v>
      </c>
      <c r="I2670">
        <v>1</v>
      </c>
      <c r="J2670">
        <v>1</v>
      </c>
      <c r="K2670">
        <v>1</v>
      </c>
      <c r="L2670" t="s">
        <v>19436</v>
      </c>
      <c r="M2670" t="str">
        <f t="shared" si="126"/>
        <v>TRACI</v>
      </c>
      <c r="N2670" t="str">
        <f t="shared" si="124"/>
        <v>TRACI 2.1</v>
      </c>
      <c r="O2670" t="s">
        <v>18516</v>
      </c>
      <c r="P2670" t="str">
        <f t="shared" si="125"/>
        <v>kg</v>
      </c>
      <c r="Q2670">
        <v>1</v>
      </c>
      <c r="R2670">
        <v>1</v>
      </c>
      <c r="S2670">
        <v>1</v>
      </c>
      <c r="T2670">
        <v>1</v>
      </c>
      <c r="U2670">
        <v>1</v>
      </c>
      <c r="V2670">
        <v>1</v>
      </c>
      <c r="W2670" t="s">
        <v>19368</v>
      </c>
      <c r="X2670" t="s">
        <v>19382</v>
      </c>
      <c r="AA2670" s="7">
        <v>43601</v>
      </c>
    </row>
    <row r="2671" spans="1:27" x14ac:dyDescent="0.25">
      <c r="A2671" t="s">
        <v>15570</v>
      </c>
      <c r="B2671" t="s">
        <v>9996</v>
      </c>
      <c r="C2671" t="s">
        <v>9997</v>
      </c>
      <c r="D2671" t="s">
        <v>1860</v>
      </c>
      <c r="F2671" t="s">
        <v>5</v>
      </c>
      <c r="G2671" t="s">
        <v>9998</v>
      </c>
      <c r="H2671">
        <v>1</v>
      </c>
      <c r="I2671">
        <v>1</v>
      </c>
      <c r="J2671">
        <v>1</v>
      </c>
      <c r="K2671">
        <v>1</v>
      </c>
      <c r="L2671" t="s">
        <v>19436</v>
      </c>
      <c r="M2671" t="str">
        <f t="shared" si="126"/>
        <v>TRACI</v>
      </c>
      <c r="N2671" t="str">
        <f t="shared" si="124"/>
        <v>TRACI 2.1</v>
      </c>
      <c r="O2671" t="s">
        <v>18517</v>
      </c>
      <c r="P2671" t="str">
        <f t="shared" si="125"/>
        <v>kg</v>
      </c>
      <c r="Q2671">
        <v>1</v>
      </c>
      <c r="R2671">
        <v>1</v>
      </c>
      <c r="S2671">
        <v>1</v>
      </c>
      <c r="T2671">
        <v>1</v>
      </c>
      <c r="U2671">
        <v>1</v>
      </c>
      <c r="V2671">
        <v>1</v>
      </c>
      <c r="W2671" t="s">
        <v>19368</v>
      </c>
      <c r="X2671" t="s">
        <v>19382</v>
      </c>
      <c r="AA2671" s="7">
        <v>43601</v>
      </c>
    </row>
    <row r="2672" spans="1:27" x14ac:dyDescent="0.25">
      <c r="A2672" t="s">
        <v>15570</v>
      </c>
      <c r="B2672" t="s">
        <v>9999</v>
      </c>
      <c r="C2672" t="s">
        <v>10000</v>
      </c>
      <c r="D2672" t="s">
        <v>10001</v>
      </c>
      <c r="F2672" t="s">
        <v>5</v>
      </c>
      <c r="G2672" t="s">
        <v>10002</v>
      </c>
      <c r="H2672">
        <v>1</v>
      </c>
      <c r="I2672">
        <v>1</v>
      </c>
      <c r="J2672">
        <v>1</v>
      </c>
      <c r="K2672">
        <v>1</v>
      </c>
      <c r="L2672" t="s">
        <v>19436</v>
      </c>
      <c r="M2672" t="str">
        <f t="shared" si="126"/>
        <v>TRACI</v>
      </c>
      <c r="N2672" t="str">
        <f t="shared" si="124"/>
        <v>TRACI 2.1</v>
      </c>
      <c r="O2672" t="s">
        <v>18518</v>
      </c>
      <c r="P2672" t="str">
        <f t="shared" si="125"/>
        <v>kg</v>
      </c>
      <c r="Q2672">
        <v>1</v>
      </c>
      <c r="R2672">
        <v>1</v>
      </c>
      <c r="S2672">
        <v>1</v>
      </c>
      <c r="T2672">
        <v>1</v>
      </c>
      <c r="U2672">
        <v>1</v>
      </c>
      <c r="V2672">
        <v>1</v>
      </c>
      <c r="W2672" t="s">
        <v>19368</v>
      </c>
      <c r="X2672" t="s">
        <v>19382</v>
      </c>
      <c r="AA2672" s="7">
        <v>43601</v>
      </c>
    </row>
    <row r="2673" spans="1:27" x14ac:dyDescent="0.25">
      <c r="A2673" t="s">
        <v>15570</v>
      </c>
      <c r="B2673" t="s">
        <v>10003</v>
      </c>
      <c r="C2673" t="s">
        <v>10004</v>
      </c>
      <c r="D2673" t="s">
        <v>10005</v>
      </c>
      <c r="F2673" t="s">
        <v>5</v>
      </c>
      <c r="G2673" t="s">
        <v>10006</v>
      </c>
      <c r="H2673">
        <v>1</v>
      </c>
      <c r="I2673">
        <v>1</v>
      </c>
      <c r="J2673">
        <v>1</v>
      </c>
      <c r="K2673">
        <v>1</v>
      </c>
      <c r="L2673" t="s">
        <v>19436</v>
      </c>
      <c r="M2673" t="str">
        <f t="shared" si="126"/>
        <v>TRACI</v>
      </c>
      <c r="N2673" t="str">
        <f t="shared" si="124"/>
        <v>TRACI 2.1</v>
      </c>
      <c r="O2673" t="s">
        <v>18519</v>
      </c>
      <c r="P2673" t="str">
        <f t="shared" si="125"/>
        <v>kg</v>
      </c>
      <c r="Q2673">
        <v>1</v>
      </c>
      <c r="R2673">
        <v>1</v>
      </c>
      <c r="S2673">
        <v>1</v>
      </c>
      <c r="T2673">
        <v>1</v>
      </c>
      <c r="U2673">
        <v>1</v>
      </c>
      <c r="V2673">
        <v>1</v>
      </c>
      <c r="W2673" t="s">
        <v>19368</v>
      </c>
      <c r="X2673" t="s">
        <v>19382</v>
      </c>
      <c r="AA2673" s="7">
        <v>43601</v>
      </c>
    </row>
    <row r="2674" spans="1:27" x14ac:dyDescent="0.25">
      <c r="A2674" t="s">
        <v>15570</v>
      </c>
      <c r="B2674" t="s">
        <v>10007</v>
      </c>
      <c r="C2674" t="s">
        <v>10008</v>
      </c>
      <c r="D2674" t="s">
        <v>10009</v>
      </c>
      <c r="F2674" t="s">
        <v>5</v>
      </c>
      <c r="G2674" t="s">
        <v>10010</v>
      </c>
      <c r="H2674">
        <v>1</v>
      </c>
      <c r="I2674">
        <v>1</v>
      </c>
      <c r="J2674">
        <v>1</v>
      </c>
      <c r="K2674">
        <v>1</v>
      </c>
      <c r="L2674" t="s">
        <v>19436</v>
      </c>
      <c r="M2674" t="str">
        <f t="shared" si="126"/>
        <v>TRACI</v>
      </c>
      <c r="N2674" t="str">
        <f t="shared" si="124"/>
        <v>TRACI 2.1</v>
      </c>
      <c r="O2674" t="s">
        <v>18520</v>
      </c>
      <c r="P2674" t="str">
        <f t="shared" si="125"/>
        <v>kg</v>
      </c>
      <c r="Q2674">
        <v>1</v>
      </c>
      <c r="R2674">
        <v>1</v>
      </c>
      <c r="S2674">
        <v>1</v>
      </c>
      <c r="T2674">
        <v>1</v>
      </c>
      <c r="U2674">
        <v>1</v>
      </c>
      <c r="V2674">
        <v>1</v>
      </c>
      <c r="W2674" t="s">
        <v>19368</v>
      </c>
      <c r="X2674" t="s">
        <v>19382</v>
      </c>
      <c r="AA2674" s="7">
        <v>43601</v>
      </c>
    </row>
    <row r="2675" spans="1:27" x14ac:dyDescent="0.25">
      <c r="A2675" t="s">
        <v>15570</v>
      </c>
      <c r="B2675" t="s">
        <v>10011</v>
      </c>
      <c r="C2675" t="s">
        <v>10012</v>
      </c>
      <c r="D2675" t="s">
        <v>10013</v>
      </c>
      <c r="F2675" t="s">
        <v>5</v>
      </c>
      <c r="G2675" t="s">
        <v>10014</v>
      </c>
      <c r="H2675">
        <v>1</v>
      </c>
      <c r="I2675">
        <v>1</v>
      </c>
      <c r="J2675">
        <v>1</v>
      </c>
      <c r="K2675">
        <v>1</v>
      </c>
      <c r="L2675" t="s">
        <v>19436</v>
      </c>
      <c r="M2675" t="str">
        <f t="shared" si="126"/>
        <v>TRACI</v>
      </c>
      <c r="N2675" t="str">
        <f t="shared" si="124"/>
        <v>TRACI 2.1</v>
      </c>
      <c r="O2675" t="s">
        <v>18521</v>
      </c>
      <c r="P2675" t="str">
        <f t="shared" si="125"/>
        <v>kg</v>
      </c>
      <c r="Q2675">
        <v>1</v>
      </c>
      <c r="R2675">
        <v>1</v>
      </c>
      <c r="S2675">
        <v>1</v>
      </c>
      <c r="T2675">
        <v>1</v>
      </c>
      <c r="U2675">
        <v>1</v>
      </c>
      <c r="V2675">
        <v>1</v>
      </c>
      <c r="W2675" t="s">
        <v>19368</v>
      </c>
      <c r="X2675" t="s">
        <v>19382</v>
      </c>
      <c r="AA2675" s="7">
        <v>43601</v>
      </c>
    </row>
    <row r="2676" spans="1:27" x14ac:dyDescent="0.25">
      <c r="A2676" t="s">
        <v>15570</v>
      </c>
      <c r="B2676" t="s">
        <v>10015</v>
      </c>
      <c r="C2676" t="s">
        <v>10016</v>
      </c>
      <c r="D2676" t="s">
        <v>10017</v>
      </c>
      <c r="F2676" t="s">
        <v>5</v>
      </c>
      <c r="G2676" t="s">
        <v>10018</v>
      </c>
      <c r="H2676">
        <v>1</v>
      </c>
      <c r="I2676">
        <v>1</v>
      </c>
      <c r="J2676">
        <v>1</v>
      </c>
      <c r="K2676">
        <v>1</v>
      </c>
      <c r="L2676" t="s">
        <v>19436</v>
      </c>
      <c r="M2676" t="str">
        <f t="shared" si="126"/>
        <v>TRACI</v>
      </c>
      <c r="N2676" t="str">
        <f t="shared" si="124"/>
        <v>TRACI 2.1</v>
      </c>
      <c r="O2676" t="s">
        <v>18522</v>
      </c>
      <c r="P2676" t="str">
        <f t="shared" si="125"/>
        <v>kg</v>
      </c>
      <c r="Q2676">
        <v>1</v>
      </c>
      <c r="R2676">
        <v>1</v>
      </c>
      <c r="S2676">
        <v>1</v>
      </c>
      <c r="T2676">
        <v>1</v>
      </c>
      <c r="U2676">
        <v>1</v>
      </c>
      <c r="V2676">
        <v>1</v>
      </c>
      <c r="W2676" t="s">
        <v>19368</v>
      </c>
      <c r="X2676" t="s">
        <v>19382</v>
      </c>
      <c r="AA2676" s="7">
        <v>43601</v>
      </c>
    </row>
    <row r="2677" spans="1:27" x14ac:dyDescent="0.25">
      <c r="A2677" t="s">
        <v>15570</v>
      </c>
      <c r="B2677" t="s">
        <v>10019</v>
      </c>
      <c r="C2677" t="s">
        <v>10020</v>
      </c>
      <c r="D2677" t="s">
        <v>9427</v>
      </c>
      <c r="F2677" t="s">
        <v>5</v>
      </c>
      <c r="G2677" t="s">
        <v>10021</v>
      </c>
      <c r="H2677">
        <v>1</v>
      </c>
      <c r="I2677">
        <v>1</v>
      </c>
      <c r="J2677">
        <v>1</v>
      </c>
      <c r="K2677">
        <v>1</v>
      </c>
      <c r="L2677" t="s">
        <v>19436</v>
      </c>
      <c r="M2677" t="str">
        <f t="shared" si="126"/>
        <v>TRACI</v>
      </c>
      <c r="N2677" t="str">
        <f t="shared" si="124"/>
        <v>TRACI 2.1</v>
      </c>
      <c r="O2677" t="s">
        <v>18523</v>
      </c>
      <c r="P2677" t="str">
        <f t="shared" si="125"/>
        <v>kg</v>
      </c>
      <c r="Q2677">
        <v>1</v>
      </c>
      <c r="R2677">
        <v>1</v>
      </c>
      <c r="S2677">
        <v>1</v>
      </c>
      <c r="T2677">
        <v>1</v>
      </c>
      <c r="U2677">
        <v>1</v>
      </c>
      <c r="V2677">
        <v>1</v>
      </c>
      <c r="W2677" t="s">
        <v>19368</v>
      </c>
      <c r="X2677" t="s">
        <v>19382</v>
      </c>
      <c r="AA2677" s="7">
        <v>43601</v>
      </c>
    </row>
    <row r="2678" spans="1:27" x14ac:dyDescent="0.25">
      <c r="A2678" t="s">
        <v>15570</v>
      </c>
      <c r="B2678" t="s">
        <v>10022</v>
      </c>
      <c r="C2678" t="s">
        <v>10023</v>
      </c>
      <c r="D2678" t="s">
        <v>10013</v>
      </c>
      <c r="F2678" t="s">
        <v>5</v>
      </c>
      <c r="G2678" t="s">
        <v>10024</v>
      </c>
      <c r="H2678">
        <v>1</v>
      </c>
      <c r="I2678">
        <v>1</v>
      </c>
      <c r="J2678">
        <v>1</v>
      </c>
      <c r="K2678">
        <v>1</v>
      </c>
      <c r="L2678" t="s">
        <v>19436</v>
      </c>
      <c r="M2678" t="str">
        <f t="shared" si="126"/>
        <v>TRACI</v>
      </c>
      <c r="N2678" t="str">
        <f t="shared" si="124"/>
        <v>TRACI 2.1</v>
      </c>
      <c r="O2678" t="s">
        <v>18524</v>
      </c>
      <c r="P2678" t="str">
        <f t="shared" si="125"/>
        <v>kg</v>
      </c>
      <c r="Q2678">
        <v>1</v>
      </c>
      <c r="R2678">
        <v>1</v>
      </c>
      <c r="S2678">
        <v>1</v>
      </c>
      <c r="T2678">
        <v>1</v>
      </c>
      <c r="U2678">
        <v>1</v>
      </c>
      <c r="V2678">
        <v>1</v>
      </c>
      <c r="W2678" t="s">
        <v>19368</v>
      </c>
      <c r="X2678" t="s">
        <v>19382</v>
      </c>
      <c r="AA2678" s="7">
        <v>43601</v>
      </c>
    </row>
    <row r="2679" spans="1:27" x14ac:dyDescent="0.25">
      <c r="A2679" t="s">
        <v>15570</v>
      </c>
      <c r="B2679" t="s">
        <v>10025</v>
      </c>
      <c r="C2679" t="s">
        <v>10026</v>
      </c>
      <c r="D2679" t="s">
        <v>1891</v>
      </c>
      <c r="F2679" t="s">
        <v>5</v>
      </c>
      <c r="G2679" t="s">
        <v>10027</v>
      </c>
      <c r="H2679">
        <v>1</v>
      </c>
      <c r="I2679">
        <v>1</v>
      </c>
      <c r="J2679">
        <v>1</v>
      </c>
      <c r="K2679">
        <v>1</v>
      </c>
      <c r="L2679" t="s">
        <v>19436</v>
      </c>
      <c r="M2679" t="str">
        <f t="shared" si="126"/>
        <v>TRACI</v>
      </c>
      <c r="N2679" t="str">
        <f t="shared" si="124"/>
        <v>TRACI 2.1</v>
      </c>
      <c r="O2679" t="s">
        <v>18525</v>
      </c>
      <c r="P2679" t="str">
        <f t="shared" si="125"/>
        <v>kg</v>
      </c>
      <c r="Q2679">
        <v>1</v>
      </c>
      <c r="R2679">
        <v>1</v>
      </c>
      <c r="S2679">
        <v>1</v>
      </c>
      <c r="T2679">
        <v>1</v>
      </c>
      <c r="U2679">
        <v>1</v>
      </c>
      <c r="V2679">
        <v>1</v>
      </c>
      <c r="W2679" t="s">
        <v>19368</v>
      </c>
      <c r="X2679" t="s">
        <v>19382</v>
      </c>
      <c r="AA2679" s="7">
        <v>43601</v>
      </c>
    </row>
    <row r="2680" spans="1:27" x14ac:dyDescent="0.25">
      <c r="A2680" t="s">
        <v>15570</v>
      </c>
      <c r="B2680" t="s">
        <v>10028</v>
      </c>
      <c r="C2680" t="s">
        <v>10029</v>
      </c>
      <c r="D2680" t="s">
        <v>10030</v>
      </c>
      <c r="F2680" t="s">
        <v>5</v>
      </c>
      <c r="G2680" t="s">
        <v>10031</v>
      </c>
      <c r="H2680">
        <v>1</v>
      </c>
      <c r="I2680">
        <v>1</v>
      </c>
      <c r="J2680">
        <v>1</v>
      </c>
      <c r="K2680">
        <v>1</v>
      </c>
      <c r="L2680" t="s">
        <v>19436</v>
      </c>
      <c r="M2680" t="str">
        <f t="shared" si="126"/>
        <v>TRACI</v>
      </c>
      <c r="N2680" t="str">
        <f t="shared" si="124"/>
        <v>TRACI 2.1</v>
      </c>
      <c r="O2680" t="s">
        <v>18526</v>
      </c>
      <c r="P2680" t="str">
        <f t="shared" si="125"/>
        <v>kg</v>
      </c>
      <c r="Q2680">
        <v>1</v>
      </c>
      <c r="R2680">
        <v>1</v>
      </c>
      <c r="S2680">
        <v>1</v>
      </c>
      <c r="T2680">
        <v>1</v>
      </c>
      <c r="U2680">
        <v>1</v>
      </c>
      <c r="V2680">
        <v>1</v>
      </c>
      <c r="W2680" t="s">
        <v>19368</v>
      </c>
      <c r="X2680" t="s">
        <v>19382</v>
      </c>
      <c r="AA2680" s="7">
        <v>43601</v>
      </c>
    </row>
    <row r="2681" spans="1:27" x14ac:dyDescent="0.25">
      <c r="A2681" t="s">
        <v>15570</v>
      </c>
      <c r="B2681" t="s">
        <v>10032</v>
      </c>
      <c r="C2681" t="s">
        <v>10033</v>
      </c>
      <c r="D2681" t="s">
        <v>5114</v>
      </c>
      <c r="F2681" t="s">
        <v>5</v>
      </c>
      <c r="G2681" t="s">
        <v>10034</v>
      </c>
      <c r="H2681">
        <v>1</v>
      </c>
      <c r="I2681">
        <v>1</v>
      </c>
      <c r="J2681">
        <v>1</v>
      </c>
      <c r="K2681">
        <v>1</v>
      </c>
      <c r="L2681" t="s">
        <v>19436</v>
      </c>
      <c r="M2681" t="str">
        <f t="shared" si="126"/>
        <v>TRACI</v>
      </c>
      <c r="N2681" t="str">
        <f t="shared" si="124"/>
        <v>TRACI 2.1</v>
      </c>
      <c r="O2681" t="s">
        <v>18527</v>
      </c>
      <c r="P2681" t="str">
        <f t="shared" si="125"/>
        <v>kg</v>
      </c>
      <c r="Q2681">
        <v>1</v>
      </c>
      <c r="R2681">
        <v>1</v>
      </c>
      <c r="S2681">
        <v>1</v>
      </c>
      <c r="T2681">
        <v>1</v>
      </c>
      <c r="U2681">
        <v>1</v>
      </c>
      <c r="V2681">
        <v>1</v>
      </c>
      <c r="W2681" t="s">
        <v>19368</v>
      </c>
      <c r="X2681" t="s">
        <v>19382</v>
      </c>
      <c r="AA2681" s="7">
        <v>43601</v>
      </c>
    </row>
    <row r="2682" spans="1:27" x14ac:dyDescent="0.25">
      <c r="A2682" t="s">
        <v>15570</v>
      </c>
      <c r="B2682" t="s">
        <v>10035</v>
      </c>
      <c r="C2682" t="s">
        <v>10036</v>
      </c>
      <c r="D2682" t="s">
        <v>5114</v>
      </c>
      <c r="F2682" t="s">
        <v>5</v>
      </c>
      <c r="G2682" t="s">
        <v>10037</v>
      </c>
      <c r="H2682">
        <v>1</v>
      </c>
      <c r="I2682">
        <v>1</v>
      </c>
      <c r="J2682">
        <v>1</v>
      </c>
      <c r="K2682">
        <v>1</v>
      </c>
      <c r="L2682" t="s">
        <v>19436</v>
      </c>
      <c r="M2682" t="str">
        <f t="shared" si="126"/>
        <v>TRACI</v>
      </c>
      <c r="N2682" t="str">
        <f t="shared" si="124"/>
        <v>TRACI 2.1</v>
      </c>
      <c r="O2682" t="s">
        <v>18528</v>
      </c>
      <c r="P2682" t="str">
        <f t="shared" si="125"/>
        <v>kg</v>
      </c>
      <c r="Q2682">
        <v>1</v>
      </c>
      <c r="R2682">
        <v>1</v>
      </c>
      <c r="S2682">
        <v>1</v>
      </c>
      <c r="T2682">
        <v>1</v>
      </c>
      <c r="U2682">
        <v>1</v>
      </c>
      <c r="V2682">
        <v>1</v>
      </c>
      <c r="W2682" t="s">
        <v>19368</v>
      </c>
      <c r="X2682" t="s">
        <v>19382</v>
      </c>
      <c r="AA2682" s="7">
        <v>43601</v>
      </c>
    </row>
    <row r="2683" spans="1:27" x14ac:dyDescent="0.25">
      <c r="A2683" t="s">
        <v>15570</v>
      </c>
      <c r="B2683" t="s">
        <v>10038</v>
      </c>
      <c r="C2683" t="s">
        <v>10039</v>
      </c>
      <c r="D2683" t="s">
        <v>10040</v>
      </c>
      <c r="F2683" t="s">
        <v>5</v>
      </c>
      <c r="G2683" t="s">
        <v>10041</v>
      </c>
      <c r="H2683">
        <v>1</v>
      </c>
      <c r="I2683">
        <v>1</v>
      </c>
      <c r="J2683">
        <v>1</v>
      </c>
      <c r="K2683">
        <v>1</v>
      </c>
      <c r="L2683" t="s">
        <v>19436</v>
      </c>
      <c r="M2683" t="str">
        <f t="shared" si="126"/>
        <v>TRACI</v>
      </c>
      <c r="N2683" t="str">
        <f t="shared" si="124"/>
        <v>TRACI 2.1</v>
      </c>
      <c r="O2683" t="s">
        <v>18529</v>
      </c>
      <c r="P2683" t="str">
        <f t="shared" si="125"/>
        <v>kg</v>
      </c>
      <c r="Q2683">
        <v>1</v>
      </c>
      <c r="R2683">
        <v>1</v>
      </c>
      <c r="S2683">
        <v>1</v>
      </c>
      <c r="T2683">
        <v>1</v>
      </c>
      <c r="U2683">
        <v>1</v>
      </c>
      <c r="V2683">
        <v>1</v>
      </c>
      <c r="W2683" t="s">
        <v>19368</v>
      </c>
      <c r="X2683" t="s">
        <v>19382</v>
      </c>
      <c r="AA2683" s="7">
        <v>43601</v>
      </c>
    </row>
    <row r="2684" spans="1:27" x14ac:dyDescent="0.25">
      <c r="A2684" t="s">
        <v>15570</v>
      </c>
      <c r="B2684" t="s">
        <v>10042</v>
      </c>
      <c r="C2684" t="s">
        <v>10043</v>
      </c>
      <c r="D2684" t="s">
        <v>505</v>
      </c>
      <c r="F2684" t="s">
        <v>5</v>
      </c>
      <c r="G2684" t="s">
        <v>10044</v>
      </c>
      <c r="H2684">
        <v>1</v>
      </c>
      <c r="I2684">
        <v>1</v>
      </c>
      <c r="J2684">
        <v>1</v>
      </c>
      <c r="K2684">
        <v>1</v>
      </c>
      <c r="L2684" t="s">
        <v>19436</v>
      </c>
      <c r="M2684" t="str">
        <f t="shared" si="126"/>
        <v>TRACI</v>
      </c>
      <c r="N2684" t="str">
        <f t="shared" si="124"/>
        <v>TRACI 2.1</v>
      </c>
      <c r="O2684" t="s">
        <v>18530</v>
      </c>
      <c r="P2684" t="str">
        <f t="shared" si="125"/>
        <v>kg</v>
      </c>
      <c r="Q2684">
        <v>1</v>
      </c>
      <c r="R2684">
        <v>1</v>
      </c>
      <c r="S2684">
        <v>1</v>
      </c>
      <c r="T2684">
        <v>1</v>
      </c>
      <c r="U2684">
        <v>1</v>
      </c>
      <c r="V2684">
        <v>1</v>
      </c>
      <c r="W2684" t="s">
        <v>19368</v>
      </c>
      <c r="X2684" t="s">
        <v>19382</v>
      </c>
      <c r="AA2684" s="7">
        <v>43601</v>
      </c>
    </row>
    <row r="2685" spans="1:27" x14ac:dyDescent="0.25">
      <c r="A2685" t="s">
        <v>15570</v>
      </c>
      <c r="B2685" t="s">
        <v>10045</v>
      </c>
      <c r="C2685" t="s">
        <v>10046</v>
      </c>
      <c r="D2685" t="s">
        <v>10047</v>
      </c>
      <c r="F2685" t="s">
        <v>5</v>
      </c>
      <c r="G2685" t="s">
        <v>10048</v>
      </c>
      <c r="H2685">
        <v>1</v>
      </c>
      <c r="I2685">
        <v>1</v>
      </c>
      <c r="J2685">
        <v>1</v>
      </c>
      <c r="K2685">
        <v>1</v>
      </c>
      <c r="L2685" t="s">
        <v>19436</v>
      </c>
      <c r="M2685" t="str">
        <f t="shared" si="126"/>
        <v>TRACI</v>
      </c>
      <c r="N2685" t="str">
        <f t="shared" si="124"/>
        <v>TRACI 2.1</v>
      </c>
      <c r="O2685" t="s">
        <v>18531</v>
      </c>
      <c r="P2685" t="str">
        <f t="shared" si="125"/>
        <v>kg</v>
      </c>
      <c r="Q2685">
        <v>1</v>
      </c>
      <c r="R2685">
        <v>1</v>
      </c>
      <c r="S2685">
        <v>1</v>
      </c>
      <c r="T2685">
        <v>1</v>
      </c>
      <c r="U2685">
        <v>1</v>
      </c>
      <c r="V2685">
        <v>1</v>
      </c>
      <c r="W2685" t="s">
        <v>19368</v>
      </c>
      <c r="X2685" t="s">
        <v>19382</v>
      </c>
      <c r="AA2685" s="7">
        <v>43601</v>
      </c>
    </row>
    <row r="2686" spans="1:27" x14ac:dyDescent="0.25">
      <c r="A2686" t="s">
        <v>15570</v>
      </c>
      <c r="B2686" t="s">
        <v>10049</v>
      </c>
      <c r="C2686" t="s">
        <v>10050</v>
      </c>
      <c r="D2686" t="s">
        <v>3364</v>
      </c>
      <c r="F2686" t="s">
        <v>5</v>
      </c>
      <c r="G2686" t="s">
        <v>10051</v>
      </c>
      <c r="H2686">
        <v>1</v>
      </c>
      <c r="I2686">
        <v>1</v>
      </c>
      <c r="J2686">
        <v>1</v>
      </c>
      <c r="K2686">
        <v>1</v>
      </c>
      <c r="L2686" t="s">
        <v>19436</v>
      </c>
      <c r="M2686" t="str">
        <f t="shared" si="126"/>
        <v>TRACI</v>
      </c>
      <c r="N2686" t="str">
        <f t="shared" si="124"/>
        <v>TRACI 2.1</v>
      </c>
      <c r="O2686" t="s">
        <v>18532</v>
      </c>
      <c r="P2686" t="str">
        <f t="shared" si="125"/>
        <v>kg</v>
      </c>
      <c r="Q2686">
        <v>1</v>
      </c>
      <c r="R2686">
        <v>1</v>
      </c>
      <c r="S2686">
        <v>1</v>
      </c>
      <c r="T2686">
        <v>1</v>
      </c>
      <c r="U2686">
        <v>1</v>
      </c>
      <c r="V2686">
        <v>1</v>
      </c>
      <c r="W2686" t="s">
        <v>19368</v>
      </c>
      <c r="X2686" t="s">
        <v>19382</v>
      </c>
      <c r="AA2686" s="7">
        <v>43601</v>
      </c>
    </row>
    <row r="2687" spans="1:27" x14ac:dyDescent="0.25">
      <c r="A2687" t="s">
        <v>15570</v>
      </c>
      <c r="B2687" t="s">
        <v>10052</v>
      </c>
      <c r="C2687" t="s">
        <v>10053</v>
      </c>
      <c r="D2687" t="s">
        <v>5446</v>
      </c>
      <c r="F2687" t="s">
        <v>5</v>
      </c>
      <c r="G2687" t="s">
        <v>10054</v>
      </c>
      <c r="H2687">
        <v>1</v>
      </c>
      <c r="I2687">
        <v>1</v>
      </c>
      <c r="J2687">
        <v>1</v>
      </c>
      <c r="K2687">
        <v>1</v>
      </c>
      <c r="L2687" t="s">
        <v>19436</v>
      </c>
      <c r="M2687" t="str">
        <f t="shared" si="126"/>
        <v>TRACI</v>
      </c>
      <c r="N2687" t="str">
        <f t="shared" si="124"/>
        <v>TRACI 2.1</v>
      </c>
      <c r="O2687" t="s">
        <v>18533</v>
      </c>
      <c r="P2687" t="str">
        <f t="shared" si="125"/>
        <v>kg</v>
      </c>
      <c r="Q2687">
        <v>1</v>
      </c>
      <c r="R2687">
        <v>1</v>
      </c>
      <c r="S2687">
        <v>1</v>
      </c>
      <c r="T2687">
        <v>1</v>
      </c>
      <c r="U2687">
        <v>1</v>
      </c>
      <c r="V2687">
        <v>1</v>
      </c>
      <c r="W2687" t="s">
        <v>19368</v>
      </c>
      <c r="X2687" t="s">
        <v>19382</v>
      </c>
      <c r="AA2687" s="7">
        <v>43601</v>
      </c>
    </row>
    <row r="2688" spans="1:27" x14ac:dyDescent="0.25">
      <c r="A2688" t="s">
        <v>15570</v>
      </c>
      <c r="B2688" t="s">
        <v>10055</v>
      </c>
      <c r="C2688" t="s">
        <v>10056</v>
      </c>
      <c r="D2688" t="s">
        <v>10057</v>
      </c>
      <c r="F2688" t="s">
        <v>5</v>
      </c>
      <c r="G2688" t="s">
        <v>10058</v>
      </c>
      <c r="H2688">
        <v>1</v>
      </c>
      <c r="I2688">
        <v>1</v>
      </c>
      <c r="J2688">
        <v>1</v>
      </c>
      <c r="K2688">
        <v>1</v>
      </c>
      <c r="L2688" t="s">
        <v>19436</v>
      </c>
      <c r="M2688" t="str">
        <f t="shared" si="126"/>
        <v>TRACI</v>
      </c>
      <c r="N2688" t="str">
        <f t="shared" si="124"/>
        <v>TRACI 2.1</v>
      </c>
      <c r="O2688" t="s">
        <v>18534</v>
      </c>
      <c r="P2688" t="str">
        <f t="shared" si="125"/>
        <v>kg</v>
      </c>
      <c r="Q2688">
        <v>1</v>
      </c>
      <c r="R2688">
        <v>1</v>
      </c>
      <c r="S2688">
        <v>1</v>
      </c>
      <c r="T2688">
        <v>1</v>
      </c>
      <c r="U2688">
        <v>1</v>
      </c>
      <c r="V2688">
        <v>1</v>
      </c>
      <c r="W2688" t="s">
        <v>19368</v>
      </c>
      <c r="X2688" t="s">
        <v>19382</v>
      </c>
      <c r="AA2688" s="7">
        <v>43601</v>
      </c>
    </row>
    <row r="2689" spans="1:27" x14ac:dyDescent="0.25">
      <c r="A2689" t="s">
        <v>15570</v>
      </c>
      <c r="B2689" t="s">
        <v>10059</v>
      </c>
      <c r="C2689" t="s">
        <v>10060</v>
      </c>
      <c r="D2689" t="s">
        <v>10061</v>
      </c>
      <c r="F2689" t="s">
        <v>5</v>
      </c>
      <c r="G2689" t="s">
        <v>10062</v>
      </c>
      <c r="H2689">
        <v>1</v>
      </c>
      <c r="I2689">
        <v>1</v>
      </c>
      <c r="J2689">
        <v>1</v>
      </c>
      <c r="K2689">
        <v>1</v>
      </c>
      <c r="L2689" t="s">
        <v>19436</v>
      </c>
      <c r="M2689" t="str">
        <f t="shared" si="126"/>
        <v>TRACI</v>
      </c>
      <c r="N2689" t="str">
        <f t="shared" ref="N2689:N2752" si="127">IF(M2689&gt;1,"TRACI 2.1")</f>
        <v>TRACI 2.1</v>
      </c>
      <c r="O2689" t="s">
        <v>18535</v>
      </c>
      <c r="P2689" t="str">
        <f t="shared" ref="P2689:P2752" si="128">IF(M2689&gt;0,"kg")</f>
        <v>kg</v>
      </c>
      <c r="Q2689">
        <v>1</v>
      </c>
      <c r="R2689">
        <v>1</v>
      </c>
      <c r="S2689">
        <v>1</v>
      </c>
      <c r="T2689">
        <v>1</v>
      </c>
      <c r="U2689">
        <v>1</v>
      </c>
      <c r="V2689">
        <v>1</v>
      </c>
      <c r="W2689" t="s">
        <v>19368</v>
      </c>
      <c r="X2689" t="s">
        <v>19382</v>
      </c>
      <c r="AA2689" s="7">
        <v>43601</v>
      </c>
    </row>
    <row r="2690" spans="1:27" x14ac:dyDescent="0.25">
      <c r="A2690" t="s">
        <v>15570</v>
      </c>
      <c r="B2690" t="s">
        <v>10063</v>
      </c>
      <c r="C2690" t="s">
        <v>10064</v>
      </c>
      <c r="D2690" t="s">
        <v>879</v>
      </c>
      <c r="F2690" t="s">
        <v>5</v>
      </c>
      <c r="G2690" t="s">
        <v>10065</v>
      </c>
      <c r="H2690">
        <v>1</v>
      </c>
      <c r="I2690">
        <v>1</v>
      </c>
      <c r="J2690">
        <v>1</v>
      </c>
      <c r="K2690">
        <v>1</v>
      </c>
      <c r="L2690" t="s">
        <v>19436</v>
      </c>
      <c r="M2690" t="str">
        <f t="shared" si="126"/>
        <v>TRACI</v>
      </c>
      <c r="N2690" t="str">
        <f t="shared" si="127"/>
        <v>TRACI 2.1</v>
      </c>
      <c r="O2690" t="s">
        <v>18536</v>
      </c>
      <c r="P2690" t="str">
        <f t="shared" si="128"/>
        <v>kg</v>
      </c>
      <c r="Q2690">
        <v>1</v>
      </c>
      <c r="R2690">
        <v>1</v>
      </c>
      <c r="S2690">
        <v>1</v>
      </c>
      <c r="T2690">
        <v>1</v>
      </c>
      <c r="U2690">
        <v>1</v>
      </c>
      <c r="V2690">
        <v>1</v>
      </c>
      <c r="W2690" t="s">
        <v>19368</v>
      </c>
      <c r="X2690" t="s">
        <v>19382</v>
      </c>
      <c r="AA2690" s="7">
        <v>43601</v>
      </c>
    </row>
    <row r="2691" spans="1:27" x14ac:dyDescent="0.25">
      <c r="A2691" t="s">
        <v>15570</v>
      </c>
      <c r="B2691" t="s">
        <v>10066</v>
      </c>
      <c r="C2691" t="s">
        <v>10067</v>
      </c>
      <c r="D2691" t="s">
        <v>3448</v>
      </c>
      <c r="F2691" t="s">
        <v>5</v>
      </c>
      <c r="G2691" t="s">
        <v>10068</v>
      </c>
      <c r="H2691">
        <v>1</v>
      </c>
      <c r="I2691">
        <v>1</v>
      </c>
      <c r="J2691">
        <v>1</v>
      </c>
      <c r="K2691">
        <v>1</v>
      </c>
      <c r="L2691" t="s">
        <v>19436</v>
      </c>
      <c r="M2691" t="str">
        <f t="shared" si="126"/>
        <v>TRACI</v>
      </c>
      <c r="N2691" t="str">
        <f t="shared" si="127"/>
        <v>TRACI 2.1</v>
      </c>
      <c r="O2691" t="s">
        <v>18537</v>
      </c>
      <c r="P2691" t="str">
        <f t="shared" si="128"/>
        <v>kg</v>
      </c>
      <c r="Q2691">
        <v>1</v>
      </c>
      <c r="R2691">
        <v>1</v>
      </c>
      <c r="S2691">
        <v>1</v>
      </c>
      <c r="T2691">
        <v>1</v>
      </c>
      <c r="U2691">
        <v>1</v>
      </c>
      <c r="V2691">
        <v>1</v>
      </c>
      <c r="W2691" t="s">
        <v>19368</v>
      </c>
      <c r="X2691" t="s">
        <v>19382</v>
      </c>
      <c r="AA2691" s="7">
        <v>43601</v>
      </c>
    </row>
    <row r="2692" spans="1:27" x14ac:dyDescent="0.25">
      <c r="A2692" t="s">
        <v>15570</v>
      </c>
      <c r="B2692" t="s">
        <v>10069</v>
      </c>
      <c r="C2692" t="s">
        <v>10070</v>
      </c>
      <c r="D2692" t="s">
        <v>10071</v>
      </c>
      <c r="F2692" t="s">
        <v>5</v>
      </c>
      <c r="G2692" t="s">
        <v>10072</v>
      </c>
      <c r="H2692">
        <v>1</v>
      </c>
      <c r="I2692">
        <v>1</v>
      </c>
      <c r="J2692">
        <v>1</v>
      </c>
      <c r="K2692">
        <v>1</v>
      </c>
      <c r="L2692" t="s">
        <v>19436</v>
      </c>
      <c r="M2692" t="str">
        <f t="shared" si="126"/>
        <v>TRACI</v>
      </c>
      <c r="N2692" t="str">
        <f t="shared" si="127"/>
        <v>TRACI 2.1</v>
      </c>
      <c r="O2692" t="s">
        <v>18538</v>
      </c>
      <c r="P2692" t="str">
        <f t="shared" si="128"/>
        <v>kg</v>
      </c>
      <c r="Q2692">
        <v>1</v>
      </c>
      <c r="R2692">
        <v>1</v>
      </c>
      <c r="S2692">
        <v>1</v>
      </c>
      <c r="T2692">
        <v>1</v>
      </c>
      <c r="U2692">
        <v>1</v>
      </c>
      <c r="V2692">
        <v>1</v>
      </c>
      <c r="W2692" t="s">
        <v>19368</v>
      </c>
      <c r="X2692" t="s">
        <v>19382</v>
      </c>
      <c r="AA2692" s="7">
        <v>43601</v>
      </c>
    </row>
    <row r="2693" spans="1:27" x14ac:dyDescent="0.25">
      <c r="A2693" t="s">
        <v>15570</v>
      </c>
      <c r="B2693" t="s">
        <v>10073</v>
      </c>
      <c r="C2693" t="s">
        <v>10074</v>
      </c>
      <c r="D2693" t="s">
        <v>5624</v>
      </c>
      <c r="F2693" t="s">
        <v>5</v>
      </c>
      <c r="G2693" t="s">
        <v>10075</v>
      </c>
      <c r="H2693">
        <v>1</v>
      </c>
      <c r="I2693">
        <v>1</v>
      </c>
      <c r="J2693">
        <v>1</v>
      </c>
      <c r="K2693">
        <v>1</v>
      </c>
      <c r="L2693" t="s">
        <v>19436</v>
      </c>
      <c r="M2693" t="str">
        <f t="shared" si="126"/>
        <v>TRACI</v>
      </c>
      <c r="N2693" t="str">
        <f t="shared" si="127"/>
        <v>TRACI 2.1</v>
      </c>
      <c r="O2693" t="s">
        <v>18539</v>
      </c>
      <c r="P2693" t="str">
        <f t="shared" si="128"/>
        <v>kg</v>
      </c>
      <c r="Q2693">
        <v>1</v>
      </c>
      <c r="R2693">
        <v>1</v>
      </c>
      <c r="S2693">
        <v>1</v>
      </c>
      <c r="T2693">
        <v>1</v>
      </c>
      <c r="U2693">
        <v>1</v>
      </c>
      <c r="V2693">
        <v>1</v>
      </c>
      <c r="W2693" t="s">
        <v>19368</v>
      </c>
      <c r="X2693" t="s">
        <v>19382</v>
      </c>
      <c r="AA2693" s="7">
        <v>43601</v>
      </c>
    </row>
    <row r="2694" spans="1:27" x14ac:dyDescent="0.25">
      <c r="A2694" t="s">
        <v>15570</v>
      </c>
      <c r="B2694" t="s">
        <v>10076</v>
      </c>
      <c r="C2694" t="s">
        <v>10077</v>
      </c>
      <c r="D2694" t="s">
        <v>10078</v>
      </c>
      <c r="F2694" t="s">
        <v>5</v>
      </c>
      <c r="G2694" t="s">
        <v>10079</v>
      </c>
      <c r="H2694">
        <v>1</v>
      </c>
      <c r="I2694">
        <v>1</v>
      </c>
      <c r="J2694">
        <v>1</v>
      </c>
      <c r="K2694">
        <v>1</v>
      </c>
      <c r="L2694" t="s">
        <v>19436</v>
      </c>
      <c r="M2694" t="str">
        <f t="shared" si="126"/>
        <v>TRACI</v>
      </c>
      <c r="N2694" t="str">
        <f t="shared" si="127"/>
        <v>TRACI 2.1</v>
      </c>
      <c r="O2694" t="s">
        <v>18540</v>
      </c>
      <c r="P2694" t="str">
        <f t="shared" si="128"/>
        <v>kg</v>
      </c>
      <c r="Q2694">
        <v>1</v>
      </c>
      <c r="R2694">
        <v>1</v>
      </c>
      <c r="S2694">
        <v>1</v>
      </c>
      <c r="T2694">
        <v>1</v>
      </c>
      <c r="U2694">
        <v>1</v>
      </c>
      <c r="V2694">
        <v>1</v>
      </c>
      <c r="W2694" t="s">
        <v>19368</v>
      </c>
      <c r="X2694" t="s">
        <v>19382</v>
      </c>
      <c r="AA2694" s="7">
        <v>43601</v>
      </c>
    </row>
    <row r="2695" spans="1:27" x14ac:dyDescent="0.25">
      <c r="A2695" t="s">
        <v>15570</v>
      </c>
      <c r="B2695" t="s">
        <v>10080</v>
      </c>
      <c r="C2695" t="s">
        <v>10081</v>
      </c>
      <c r="D2695" t="s">
        <v>10082</v>
      </c>
      <c r="F2695" t="s">
        <v>5</v>
      </c>
      <c r="G2695" t="s">
        <v>10083</v>
      </c>
      <c r="H2695">
        <v>1</v>
      </c>
      <c r="I2695">
        <v>1</v>
      </c>
      <c r="J2695">
        <v>1</v>
      </c>
      <c r="K2695">
        <v>1</v>
      </c>
      <c r="L2695" t="s">
        <v>19436</v>
      </c>
      <c r="M2695" t="str">
        <f t="shared" si="126"/>
        <v>TRACI</v>
      </c>
      <c r="N2695" t="str">
        <f t="shared" si="127"/>
        <v>TRACI 2.1</v>
      </c>
      <c r="O2695" t="s">
        <v>18541</v>
      </c>
      <c r="P2695" t="str">
        <f t="shared" si="128"/>
        <v>kg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1</v>
      </c>
      <c r="W2695" t="s">
        <v>19368</v>
      </c>
      <c r="X2695" t="s">
        <v>19382</v>
      </c>
      <c r="AA2695" s="7">
        <v>43601</v>
      </c>
    </row>
    <row r="2696" spans="1:27" x14ac:dyDescent="0.25">
      <c r="A2696" t="s">
        <v>15570</v>
      </c>
      <c r="B2696" t="s">
        <v>10084</v>
      </c>
      <c r="C2696" t="s">
        <v>10085</v>
      </c>
      <c r="D2696" t="s">
        <v>10086</v>
      </c>
      <c r="F2696" t="s">
        <v>5</v>
      </c>
      <c r="G2696" t="s">
        <v>10087</v>
      </c>
      <c r="H2696">
        <v>1</v>
      </c>
      <c r="I2696">
        <v>1</v>
      </c>
      <c r="J2696">
        <v>1</v>
      </c>
      <c r="K2696">
        <v>1</v>
      </c>
      <c r="L2696" t="s">
        <v>19436</v>
      </c>
      <c r="M2696" t="str">
        <f t="shared" si="126"/>
        <v>TRACI</v>
      </c>
      <c r="N2696" t="str">
        <f t="shared" si="127"/>
        <v>TRACI 2.1</v>
      </c>
      <c r="O2696" t="s">
        <v>18542</v>
      </c>
      <c r="P2696" t="str">
        <f t="shared" si="128"/>
        <v>kg</v>
      </c>
      <c r="Q2696">
        <v>1</v>
      </c>
      <c r="R2696">
        <v>1</v>
      </c>
      <c r="S2696">
        <v>1</v>
      </c>
      <c r="T2696">
        <v>1</v>
      </c>
      <c r="U2696">
        <v>1</v>
      </c>
      <c r="V2696">
        <v>1</v>
      </c>
      <c r="W2696" t="s">
        <v>19368</v>
      </c>
      <c r="X2696" t="s">
        <v>19382</v>
      </c>
      <c r="AA2696" s="7">
        <v>43601</v>
      </c>
    </row>
    <row r="2697" spans="1:27" x14ac:dyDescent="0.25">
      <c r="A2697" t="s">
        <v>15570</v>
      </c>
      <c r="B2697" t="s">
        <v>10088</v>
      </c>
      <c r="C2697" t="s">
        <v>10089</v>
      </c>
      <c r="D2697" t="s">
        <v>10090</v>
      </c>
      <c r="F2697" t="s">
        <v>5</v>
      </c>
      <c r="G2697" t="s">
        <v>10091</v>
      </c>
      <c r="H2697">
        <v>1</v>
      </c>
      <c r="I2697">
        <v>1</v>
      </c>
      <c r="J2697">
        <v>1</v>
      </c>
      <c r="K2697">
        <v>1</v>
      </c>
      <c r="L2697" t="s">
        <v>19436</v>
      </c>
      <c r="M2697" t="str">
        <f t="shared" si="126"/>
        <v>TRACI</v>
      </c>
      <c r="N2697" t="str">
        <f t="shared" si="127"/>
        <v>TRACI 2.1</v>
      </c>
      <c r="O2697" t="s">
        <v>18543</v>
      </c>
      <c r="P2697" t="str">
        <f t="shared" si="128"/>
        <v>kg</v>
      </c>
      <c r="Q2697">
        <v>1</v>
      </c>
      <c r="R2697">
        <v>1</v>
      </c>
      <c r="S2697">
        <v>1</v>
      </c>
      <c r="T2697">
        <v>1</v>
      </c>
      <c r="U2697">
        <v>1</v>
      </c>
      <c r="V2697">
        <v>1</v>
      </c>
      <c r="W2697" t="s">
        <v>19368</v>
      </c>
      <c r="X2697" t="s">
        <v>19382</v>
      </c>
      <c r="AA2697" s="7">
        <v>43601</v>
      </c>
    </row>
    <row r="2698" spans="1:27" x14ac:dyDescent="0.25">
      <c r="A2698" t="s">
        <v>15570</v>
      </c>
      <c r="B2698" t="s">
        <v>10092</v>
      </c>
      <c r="C2698" t="s">
        <v>10093</v>
      </c>
      <c r="D2698" t="s">
        <v>4648</v>
      </c>
      <c r="F2698" t="s">
        <v>5</v>
      </c>
      <c r="G2698" t="s">
        <v>10094</v>
      </c>
      <c r="H2698">
        <v>1</v>
      </c>
      <c r="I2698">
        <v>1</v>
      </c>
      <c r="J2698">
        <v>1</v>
      </c>
      <c r="K2698">
        <v>1</v>
      </c>
      <c r="L2698" t="s">
        <v>19436</v>
      </c>
      <c r="M2698" t="str">
        <f t="shared" si="126"/>
        <v>TRACI</v>
      </c>
      <c r="N2698" t="str">
        <f t="shared" si="127"/>
        <v>TRACI 2.1</v>
      </c>
      <c r="O2698" t="s">
        <v>18544</v>
      </c>
      <c r="P2698" t="str">
        <f t="shared" si="128"/>
        <v>kg</v>
      </c>
      <c r="Q2698">
        <v>1</v>
      </c>
      <c r="R2698">
        <v>1</v>
      </c>
      <c r="S2698">
        <v>1</v>
      </c>
      <c r="T2698">
        <v>1</v>
      </c>
      <c r="U2698">
        <v>1</v>
      </c>
      <c r="V2698">
        <v>1</v>
      </c>
      <c r="W2698" t="s">
        <v>19368</v>
      </c>
      <c r="X2698" t="s">
        <v>19382</v>
      </c>
      <c r="AA2698" s="7">
        <v>43601</v>
      </c>
    </row>
    <row r="2699" spans="1:27" x14ac:dyDescent="0.25">
      <c r="A2699" t="s">
        <v>15570</v>
      </c>
      <c r="B2699" t="s">
        <v>10095</v>
      </c>
      <c r="C2699" t="s">
        <v>10096</v>
      </c>
      <c r="D2699" t="s">
        <v>10097</v>
      </c>
      <c r="F2699" t="s">
        <v>5</v>
      </c>
      <c r="G2699" t="s">
        <v>10098</v>
      </c>
      <c r="H2699">
        <v>1</v>
      </c>
      <c r="I2699">
        <v>1</v>
      </c>
      <c r="J2699">
        <v>1</v>
      </c>
      <c r="K2699">
        <v>1</v>
      </c>
      <c r="L2699" t="s">
        <v>19436</v>
      </c>
      <c r="M2699" t="str">
        <f t="shared" ref="M2699:M2762" si="129">IF(O2699&gt;1,"TRACI")</f>
        <v>TRACI</v>
      </c>
      <c r="N2699" t="str">
        <f t="shared" si="127"/>
        <v>TRACI 2.1</v>
      </c>
      <c r="O2699" t="s">
        <v>18545</v>
      </c>
      <c r="P2699" t="str">
        <f t="shared" si="128"/>
        <v>kg</v>
      </c>
      <c r="Q2699">
        <v>1</v>
      </c>
      <c r="R2699">
        <v>1</v>
      </c>
      <c r="S2699">
        <v>1</v>
      </c>
      <c r="T2699">
        <v>1</v>
      </c>
      <c r="U2699">
        <v>1</v>
      </c>
      <c r="V2699">
        <v>1</v>
      </c>
      <c r="W2699" t="s">
        <v>19368</v>
      </c>
      <c r="X2699" t="s">
        <v>19382</v>
      </c>
      <c r="AA2699" s="7">
        <v>43601</v>
      </c>
    </row>
    <row r="2700" spans="1:27" x14ac:dyDescent="0.25">
      <c r="A2700" t="s">
        <v>15570</v>
      </c>
      <c r="B2700" t="s">
        <v>10099</v>
      </c>
      <c r="C2700" t="s">
        <v>10100</v>
      </c>
      <c r="D2700" t="s">
        <v>10101</v>
      </c>
      <c r="F2700" t="s">
        <v>5</v>
      </c>
      <c r="G2700" t="s">
        <v>10102</v>
      </c>
      <c r="H2700">
        <v>1</v>
      </c>
      <c r="I2700">
        <v>1</v>
      </c>
      <c r="J2700">
        <v>1</v>
      </c>
      <c r="K2700">
        <v>1</v>
      </c>
      <c r="L2700" t="s">
        <v>19436</v>
      </c>
      <c r="M2700" t="str">
        <f t="shared" si="129"/>
        <v>TRACI</v>
      </c>
      <c r="N2700" t="str">
        <f t="shared" si="127"/>
        <v>TRACI 2.1</v>
      </c>
      <c r="O2700" t="s">
        <v>18546</v>
      </c>
      <c r="P2700" t="str">
        <f t="shared" si="128"/>
        <v>kg</v>
      </c>
      <c r="Q2700">
        <v>1</v>
      </c>
      <c r="R2700">
        <v>1</v>
      </c>
      <c r="S2700">
        <v>1</v>
      </c>
      <c r="T2700">
        <v>1</v>
      </c>
      <c r="U2700">
        <v>1</v>
      </c>
      <c r="V2700">
        <v>1</v>
      </c>
      <c r="W2700" t="s">
        <v>19368</v>
      </c>
      <c r="X2700" t="s">
        <v>19382</v>
      </c>
      <c r="AA2700" s="7">
        <v>43601</v>
      </c>
    </row>
    <row r="2701" spans="1:27" x14ac:dyDescent="0.25">
      <c r="A2701" t="s">
        <v>15570</v>
      </c>
      <c r="B2701" t="s">
        <v>10103</v>
      </c>
      <c r="C2701" t="s">
        <v>10104</v>
      </c>
      <c r="D2701" t="s">
        <v>10105</v>
      </c>
      <c r="F2701" t="s">
        <v>5</v>
      </c>
      <c r="G2701" t="s">
        <v>10106</v>
      </c>
      <c r="H2701">
        <v>1</v>
      </c>
      <c r="I2701">
        <v>1</v>
      </c>
      <c r="J2701">
        <v>1</v>
      </c>
      <c r="K2701">
        <v>1</v>
      </c>
      <c r="L2701" t="s">
        <v>19436</v>
      </c>
      <c r="M2701" t="str">
        <f t="shared" si="129"/>
        <v>TRACI</v>
      </c>
      <c r="N2701" t="str">
        <f t="shared" si="127"/>
        <v>TRACI 2.1</v>
      </c>
      <c r="O2701" t="s">
        <v>18547</v>
      </c>
      <c r="P2701" t="str">
        <f t="shared" si="128"/>
        <v>kg</v>
      </c>
      <c r="Q2701">
        <v>1</v>
      </c>
      <c r="R2701">
        <v>1</v>
      </c>
      <c r="S2701">
        <v>1</v>
      </c>
      <c r="T2701">
        <v>1</v>
      </c>
      <c r="U2701">
        <v>1</v>
      </c>
      <c r="V2701">
        <v>1</v>
      </c>
      <c r="W2701" t="s">
        <v>19368</v>
      </c>
      <c r="X2701" t="s">
        <v>19382</v>
      </c>
      <c r="AA2701" s="7">
        <v>43601</v>
      </c>
    </row>
    <row r="2702" spans="1:27" x14ac:dyDescent="0.25">
      <c r="A2702" t="s">
        <v>15570</v>
      </c>
      <c r="B2702" t="s">
        <v>10107</v>
      </c>
      <c r="C2702" t="s">
        <v>10108</v>
      </c>
      <c r="D2702" t="s">
        <v>3940</v>
      </c>
      <c r="F2702" t="s">
        <v>5</v>
      </c>
      <c r="G2702" t="s">
        <v>10109</v>
      </c>
      <c r="H2702">
        <v>1</v>
      </c>
      <c r="I2702">
        <v>1</v>
      </c>
      <c r="J2702">
        <v>1</v>
      </c>
      <c r="K2702">
        <v>1</v>
      </c>
      <c r="L2702" t="s">
        <v>19436</v>
      </c>
      <c r="M2702" t="str">
        <f t="shared" si="129"/>
        <v>TRACI</v>
      </c>
      <c r="N2702" t="str">
        <f t="shared" si="127"/>
        <v>TRACI 2.1</v>
      </c>
      <c r="O2702" t="s">
        <v>18548</v>
      </c>
      <c r="P2702" t="str">
        <f t="shared" si="128"/>
        <v>kg</v>
      </c>
      <c r="Q2702">
        <v>1</v>
      </c>
      <c r="R2702">
        <v>1</v>
      </c>
      <c r="S2702">
        <v>1</v>
      </c>
      <c r="T2702">
        <v>1</v>
      </c>
      <c r="U2702">
        <v>1</v>
      </c>
      <c r="V2702">
        <v>1</v>
      </c>
      <c r="W2702" t="s">
        <v>19368</v>
      </c>
      <c r="X2702" t="s">
        <v>19382</v>
      </c>
      <c r="AA2702" s="7">
        <v>43601</v>
      </c>
    </row>
    <row r="2703" spans="1:27" x14ac:dyDescent="0.25">
      <c r="A2703" t="s">
        <v>15570</v>
      </c>
      <c r="B2703" t="s">
        <v>10110</v>
      </c>
      <c r="C2703" t="s">
        <v>10111</v>
      </c>
      <c r="D2703" t="s">
        <v>10112</v>
      </c>
      <c r="F2703" t="s">
        <v>5</v>
      </c>
      <c r="G2703" t="s">
        <v>10113</v>
      </c>
      <c r="H2703">
        <v>1</v>
      </c>
      <c r="I2703">
        <v>1</v>
      </c>
      <c r="J2703">
        <v>1</v>
      </c>
      <c r="K2703">
        <v>1</v>
      </c>
      <c r="L2703" t="s">
        <v>19436</v>
      </c>
      <c r="M2703" t="str">
        <f t="shared" si="129"/>
        <v>TRACI</v>
      </c>
      <c r="N2703" t="str">
        <f t="shared" si="127"/>
        <v>TRACI 2.1</v>
      </c>
      <c r="O2703" t="s">
        <v>18549</v>
      </c>
      <c r="P2703" t="str">
        <f t="shared" si="128"/>
        <v>kg</v>
      </c>
      <c r="Q2703">
        <v>1</v>
      </c>
      <c r="R2703">
        <v>1</v>
      </c>
      <c r="S2703">
        <v>1</v>
      </c>
      <c r="T2703">
        <v>1</v>
      </c>
      <c r="U2703">
        <v>1</v>
      </c>
      <c r="V2703">
        <v>1</v>
      </c>
      <c r="W2703" t="s">
        <v>19368</v>
      </c>
      <c r="X2703" t="s">
        <v>19382</v>
      </c>
      <c r="AA2703" s="7">
        <v>43601</v>
      </c>
    </row>
    <row r="2704" spans="1:27" x14ac:dyDescent="0.25">
      <c r="A2704" t="s">
        <v>15570</v>
      </c>
      <c r="B2704" t="s">
        <v>10114</v>
      </c>
      <c r="C2704" t="s">
        <v>10115</v>
      </c>
      <c r="D2704" t="s">
        <v>10116</v>
      </c>
      <c r="F2704" t="s">
        <v>5</v>
      </c>
      <c r="G2704" t="s">
        <v>10117</v>
      </c>
      <c r="H2704">
        <v>1</v>
      </c>
      <c r="I2704">
        <v>1</v>
      </c>
      <c r="J2704">
        <v>1</v>
      </c>
      <c r="K2704">
        <v>1</v>
      </c>
      <c r="L2704" t="s">
        <v>19436</v>
      </c>
      <c r="M2704" t="str">
        <f t="shared" si="129"/>
        <v>TRACI</v>
      </c>
      <c r="N2704" t="str">
        <f t="shared" si="127"/>
        <v>TRACI 2.1</v>
      </c>
      <c r="O2704" t="s">
        <v>18550</v>
      </c>
      <c r="P2704" t="str">
        <f t="shared" si="128"/>
        <v>kg</v>
      </c>
      <c r="Q2704">
        <v>1</v>
      </c>
      <c r="R2704">
        <v>1</v>
      </c>
      <c r="S2704">
        <v>1</v>
      </c>
      <c r="T2704">
        <v>1</v>
      </c>
      <c r="U2704">
        <v>1</v>
      </c>
      <c r="V2704">
        <v>1</v>
      </c>
      <c r="W2704" t="s">
        <v>19368</v>
      </c>
      <c r="X2704" t="s">
        <v>19382</v>
      </c>
      <c r="AA2704" s="7">
        <v>43601</v>
      </c>
    </row>
    <row r="2705" spans="1:27" x14ac:dyDescent="0.25">
      <c r="A2705" t="s">
        <v>15570</v>
      </c>
      <c r="B2705" t="s">
        <v>10118</v>
      </c>
      <c r="C2705" t="s">
        <v>10119</v>
      </c>
      <c r="D2705" t="s">
        <v>10120</v>
      </c>
      <c r="F2705" t="s">
        <v>5</v>
      </c>
      <c r="G2705" t="s">
        <v>10121</v>
      </c>
      <c r="H2705">
        <v>1</v>
      </c>
      <c r="I2705">
        <v>1</v>
      </c>
      <c r="J2705">
        <v>1</v>
      </c>
      <c r="K2705">
        <v>1</v>
      </c>
      <c r="M2705" t="e">
        <f t="shared" si="129"/>
        <v>#N/A</v>
      </c>
      <c r="N2705" t="e">
        <f t="shared" si="127"/>
        <v>#N/A</v>
      </c>
      <c r="O2705" t="e">
        <v>#N/A</v>
      </c>
      <c r="P2705" t="e">
        <f t="shared" si="128"/>
        <v>#N/A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AA2705" s="7">
        <v>43601</v>
      </c>
    </row>
    <row r="2706" spans="1:27" x14ac:dyDescent="0.25">
      <c r="A2706" t="s">
        <v>15570</v>
      </c>
      <c r="B2706" t="s">
        <v>10122</v>
      </c>
      <c r="C2706" t="s">
        <v>10123</v>
      </c>
      <c r="D2706" t="s">
        <v>9957</v>
      </c>
      <c r="F2706" t="s">
        <v>5</v>
      </c>
      <c r="G2706" t="s">
        <v>10124</v>
      </c>
      <c r="H2706">
        <v>1</v>
      </c>
      <c r="I2706">
        <v>1</v>
      </c>
      <c r="J2706">
        <v>1</v>
      </c>
      <c r="K2706">
        <v>1</v>
      </c>
      <c r="L2706" t="s">
        <v>19436</v>
      </c>
      <c r="M2706" t="str">
        <f t="shared" si="129"/>
        <v>TRACI</v>
      </c>
      <c r="N2706" t="str">
        <f t="shared" si="127"/>
        <v>TRACI 2.1</v>
      </c>
      <c r="O2706" t="s">
        <v>18551</v>
      </c>
      <c r="P2706" t="str">
        <f t="shared" si="128"/>
        <v>kg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1</v>
      </c>
      <c r="W2706" t="s">
        <v>19368</v>
      </c>
      <c r="X2706" t="s">
        <v>19382</v>
      </c>
      <c r="AA2706" s="7">
        <v>43601</v>
      </c>
    </row>
    <row r="2707" spans="1:27" x14ac:dyDescent="0.25">
      <c r="A2707" t="s">
        <v>15570</v>
      </c>
      <c r="B2707" t="s">
        <v>10125</v>
      </c>
      <c r="C2707" t="s">
        <v>10126</v>
      </c>
      <c r="D2707" t="s">
        <v>4326</v>
      </c>
      <c r="F2707" t="s">
        <v>5</v>
      </c>
      <c r="G2707" t="s">
        <v>10127</v>
      </c>
      <c r="H2707">
        <v>1</v>
      </c>
      <c r="I2707">
        <v>1</v>
      </c>
      <c r="J2707">
        <v>1</v>
      </c>
      <c r="K2707">
        <v>1</v>
      </c>
      <c r="L2707" t="s">
        <v>19436</v>
      </c>
      <c r="M2707" t="str">
        <f t="shared" si="129"/>
        <v>TRACI</v>
      </c>
      <c r="N2707" t="str">
        <f t="shared" si="127"/>
        <v>TRACI 2.1</v>
      </c>
      <c r="O2707" t="s">
        <v>18552</v>
      </c>
      <c r="P2707" t="str">
        <f t="shared" si="128"/>
        <v>kg</v>
      </c>
      <c r="Q2707">
        <v>1</v>
      </c>
      <c r="R2707">
        <v>1</v>
      </c>
      <c r="S2707">
        <v>1</v>
      </c>
      <c r="T2707">
        <v>1</v>
      </c>
      <c r="U2707">
        <v>1</v>
      </c>
      <c r="V2707">
        <v>1</v>
      </c>
      <c r="W2707" t="s">
        <v>19368</v>
      </c>
      <c r="X2707" t="s">
        <v>19382</v>
      </c>
      <c r="AA2707" s="7">
        <v>43601</v>
      </c>
    </row>
    <row r="2708" spans="1:27" x14ac:dyDescent="0.25">
      <c r="A2708" t="s">
        <v>15570</v>
      </c>
      <c r="B2708" t="s">
        <v>10128</v>
      </c>
      <c r="C2708" t="s">
        <v>10129</v>
      </c>
      <c r="D2708" t="s">
        <v>10130</v>
      </c>
      <c r="F2708" t="s">
        <v>5</v>
      </c>
      <c r="G2708" t="s">
        <v>10131</v>
      </c>
      <c r="H2708">
        <v>1</v>
      </c>
      <c r="I2708">
        <v>1</v>
      </c>
      <c r="J2708">
        <v>1</v>
      </c>
      <c r="K2708">
        <v>1</v>
      </c>
      <c r="L2708" t="s">
        <v>19436</v>
      </c>
      <c r="M2708" t="str">
        <f t="shared" si="129"/>
        <v>TRACI</v>
      </c>
      <c r="N2708" t="str">
        <f t="shared" si="127"/>
        <v>TRACI 2.1</v>
      </c>
      <c r="O2708" t="s">
        <v>18553</v>
      </c>
      <c r="P2708" t="str">
        <f t="shared" si="128"/>
        <v>kg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1</v>
      </c>
      <c r="W2708" t="s">
        <v>19368</v>
      </c>
      <c r="X2708" t="s">
        <v>19382</v>
      </c>
      <c r="AA2708" s="7">
        <v>43601</v>
      </c>
    </row>
    <row r="2709" spans="1:27" x14ac:dyDescent="0.25">
      <c r="A2709" t="s">
        <v>15570</v>
      </c>
      <c r="B2709" t="s">
        <v>10132</v>
      </c>
      <c r="C2709" t="s">
        <v>10133</v>
      </c>
      <c r="D2709" t="s">
        <v>1075</v>
      </c>
      <c r="F2709" t="s">
        <v>5</v>
      </c>
      <c r="G2709" t="s">
        <v>10134</v>
      </c>
      <c r="H2709">
        <v>1</v>
      </c>
      <c r="I2709">
        <v>1</v>
      </c>
      <c r="J2709">
        <v>1</v>
      </c>
      <c r="K2709">
        <v>1</v>
      </c>
      <c r="L2709" t="s">
        <v>19436</v>
      </c>
      <c r="M2709" t="str">
        <f t="shared" si="129"/>
        <v>TRACI</v>
      </c>
      <c r="N2709" t="str">
        <f t="shared" si="127"/>
        <v>TRACI 2.1</v>
      </c>
      <c r="O2709" t="s">
        <v>18554</v>
      </c>
      <c r="P2709" t="str">
        <f t="shared" si="128"/>
        <v>kg</v>
      </c>
      <c r="Q2709">
        <v>1</v>
      </c>
      <c r="R2709">
        <v>1</v>
      </c>
      <c r="S2709">
        <v>1</v>
      </c>
      <c r="T2709">
        <v>1</v>
      </c>
      <c r="U2709">
        <v>1</v>
      </c>
      <c r="V2709">
        <v>1</v>
      </c>
      <c r="W2709" t="s">
        <v>19368</v>
      </c>
      <c r="X2709" t="s">
        <v>19382</v>
      </c>
      <c r="AA2709" s="7">
        <v>43601</v>
      </c>
    </row>
    <row r="2710" spans="1:27" x14ac:dyDescent="0.25">
      <c r="A2710" t="s">
        <v>15570</v>
      </c>
      <c r="B2710" t="s">
        <v>10135</v>
      </c>
      <c r="C2710" t="s">
        <v>10136</v>
      </c>
      <c r="D2710" t="s">
        <v>10137</v>
      </c>
      <c r="F2710" t="s">
        <v>5</v>
      </c>
      <c r="G2710" t="s">
        <v>10138</v>
      </c>
      <c r="H2710">
        <v>1</v>
      </c>
      <c r="I2710">
        <v>1</v>
      </c>
      <c r="J2710">
        <v>1</v>
      </c>
      <c r="K2710">
        <v>1</v>
      </c>
      <c r="L2710" t="s">
        <v>19436</v>
      </c>
      <c r="M2710" t="str">
        <f t="shared" si="129"/>
        <v>TRACI</v>
      </c>
      <c r="N2710" t="str">
        <f t="shared" si="127"/>
        <v>TRACI 2.1</v>
      </c>
      <c r="O2710" t="s">
        <v>18555</v>
      </c>
      <c r="P2710" t="str">
        <f t="shared" si="128"/>
        <v>kg</v>
      </c>
      <c r="Q2710">
        <v>1</v>
      </c>
      <c r="R2710">
        <v>1</v>
      </c>
      <c r="S2710">
        <v>1</v>
      </c>
      <c r="T2710">
        <v>1</v>
      </c>
      <c r="U2710">
        <v>1</v>
      </c>
      <c r="V2710">
        <v>1</v>
      </c>
      <c r="W2710" t="s">
        <v>19368</v>
      </c>
      <c r="X2710" t="s">
        <v>19382</v>
      </c>
      <c r="AA2710" s="7">
        <v>43601</v>
      </c>
    </row>
    <row r="2711" spans="1:27" x14ac:dyDescent="0.25">
      <c r="A2711" t="s">
        <v>15570</v>
      </c>
      <c r="B2711" t="s">
        <v>10139</v>
      </c>
      <c r="C2711" t="s">
        <v>10140</v>
      </c>
      <c r="D2711" t="s">
        <v>2824</v>
      </c>
      <c r="F2711" t="s">
        <v>5</v>
      </c>
      <c r="G2711" t="s">
        <v>10141</v>
      </c>
      <c r="H2711">
        <v>1</v>
      </c>
      <c r="I2711">
        <v>1</v>
      </c>
      <c r="J2711">
        <v>1</v>
      </c>
      <c r="K2711">
        <v>1</v>
      </c>
      <c r="L2711" t="s">
        <v>19436</v>
      </c>
      <c r="M2711" t="str">
        <f t="shared" si="129"/>
        <v>TRACI</v>
      </c>
      <c r="N2711" t="str">
        <f t="shared" si="127"/>
        <v>TRACI 2.1</v>
      </c>
      <c r="O2711" t="s">
        <v>18556</v>
      </c>
      <c r="P2711" t="str">
        <f t="shared" si="128"/>
        <v>kg</v>
      </c>
      <c r="Q2711">
        <v>1</v>
      </c>
      <c r="R2711">
        <v>1</v>
      </c>
      <c r="S2711">
        <v>1</v>
      </c>
      <c r="T2711">
        <v>1</v>
      </c>
      <c r="U2711">
        <v>1</v>
      </c>
      <c r="V2711">
        <v>1</v>
      </c>
      <c r="W2711" t="s">
        <v>19368</v>
      </c>
      <c r="X2711" t="s">
        <v>19382</v>
      </c>
      <c r="AA2711" s="7">
        <v>43601</v>
      </c>
    </row>
    <row r="2712" spans="1:27" x14ac:dyDescent="0.25">
      <c r="A2712" t="s">
        <v>15570</v>
      </c>
      <c r="B2712" t="s">
        <v>10142</v>
      </c>
      <c r="C2712" t="s">
        <v>10143</v>
      </c>
      <c r="D2712" t="s">
        <v>2969</v>
      </c>
      <c r="F2712" t="s">
        <v>5</v>
      </c>
      <c r="G2712" t="s">
        <v>10144</v>
      </c>
      <c r="H2712">
        <v>1</v>
      </c>
      <c r="I2712">
        <v>1</v>
      </c>
      <c r="J2712">
        <v>1</v>
      </c>
      <c r="K2712">
        <v>1</v>
      </c>
      <c r="L2712" t="s">
        <v>19436</v>
      </c>
      <c r="M2712" t="str">
        <f t="shared" si="129"/>
        <v>TRACI</v>
      </c>
      <c r="N2712" t="str">
        <f t="shared" si="127"/>
        <v>TRACI 2.1</v>
      </c>
      <c r="O2712" t="s">
        <v>18557</v>
      </c>
      <c r="P2712" t="str">
        <f t="shared" si="128"/>
        <v>kg</v>
      </c>
      <c r="Q2712">
        <v>1</v>
      </c>
      <c r="R2712">
        <v>1</v>
      </c>
      <c r="S2712">
        <v>1</v>
      </c>
      <c r="T2712">
        <v>1</v>
      </c>
      <c r="U2712">
        <v>1</v>
      </c>
      <c r="V2712">
        <v>1</v>
      </c>
      <c r="W2712" t="s">
        <v>19368</v>
      </c>
      <c r="X2712" t="s">
        <v>19382</v>
      </c>
      <c r="AA2712" s="7">
        <v>43601</v>
      </c>
    </row>
    <row r="2713" spans="1:27" x14ac:dyDescent="0.25">
      <c r="A2713" t="s">
        <v>15570</v>
      </c>
      <c r="B2713" t="s">
        <v>10145</v>
      </c>
      <c r="C2713" t="s">
        <v>10146</v>
      </c>
      <c r="D2713" t="s">
        <v>10147</v>
      </c>
      <c r="F2713" t="s">
        <v>5</v>
      </c>
      <c r="G2713" t="s">
        <v>10148</v>
      </c>
      <c r="H2713">
        <v>1</v>
      </c>
      <c r="I2713">
        <v>1</v>
      </c>
      <c r="J2713">
        <v>1</v>
      </c>
      <c r="K2713">
        <v>1</v>
      </c>
      <c r="L2713" t="s">
        <v>19436</v>
      </c>
      <c r="M2713" t="str">
        <f t="shared" si="129"/>
        <v>TRACI</v>
      </c>
      <c r="N2713" t="str">
        <f t="shared" si="127"/>
        <v>TRACI 2.1</v>
      </c>
      <c r="O2713" t="s">
        <v>18558</v>
      </c>
      <c r="P2713" t="str">
        <f t="shared" si="128"/>
        <v>kg</v>
      </c>
      <c r="Q2713">
        <v>1</v>
      </c>
      <c r="R2713">
        <v>1</v>
      </c>
      <c r="S2713">
        <v>1</v>
      </c>
      <c r="T2713">
        <v>1</v>
      </c>
      <c r="U2713">
        <v>1</v>
      </c>
      <c r="V2713">
        <v>1</v>
      </c>
      <c r="W2713" t="s">
        <v>19368</v>
      </c>
      <c r="X2713" t="s">
        <v>19382</v>
      </c>
      <c r="AA2713" s="7">
        <v>43601</v>
      </c>
    </row>
    <row r="2714" spans="1:27" x14ac:dyDescent="0.25">
      <c r="A2714" t="s">
        <v>15570</v>
      </c>
      <c r="B2714" t="s">
        <v>10149</v>
      </c>
      <c r="C2714" t="s">
        <v>10150</v>
      </c>
      <c r="D2714" t="s">
        <v>1454</v>
      </c>
      <c r="F2714" t="s">
        <v>5</v>
      </c>
      <c r="G2714" t="s">
        <v>10151</v>
      </c>
      <c r="H2714">
        <v>1</v>
      </c>
      <c r="I2714">
        <v>1</v>
      </c>
      <c r="J2714">
        <v>1</v>
      </c>
      <c r="K2714">
        <v>1</v>
      </c>
      <c r="L2714" t="s">
        <v>19436</v>
      </c>
      <c r="M2714" t="str">
        <f t="shared" si="129"/>
        <v>TRACI</v>
      </c>
      <c r="N2714" t="str">
        <f t="shared" si="127"/>
        <v>TRACI 2.1</v>
      </c>
      <c r="O2714" t="s">
        <v>18559</v>
      </c>
      <c r="P2714" t="str">
        <f t="shared" si="128"/>
        <v>kg</v>
      </c>
      <c r="Q2714">
        <v>1</v>
      </c>
      <c r="R2714">
        <v>1</v>
      </c>
      <c r="S2714">
        <v>1</v>
      </c>
      <c r="T2714">
        <v>1</v>
      </c>
      <c r="U2714">
        <v>1</v>
      </c>
      <c r="V2714">
        <v>1</v>
      </c>
      <c r="W2714" t="s">
        <v>19368</v>
      </c>
      <c r="X2714" t="s">
        <v>19382</v>
      </c>
      <c r="AA2714" s="7">
        <v>43601</v>
      </c>
    </row>
    <row r="2715" spans="1:27" x14ac:dyDescent="0.25">
      <c r="A2715" t="s">
        <v>15570</v>
      </c>
      <c r="B2715" t="s">
        <v>10152</v>
      </c>
      <c r="C2715" t="s">
        <v>10153</v>
      </c>
      <c r="D2715" t="s">
        <v>7092</v>
      </c>
      <c r="F2715" t="s">
        <v>5</v>
      </c>
      <c r="G2715" t="s">
        <v>10154</v>
      </c>
      <c r="H2715">
        <v>1</v>
      </c>
      <c r="I2715">
        <v>1</v>
      </c>
      <c r="J2715">
        <v>1</v>
      </c>
      <c r="K2715">
        <v>1</v>
      </c>
      <c r="L2715" t="s">
        <v>19436</v>
      </c>
      <c r="M2715" t="str">
        <f t="shared" si="129"/>
        <v>TRACI</v>
      </c>
      <c r="N2715" t="str">
        <f t="shared" si="127"/>
        <v>TRACI 2.1</v>
      </c>
      <c r="O2715" t="s">
        <v>18560</v>
      </c>
      <c r="P2715" t="str">
        <f t="shared" si="128"/>
        <v>kg</v>
      </c>
      <c r="Q2715">
        <v>1</v>
      </c>
      <c r="R2715">
        <v>1</v>
      </c>
      <c r="S2715">
        <v>1</v>
      </c>
      <c r="T2715">
        <v>1</v>
      </c>
      <c r="U2715">
        <v>1</v>
      </c>
      <c r="V2715">
        <v>1</v>
      </c>
      <c r="W2715" t="s">
        <v>19368</v>
      </c>
      <c r="X2715" t="s">
        <v>19382</v>
      </c>
      <c r="AA2715" s="7">
        <v>43601</v>
      </c>
    </row>
    <row r="2716" spans="1:27" x14ac:dyDescent="0.25">
      <c r="A2716" t="s">
        <v>15570</v>
      </c>
      <c r="B2716" t="s">
        <v>10155</v>
      </c>
      <c r="C2716" t="s">
        <v>10156</v>
      </c>
      <c r="D2716" t="s">
        <v>10157</v>
      </c>
      <c r="F2716" t="s">
        <v>5</v>
      </c>
      <c r="G2716" t="s">
        <v>10158</v>
      </c>
      <c r="H2716">
        <v>1</v>
      </c>
      <c r="I2716">
        <v>1</v>
      </c>
      <c r="J2716">
        <v>1</v>
      </c>
      <c r="K2716">
        <v>1</v>
      </c>
      <c r="L2716" t="s">
        <v>19436</v>
      </c>
      <c r="M2716" t="str">
        <f t="shared" si="129"/>
        <v>TRACI</v>
      </c>
      <c r="N2716" t="str">
        <f t="shared" si="127"/>
        <v>TRACI 2.1</v>
      </c>
      <c r="O2716" t="s">
        <v>18561</v>
      </c>
      <c r="P2716" t="str">
        <f t="shared" si="128"/>
        <v>kg</v>
      </c>
      <c r="Q2716">
        <v>1</v>
      </c>
      <c r="R2716">
        <v>1</v>
      </c>
      <c r="S2716">
        <v>1</v>
      </c>
      <c r="T2716">
        <v>1</v>
      </c>
      <c r="U2716">
        <v>1</v>
      </c>
      <c r="V2716">
        <v>1</v>
      </c>
      <c r="W2716" t="s">
        <v>19368</v>
      </c>
      <c r="X2716" t="s">
        <v>19382</v>
      </c>
      <c r="AA2716" s="7">
        <v>43601</v>
      </c>
    </row>
    <row r="2717" spans="1:27" x14ac:dyDescent="0.25">
      <c r="A2717" t="s">
        <v>15570</v>
      </c>
      <c r="B2717" t="s">
        <v>10159</v>
      </c>
      <c r="C2717" t="s">
        <v>10160</v>
      </c>
      <c r="D2717" t="s">
        <v>10161</v>
      </c>
      <c r="F2717" t="s">
        <v>5</v>
      </c>
      <c r="G2717" t="s">
        <v>10162</v>
      </c>
      <c r="H2717">
        <v>1</v>
      </c>
      <c r="I2717">
        <v>1</v>
      </c>
      <c r="J2717">
        <v>1</v>
      </c>
      <c r="K2717">
        <v>1</v>
      </c>
      <c r="L2717" t="s">
        <v>19436</v>
      </c>
      <c r="M2717" t="str">
        <f t="shared" si="129"/>
        <v>TRACI</v>
      </c>
      <c r="N2717" t="str">
        <f t="shared" si="127"/>
        <v>TRACI 2.1</v>
      </c>
      <c r="O2717" t="s">
        <v>18562</v>
      </c>
      <c r="P2717" t="str">
        <f t="shared" si="128"/>
        <v>kg</v>
      </c>
      <c r="Q2717">
        <v>1</v>
      </c>
      <c r="R2717">
        <v>1</v>
      </c>
      <c r="S2717">
        <v>1</v>
      </c>
      <c r="T2717">
        <v>1</v>
      </c>
      <c r="U2717">
        <v>1</v>
      </c>
      <c r="V2717">
        <v>1</v>
      </c>
      <c r="W2717" t="s">
        <v>19368</v>
      </c>
      <c r="X2717" t="s">
        <v>19382</v>
      </c>
      <c r="AA2717" s="7">
        <v>43601</v>
      </c>
    </row>
    <row r="2718" spans="1:27" x14ac:dyDescent="0.25">
      <c r="A2718" t="s">
        <v>15570</v>
      </c>
      <c r="B2718" t="s">
        <v>10163</v>
      </c>
      <c r="C2718" t="s">
        <v>10164</v>
      </c>
      <c r="D2718" t="s">
        <v>10165</v>
      </c>
      <c r="F2718" t="s">
        <v>5</v>
      </c>
      <c r="G2718" t="s">
        <v>10166</v>
      </c>
      <c r="H2718">
        <v>1</v>
      </c>
      <c r="I2718">
        <v>1</v>
      </c>
      <c r="J2718">
        <v>1</v>
      </c>
      <c r="K2718">
        <v>1</v>
      </c>
      <c r="L2718" t="s">
        <v>19436</v>
      </c>
      <c r="M2718" t="str">
        <f t="shared" si="129"/>
        <v>TRACI</v>
      </c>
      <c r="N2718" t="str">
        <f t="shared" si="127"/>
        <v>TRACI 2.1</v>
      </c>
      <c r="O2718" t="s">
        <v>18563</v>
      </c>
      <c r="P2718" t="str">
        <f t="shared" si="128"/>
        <v>kg</v>
      </c>
      <c r="Q2718">
        <v>1</v>
      </c>
      <c r="R2718">
        <v>1</v>
      </c>
      <c r="S2718">
        <v>1</v>
      </c>
      <c r="T2718">
        <v>1</v>
      </c>
      <c r="U2718">
        <v>1</v>
      </c>
      <c r="V2718">
        <v>1</v>
      </c>
      <c r="W2718" t="s">
        <v>19368</v>
      </c>
      <c r="X2718" t="s">
        <v>19382</v>
      </c>
      <c r="AA2718" s="7">
        <v>43601</v>
      </c>
    </row>
    <row r="2719" spans="1:27" x14ac:dyDescent="0.25">
      <c r="A2719" t="s">
        <v>15570</v>
      </c>
      <c r="B2719" t="s">
        <v>10167</v>
      </c>
      <c r="C2719" t="s">
        <v>10168</v>
      </c>
      <c r="D2719" t="s">
        <v>1997</v>
      </c>
      <c r="F2719" t="s">
        <v>5</v>
      </c>
      <c r="G2719" t="s">
        <v>10169</v>
      </c>
      <c r="H2719">
        <v>1</v>
      </c>
      <c r="I2719">
        <v>1</v>
      </c>
      <c r="J2719">
        <v>1</v>
      </c>
      <c r="K2719">
        <v>1</v>
      </c>
      <c r="L2719" t="s">
        <v>19436</v>
      </c>
      <c r="M2719" t="str">
        <f t="shared" si="129"/>
        <v>TRACI</v>
      </c>
      <c r="N2719" t="str">
        <f t="shared" si="127"/>
        <v>TRACI 2.1</v>
      </c>
      <c r="O2719" t="s">
        <v>18564</v>
      </c>
      <c r="P2719" t="str">
        <f t="shared" si="128"/>
        <v>kg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 t="s">
        <v>19368</v>
      </c>
      <c r="X2719" t="s">
        <v>19382</v>
      </c>
      <c r="AA2719" s="7">
        <v>43601</v>
      </c>
    </row>
    <row r="2720" spans="1:27" x14ac:dyDescent="0.25">
      <c r="A2720" t="s">
        <v>15570</v>
      </c>
      <c r="B2720" t="s">
        <v>10170</v>
      </c>
      <c r="C2720" t="s">
        <v>10171</v>
      </c>
      <c r="D2720" t="s">
        <v>2484</v>
      </c>
      <c r="F2720" t="s">
        <v>5</v>
      </c>
      <c r="G2720" t="s">
        <v>10172</v>
      </c>
      <c r="H2720">
        <v>1</v>
      </c>
      <c r="I2720">
        <v>1</v>
      </c>
      <c r="J2720">
        <v>1</v>
      </c>
      <c r="K2720">
        <v>1</v>
      </c>
      <c r="L2720" t="s">
        <v>19436</v>
      </c>
      <c r="M2720" t="str">
        <f t="shared" si="129"/>
        <v>TRACI</v>
      </c>
      <c r="N2720" t="str">
        <f t="shared" si="127"/>
        <v>TRACI 2.1</v>
      </c>
      <c r="O2720" t="s">
        <v>18565</v>
      </c>
      <c r="P2720" t="str">
        <f t="shared" si="128"/>
        <v>kg</v>
      </c>
      <c r="Q2720">
        <v>1</v>
      </c>
      <c r="R2720">
        <v>1</v>
      </c>
      <c r="S2720">
        <v>1</v>
      </c>
      <c r="T2720">
        <v>1</v>
      </c>
      <c r="U2720">
        <v>1</v>
      </c>
      <c r="V2720">
        <v>1</v>
      </c>
      <c r="W2720" t="s">
        <v>19368</v>
      </c>
      <c r="X2720" t="s">
        <v>19382</v>
      </c>
      <c r="AA2720" s="7">
        <v>43601</v>
      </c>
    </row>
    <row r="2721" spans="1:27" x14ac:dyDescent="0.25">
      <c r="A2721" t="s">
        <v>15570</v>
      </c>
      <c r="B2721" t="s">
        <v>10173</v>
      </c>
      <c r="C2721" t="s">
        <v>10174</v>
      </c>
      <c r="D2721" t="s">
        <v>1997</v>
      </c>
      <c r="F2721" t="s">
        <v>5</v>
      </c>
      <c r="G2721" t="s">
        <v>10175</v>
      </c>
      <c r="H2721">
        <v>1</v>
      </c>
      <c r="I2721">
        <v>1</v>
      </c>
      <c r="J2721">
        <v>1</v>
      </c>
      <c r="K2721">
        <v>1</v>
      </c>
      <c r="L2721" t="s">
        <v>19436</v>
      </c>
      <c r="M2721" t="str">
        <f t="shared" si="129"/>
        <v>TRACI</v>
      </c>
      <c r="N2721" t="str">
        <f t="shared" si="127"/>
        <v>TRACI 2.1</v>
      </c>
      <c r="O2721" t="s">
        <v>18566</v>
      </c>
      <c r="P2721" t="str">
        <f t="shared" si="128"/>
        <v>kg</v>
      </c>
      <c r="Q2721">
        <v>1</v>
      </c>
      <c r="R2721">
        <v>1</v>
      </c>
      <c r="S2721">
        <v>1</v>
      </c>
      <c r="T2721">
        <v>1</v>
      </c>
      <c r="U2721">
        <v>1</v>
      </c>
      <c r="V2721">
        <v>1</v>
      </c>
      <c r="W2721" t="s">
        <v>19368</v>
      </c>
      <c r="X2721" t="s">
        <v>19382</v>
      </c>
      <c r="AA2721" s="7">
        <v>43601</v>
      </c>
    </row>
    <row r="2722" spans="1:27" x14ac:dyDescent="0.25">
      <c r="A2722" t="s">
        <v>15570</v>
      </c>
      <c r="B2722" t="s">
        <v>10176</v>
      </c>
      <c r="C2722" t="s">
        <v>10177</v>
      </c>
      <c r="D2722" t="s">
        <v>1454</v>
      </c>
      <c r="F2722" t="s">
        <v>5</v>
      </c>
      <c r="G2722" t="s">
        <v>10178</v>
      </c>
      <c r="H2722">
        <v>1</v>
      </c>
      <c r="I2722">
        <v>1</v>
      </c>
      <c r="J2722">
        <v>1</v>
      </c>
      <c r="K2722">
        <v>1</v>
      </c>
      <c r="L2722" t="s">
        <v>19436</v>
      </c>
      <c r="M2722" t="str">
        <f t="shared" si="129"/>
        <v>TRACI</v>
      </c>
      <c r="N2722" t="str">
        <f t="shared" si="127"/>
        <v>TRACI 2.1</v>
      </c>
      <c r="O2722" t="s">
        <v>18567</v>
      </c>
      <c r="P2722" t="str">
        <f t="shared" si="128"/>
        <v>kg</v>
      </c>
      <c r="Q2722">
        <v>1</v>
      </c>
      <c r="R2722">
        <v>1</v>
      </c>
      <c r="S2722">
        <v>1</v>
      </c>
      <c r="T2722">
        <v>1</v>
      </c>
      <c r="U2722">
        <v>1</v>
      </c>
      <c r="V2722">
        <v>1</v>
      </c>
      <c r="W2722" t="s">
        <v>19368</v>
      </c>
      <c r="X2722" t="s">
        <v>19382</v>
      </c>
      <c r="AA2722" s="7">
        <v>43601</v>
      </c>
    </row>
    <row r="2723" spans="1:27" x14ac:dyDescent="0.25">
      <c r="A2723" t="s">
        <v>15570</v>
      </c>
      <c r="B2723" t="s">
        <v>10179</v>
      </c>
      <c r="C2723" t="s">
        <v>10180</v>
      </c>
      <c r="D2723" t="s">
        <v>3412</v>
      </c>
      <c r="F2723" t="s">
        <v>5</v>
      </c>
      <c r="G2723" t="s">
        <v>10181</v>
      </c>
      <c r="H2723">
        <v>1</v>
      </c>
      <c r="I2723">
        <v>1</v>
      </c>
      <c r="J2723">
        <v>1</v>
      </c>
      <c r="K2723">
        <v>1</v>
      </c>
      <c r="L2723" t="s">
        <v>19436</v>
      </c>
      <c r="M2723" t="str">
        <f t="shared" si="129"/>
        <v>TRACI</v>
      </c>
      <c r="N2723" t="str">
        <f t="shared" si="127"/>
        <v>TRACI 2.1</v>
      </c>
      <c r="O2723" t="s">
        <v>18568</v>
      </c>
      <c r="P2723" t="str">
        <f t="shared" si="128"/>
        <v>kg</v>
      </c>
      <c r="Q2723">
        <v>1</v>
      </c>
      <c r="R2723">
        <v>1</v>
      </c>
      <c r="S2723">
        <v>1</v>
      </c>
      <c r="T2723">
        <v>1</v>
      </c>
      <c r="U2723">
        <v>1</v>
      </c>
      <c r="V2723">
        <v>1</v>
      </c>
      <c r="W2723" t="s">
        <v>19368</v>
      </c>
      <c r="X2723" t="s">
        <v>19382</v>
      </c>
      <c r="AA2723" s="7">
        <v>43601</v>
      </c>
    </row>
    <row r="2724" spans="1:27" x14ac:dyDescent="0.25">
      <c r="A2724" t="s">
        <v>15570</v>
      </c>
      <c r="B2724" t="s">
        <v>10182</v>
      </c>
      <c r="C2724" t="s">
        <v>10183</v>
      </c>
      <c r="D2724" t="s">
        <v>4767</v>
      </c>
      <c r="F2724" t="s">
        <v>5</v>
      </c>
      <c r="G2724" t="s">
        <v>10184</v>
      </c>
      <c r="H2724">
        <v>1</v>
      </c>
      <c r="I2724">
        <v>1</v>
      </c>
      <c r="J2724">
        <v>1</v>
      </c>
      <c r="K2724">
        <v>1</v>
      </c>
      <c r="L2724" t="s">
        <v>19436</v>
      </c>
      <c r="M2724" t="str">
        <f t="shared" si="129"/>
        <v>TRACI</v>
      </c>
      <c r="N2724" t="str">
        <f t="shared" si="127"/>
        <v>TRACI 2.1</v>
      </c>
      <c r="O2724" t="s">
        <v>18569</v>
      </c>
      <c r="P2724" t="str">
        <f t="shared" si="128"/>
        <v>kg</v>
      </c>
      <c r="Q2724">
        <v>1</v>
      </c>
      <c r="R2724">
        <v>1</v>
      </c>
      <c r="S2724">
        <v>1</v>
      </c>
      <c r="T2724">
        <v>1</v>
      </c>
      <c r="U2724">
        <v>1</v>
      </c>
      <c r="V2724">
        <v>1</v>
      </c>
      <c r="W2724" t="s">
        <v>19368</v>
      </c>
      <c r="X2724" t="s">
        <v>19382</v>
      </c>
      <c r="AA2724" s="7">
        <v>43601</v>
      </c>
    </row>
    <row r="2725" spans="1:27" x14ac:dyDescent="0.25">
      <c r="A2725" t="s">
        <v>15570</v>
      </c>
      <c r="B2725" t="s">
        <v>10185</v>
      </c>
      <c r="C2725" t="s">
        <v>10186</v>
      </c>
      <c r="D2725" t="s">
        <v>10187</v>
      </c>
      <c r="F2725" t="s">
        <v>5</v>
      </c>
      <c r="G2725" t="s">
        <v>10188</v>
      </c>
      <c r="H2725">
        <v>1</v>
      </c>
      <c r="I2725">
        <v>1</v>
      </c>
      <c r="J2725">
        <v>1</v>
      </c>
      <c r="K2725">
        <v>1</v>
      </c>
      <c r="L2725" t="s">
        <v>19436</v>
      </c>
      <c r="M2725" t="str">
        <f t="shared" si="129"/>
        <v>TRACI</v>
      </c>
      <c r="N2725" t="str">
        <f t="shared" si="127"/>
        <v>TRACI 2.1</v>
      </c>
      <c r="O2725" t="s">
        <v>18570</v>
      </c>
      <c r="P2725" t="str">
        <f t="shared" si="128"/>
        <v>kg</v>
      </c>
      <c r="Q2725">
        <v>1</v>
      </c>
      <c r="R2725">
        <v>1</v>
      </c>
      <c r="S2725">
        <v>1</v>
      </c>
      <c r="T2725">
        <v>1</v>
      </c>
      <c r="U2725">
        <v>1</v>
      </c>
      <c r="V2725">
        <v>1</v>
      </c>
      <c r="W2725" t="s">
        <v>19368</v>
      </c>
      <c r="X2725" t="s">
        <v>19382</v>
      </c>
      <c r="AA2725" s="7">
        <v>43601</v>
      </c>
    </row>
    <row r="2726" spans="1:27" x14ac:dyDescent="0.25">
      <c r="A2726" t="s">
        <v>15570</v>
      </c>
      <c r="B2726" t="s">
        <v>10189</v>
      </c>
      <c r="C2726" t="s">
        <v>10190</v>
      </c>
      <c r="D2726" t="s">
        <v>10191</v>
      </c>
      <c r="F2726" t="s">
        <v>5</v>
      </c>
      <c r="G2726" t="s">
        <v>10192</v>
      </c>
      <c r="H2726">
        <v>1</v>
      </c>
      <c r="I2726">
        <v>1</v>
      </c>
      <c r="J2726">
        <v>1</v>
      </c>
      <c r="K2726">
        <v>1</v>
      </c>
      <c r="L2726" t="s">
        <v>19436</v>
      </c>
      <c r="M2726" t="str">
        <f t="shared" si="129"/>
        <v>TRACI</v>
      </c>
      <c r="N2726" t="str">
        <f t="shared" si="127"/>
        <v>TRACI 2.1</v>
      </c>
      <c r="O2726" t="s">
        <v>18571</v>
      </c>
      <c r="P2726" t="str">
        <f t="shared" si="128"/>
        <v>kg</v>
      </c>
      <c r="Q2726">
        <v>1</v>
      </c>
      <c r="R2726">
        <v>1</v>
      </c>
      <c r="S2726">
        <v>1</v>
      </c>
      <c r="T2726">
        <v>1</v>
      </c>
      <c r="U2726">
        <v>1</v>
      </c>
      <c r="V2726">
        <v>1</v>
      </c>
      <c r="W2726" t="s">
        <v>19368</v>
      </c>
      <c r="X2726" t="s">
        <v>19382</v>
      </c>
      <c r="AA2726" s="7">
        <v>43601</v>
      </c>
    </row>
    <row r="2727" spans="1:27" x14ac:dyDescent="0.25">
      <c r="A2727" t="s">
        <v>15570</v>
      </c>
      <c r="B2727" t="s">
        <v>10193</v>
      </c>
      <c r="C2727" t="s">
        <v>10194</v>
      </c>
      <c r="D2727" t="s">
        <v>10195</v>
      </c>
      <c r="F2727" t="s">
        <v>5</v>
      </c>
      <c r="G2727" t="s">
        <v>10196</v>
      </c>
      <c r="H2727">
        <v>1</v>
      </c>
      <c r="I2727">
        <v>1</v>
      </c>
      <c r="J2727">
        <v>1</v>
      </c>
      <c r="K2727">
        <v>1</v>
      </c>
      <c r="L2727" t="s">
        <v>19436</v>
      </c>
      <c r="M2727" t="str">
        <f t="shared" si="129"/>
        <v>TRACI</v>
      </c>
      <c r="N2727" t="str">
        <f t="shared" si="127"/>
        <v>TRACI 2.1</v>
      </c>
      <c r="O2727" t="s">
        <v>18572</v>
      </c>
      <c r="P2727" t="str">
        <f t="shared" si="128"/>
        <v>kg</v>
      </c>
      <c r="Q2727">
        <v>1</v>
      </c>
      <c r="R2727">
        <v>1</v>
      </c>
      <c r="S2727">
        <v>1</v>
      </c>
      <c r="T2727">
        <v>1</v>
      </c>
      <c r="U2727">
        <v>1</v>
      </c>
      <c r="V2727">
        <v>1</v>
      </c>
      <c r="W2727" t="s">
        <v>19368</v>
      </c>
      <c r="X2727" t="s">
        <v>19382</v>
      </c>
      <c r="AA2727" s="7">
        <v>43601</v>
      </c>
    </row>
    <row r="2728" spans="1:27" x14ac:dyDescent="0.25">
      <c r="A2728" t="s">
        <v>15570</v>
      </c>
      <c r="B2728" t="s">
        <v>10197</v>
      </c>
      <c r="C2728" t="s">
        <v>10198</v>
      </c>
      <c r="D2728" t="s">
        <v>1961</v>
      </c>
      <c r="F2728" t="s">
        <v>5</v>
      </c>
      <c r="G2728" t="s">
        <v>10199</v>
      </c>
      <c r="H2728">
        <v>1</v>
      </c>
      <c r="I2728">
        <v>1</v>
      </c>
      <c r="J2728">
        <v>1</v>
      </c>
      <c r="K2728">
        <v>1</v>
      </c>
      <c r="L2728" t="s">
        <v>19436</v>
      </c>
      <c r="M2728" t="str">
        <f t="shared" si="129"/>
        <v>TRACI</v>
      </c>
      <c r="N2728" t="str">
        <f t="shared" si="127"/>
        <v>TRACI 2.1</v>
      </c>
      <c r="O2728" t="s">
        <v>18573</v>
      </c>
      <c r="P2728" t="str">
        <f t="shared" si="128"/>
        <v>kg</v>
      </c>
      <c r="Q2728">
        <v>1</v>
      </c>
      <c r="R2728">
        <v>1</v>
      </c>
      <c r="S2728">
        <v>1</v>
      </c>
      <c r="T2728">
        <v>1</v>
      </c>
      <c r="U2728">
        <v>1</v>
      </c>
      <c r="V2728">
        <v>1</v>
      </c>
      <c r="W2728" t="s">
        <v>19368</v>
      </c>
      <c r="X2728" t="s">
        <v>19382</v>
      </c>
      <c r="AA2728" s="7">
        <v>43601</v>
      </c>
    </row>
    <row r="2729" spans="1:27" x14ac:dyDescent="0.25">
      <c r="A2729" t="s">
        <v>15570</v>
      </c>
      <c r="B2729" t="s">
        <v>10200</v>
      </c>
      <c r="C2729" t="s">
        <v>10201</v>
      </c>
      <c r="D2729" t="s">
        <v>10202</v>
      </c>
      <c r="F2729" t="s">
        <v>5</v>
      </c>
      <c r="G2729" t="s">
        <v>10203</v>
      </c>
      <c r="H2729">
        <v>1</v>
      </c>
      <c r="I2729">
        <v>1</v>
      </c>
      <c r="J2729">
        <v>1</v>
      </c>
      <c r="K2729">
        <v>1</v>
      </c>
      <c r="M2729" t="e">
        <f t="shared" si="129"/>
        <v>#N/A</v>
      </c>
      <c r="N2729" t="e">
        <f t="shared" si="127"/>
        <v>#N/A</v>
      </c>
      <c r="O2729" t="e">
        <v>#N/A</v>
      </c>
      <c r="P2729" t="e">
        <f t="shared" si="128"/>
        <v>#N/A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AA2729" s="7">
        <v>43601</v>
      </c>
    </row>
    <row r="2730" spans="1:27" x14ac:dyDescent="0.25">
      <c r="A2730" t="s">
        <v>15570</v>
      </c>
      <c r="B2730" t="s">
        <v>10204</v>
      </c>
      <c r="C2730" t="s">
        <v>10205</v>
      </c>
      <c r="D2730" t="s">
        <v>10206</v>
      </c>
      <c r="F2730" t="s">
        <v>5</v>
      </c>
      <c r="G2730" t="s">
        <v>10207</v>
      </c>
      <c r="H2730">
        <v>1</v>
      </c>
      <c r="I2730">
        <v>1</v>
      </c>
      <c r="J2730">
        <v>1</v>
      </c>
      <c r="K2730">
        <v>1</v>
      </c>
      <c r="L2730" t="s">
        <v>19436</v>
      </c>
      <c r="M2730" t="str">
        <f t="shared" si="129"/>
        <v>TRACI</v>
      </c>
      <c r="N2730" t="str">
        <f t="shared" si="127"/>
        <v>TRACI 2.1</v>
      </c>
      <c r="O2730" t="s">
        <v>18574</v>
      </c>
      <c r="P2730" t="str">
        <f t="shared" si="128"/>
        <v>kg</v>
      </c>
      <c r="Q2730">
        <v>1</v>
      </c>
      <c r="R2730">
        <v>1</v>
      </c>
      <c r="S2730">
        <v>1</v>
      </c>
      <c r="T2730">
        <v>1</v>
      </c>
      <c r="U2730">
        <v>1</v>
      </c>
      <c r="V2730">
        <v>1</v>
      </c>
      <c r="W2730" t="s">
        <v>19368</v>
      </c>
      <c r="X2730" t="s">
        <v>19382</v>
      </c>
      <c r="AA2730" s="7">
        <v>43601</v>
      </c>
    </row>
    <row r="2731" spans="1:27" x14ac:dyDescent="0.25">
      <c r="A2731" t="s">
        <v>15570</v>
      </c>
      <c r="B2731" t="s">
        <v>10208</v>
      </c>
      <c r="C2731" t="s">
        <v>10209</v>
      </c>
      <c r="D2731" t="s">
        <v>10210</v>
      </c>
      <c r="F2731" t="s">
        <v>5</v>
      </c>
      <c r="G2731" t="s">
        <v>10211</v>
      </c>
      <c r="H2731">
        <v>1</v>
      </c>
      <c r="I2731">
        <v>1</v>
      </c>
      <c r="J2731">
        <v>1</v>
      </c>
      <c r="K2731">
        <v>1</v>
      </c>
      <c r="L2731" t="s">
        <v>19436</v>
      </c>
      <c r="M2731" t="str">
        <f t="shared" si="129"/>
        <v>TRACI</v>
      </c>
      <c r="N2731" t="str">
        <f t="shared" si="127"/>
        <v>TRACI 2.1</v>
      </c>
      <c r="O2731" t="s">
        <v>18575</v>
      </c>
      <c r="P2731" t="str">
        <f t="shared" si="128"/>
        <v>kg</v>
      </c>
      <c r="Q2731">
        <v>1</v>
      </c>
      <c r="R2731">
        <v>1</v>
      </c>
      <c r="S2731">
        <v>1</v>
      </c>
      <c r="T2731">
        <v>1</v>
      </c>
      <c r="U2731">
        <v>1</v>
      </c>
      <c r="V2731">
        <v>1</v>
      </c>
      <c r="W2731" t="s">
        <v>19368</v>
      </c>
      <c r="X2731" t="s">
        <v>19382</v>
      </c>
      <c r="AA2731" s="7">
        <v>43601</v>
      </c>
    </row>
    <row r="2732" spans="1:27" x14ac:dyDescent="0.25">
      <c r="A2732" t="s">
        <v>15570</v>
      </c>
      <c r="B2732" t="s">
        <v>10212</v>
      </c>
      <c r="C2732" t="s">
        <v>10213</v>
      </c>
      <c r="D2732" t="s">
        <v>10214</v>
      </c>
      <c r="F2732" t="s">
        <v>5</v>
      </c>
      <c r="G2732" t="s">
        <v>10215</v>
      </c>
      <c r="H2732">
        <v>1</v>
      </c>
      <c r="I2732">
        <v>1</v>
      </c>
      <c r="J2732">
        <v>1</v>
      </c>
      <c r="K2732">
        <v>1</v>
      </c>
      <c r="L2732" t="s">
        <v>19436</v>
      </c>
      <c r="M2732" t="str">
        <f t="shared" si="129"/>
        <v>TRACI</v>
      </c>
      <c r="N2732" t="str">
        <f t="shared" si="127"/>
        <v>TRACI 2.1</v>
      </c>
      <c r="O2732" t="s">
        <v>18576</v>
      </c>
      <c r="P2732" t="str">
        <f t="shared" si="128"/>
        <v>kg</v>
      </c>
      <c r="Q2732">
        <v>1</v>
      </c>
      <c r="R2732">
        <v>1</v>
      </c>
      <c r="S2732">
        <v>1</v>
      </c>
      <c r="T2732">
        <v>1</v>
      </c>
      <c r="U2732">
        <v>1</v>
      </c>
      <c r="V2732">
        <v>1</v>
      </c>
      <c r="W2732" t="s">
        <v>19368</v>
      </c>
      <c r="X2732" t="s">
        <v>19382</v>
      </c>
      <c r="AA2732" s="7">
        <v>43601</v>
      </c>
    </row>
    <row r="2733" spans="1:27" x14ac:dyDescent="0.25">
      <c r="A2733" t="s">
        <v>15570</v>
      </c>
      <c r="B2733" t="s">
        <v>10216</v>
      </c>
      <c r="C2733" t="s">
        <v>10217</v>
      </c>
      <c r="D2733" t="s">
        <v>4709</v>
      </c>
      <c r="F2733" t="s">
        <v>5</v>
      </c>
      <c r="G2733" t="s">
        <v>10218</v>
      </c>
      <c r="H2733">
        <v>1</v>
      </c>
      <c r="I2733">
        <v>1</v>
      </c>
      <c r="J2733">
        <v>1</v>
      </c>
      <c r="K2733">
        <v>1</v>
      </c>
      <c r="L2733" t="s">
        <v>19436</v>
      </c>
      <c r="M2733" t="str">
        <f t="shared" si="129"/>
        <v>TRACI</v>
      </c>
      <c r="N2733" t="str">
        <f t="shared" si="127"/>
        <v>TRACI 2.1</v>
      </c>
      <c r="O2733" t="s">
        <v>18577</v>
      </c>
      <c r="P2733" t="str">
        <f t="shared" si="128"/>
        <v>kg</v>
      </c>
      <c r="Q2733">
        <v>1</v>
      </c>
      <c r="R2733">
        <v>1</v>
      </c>
      <c r="S2733">
        <v>1</v>
      </c>
      <c r="T2733">
        <v>1</v>
      </c>
      <c r="U2733">
        <v>1</v>
      </c>
      <c r="V2733">
        <v>1</v>
      </c>
      <c r="W2733" t="s">
        <v>19368</v>
      </c>
      <c r="X2733" t="s">
        <v>19382</v>
      </c>
      <c r="AA2733" s="7">
        <v>43601</v>
      </c>
    </row>
    <row r="2734" spans="1:27" x14ac:dyDescent="0.25">
      <c r="A2734" t="s">
        <v>15570</v>
      </c>
      <c r="B2734" t="s">
        <v>10219</v>
      </c>
      <c r="C2734" t="s">
        <v>10220</v>
      </c>
      <c r="D2734" t="s">
        <v>1112</v>
      </c>
      <c r="F2734" t="s">
        <v>5</v>
      </c>
      <c r="G2734" t="s">
        <v>10221</v>
      </c>
      <c r="H2734">
        <v>1</v>
      </c>
      <c r="I2734">
        <v>1</v>
      </c>
      <c r="J2734">
        <v>1</v>
      </c>
      <c r="K2734">
        <v>1</v>
      </c>
      <c r="L2734" t="s">
        <v>19436</v>
      </c>
      <c r="M2734" t="str">
        <f t="shared" si="129"/>
        <v>TRACI</v>
      </c>
      <c r="N2734" t="str">
        <f t="shared" si="127"/>
        <v>TRACI 2.1</v>
      </c>
      <c r="O2734" t="s">
        <v>18578</v>
      </c>
      <c r="P2734" t="str">
        <f t="shared" si="128"/>
        <v>kg</v>
      </c>
      <c r="Q2734">
        <v>1</v>
      </c>
      <c r="R2734">
        <v>1</v>
      </c>
      <c r="S2734">
        <v>1</v>
      </c>
      <c r="T2734">
        <v>1</v>
      </c>
      <c r="U2734">
        <v>1</v>
      </c>
      <c r="V2734">
        <v>1</v>
      </c>
      <c r="W2734" t="s">
        <v>19368</v>
      </c>
      <c r="X2734" t="s">
        <v>19382</v>
      </c>
      <c r="AA2734" s="7">
        <v>43601</v>
      </c>
    </row>
    <row r="2735" spans="1:27" x14ac:dyDescent="0.25">
      <c r="A2735" t="s">
        <v>15570</v>
      </c>
      <c r="B2735" t="s">
        <v>10222</v>
      </c>
      <c r="C2735" t="s">
        <v>10223</v>
      </c>
      <c r="D2735" t="s">
        <v>10224</v>
      </c>
      <c r="F2735" t="s">
        <v>5</v>
      </c>
      <c r="G2735" t="s">
        <v>10225</v>
      </c>
      <c r="H2735">
        <v>1</v>
      </c>
      <c r="I2735">
        <v>1</v>
      </c>
      <c r="J2735">
        <v>1</v>
      </c>
      <c r="K2735">
        <v>1</v>
      </c>
      <c r="L2735" t="s">
        <v>19436</v>
      </c>
      <c r="M2735" t="str">
        <f t="shared" si="129"/>
        <v>TRACI</v>
      </c>
      <c r="N2735" t="str">
        <f t="shared" si="127"/>
        <v>TRACI 2.1</v>
      </c>
      <c r="O2735" t="s">
        <v>18579</v>
      </c>
      <c r="P2735" t="str">
        <f t="shared" si="128"/>
        <v>kg</v>
      </c>
      <c r="Q2735">
        <v>1</v>
      </c>
      <c r="R2735">
        <v>1</v>
      </c>
      <c r="S2735">
        <v>1</v>
      </c>
      <c r="T2735">
        <v>1</v>
      </c>
      <c r="U2735">
        <v>1</v>
      </c>
      <c r="V2735">
        <v>1</v>
      </c>
      <c r="W2735" t="s">
        <v>19368</v>
      </c>
      <c r="X2735" t="s">
        <v>19382</v>
      </c>
      <c r="AA2735" s="7">
        <v>43601</v>
      </c>
    </row>
    <row r="2736" spans="1:27" x14ac:dyDescent="0.25">
      <c r="A2736" t="s">
        <v>15570</v>
      </c>
      <c r="B2736" t="s">
        <v>10226</v>
      </c>
      <c r="C2736" t="s">
        <v>10227</v>
      </c>
      <c r="D2736" t="s">
        <v>3064</v>
      </c>
      <c r="F2736" t="s">
        <v>5</v>
      </c>
      <c r="G2736" t="s">
        <v>10228</v>
      </c>
      <c r="H2736">
        <v>1</v>
      </c>
      <c r="I2736">
        <v>1</v>
      </c>
      <c r="J2736">
        <v>1</v>
      </c>
      <c r="K2736">
        <v>1</v>
      </c>
      <c r="L2736" t="s">
        <v>19436</v>
      </c>
      <c r="M2736" t="str">
        <f t="shared" si="129"/>
        <v>TRACI</v>
      </c>
      <c r="N2736" t="str">
        <f t="shared" si="127"/>
        <v>TRACI 2.1</v>
      </c>
      <c r="O2736" t="s">
        <v>18580</v>
      </c>
      <c r="P2736" t="str">
        <f t="shared" si="128"/>
        <v>kg</v>
      </c>
      <c r="Q2736">
        <v>1</v>
      </c>
      <c r="R2736">
        <v>1</v>
      </c>
      <c r="S2736">
        <v>1</v>
      </c>
      <c r="T2736">
        <v>1</v>
      </c>
      <c r="U2736">
        <v>1</v>
      </c>
      <c r="V2736">
        <v>1</v>
      </c>
      <c r="W2736" t="s">
        <v>19368</v>
      </c>
      <c r="X2736" t="s">
        <v>19382</v>
      </c>
      <c r="AA2736" s="7">
        <v>43601</v>
      </c>
    </row>
    <row r="2737" spans="1:27" x14ac:dyDescent="0.25">
      <c r="A2737" t="s">
        <v>15570</v>
      </c>
      <c r="B2737" t="s">
        <v>10229</v>
      </c>
      <c r="C2737" t="s">
        <v>10230</v>
      </c>
      <c r="D2737" t="s">
        <v>10231</v>
      </c>
      <c r="F2737" t="s">
        <v>5</v>
      </c>
      <c r="G2737" t="s">
        <v>10232</v>
      </c>
      <c r="H2737">
        <v>1</v>
      </c>
      <c r="I2737">
        <v>1</v>
      </c>
      <c r="J2737">
        <v>1</v>
      </c>
      <c r="K2737">
        <v>1</v>
      </c>
      <c r="L2737" t="s">
        <v>19436</v>
      </c>
      <c r="M2737" t="str">
        <f t="shared" si="129"/>
        <v>TRACI</v>
      </c>
      <c r="N2737" t="str">
        <f t="shared" si="127"/>
        <v>TRACI 2.1</v>
      </c>
      <c r="O2737" t="s">
        <v>18581</v>
      </c>
      <c r="P2737" t="str">
        <f t="shared" si="128"/>
        <v>kg</v>
      </c>
      <c r="Q2737">
        <v>1</v>
      </c>
      <c r="R2737">
        <v>1</v>
      </c>
      <c r="S2737">
        <v>1</v>
      </c>
      <c r="T2737">
        <v>1</v>
      </c>
      <c r="U2737">
        <v>1</v>
      </c>
      <c r="V2737">
        <v>1</v>
      </c>
      <c r="W2737" t="s">
        <v>19368</v>
      </c>
      <c r="X2737" t="s">
        <v>19382</v>
      </c>
      <c r="AA2737" s="7">
        <v>43601</v>
      </c>
    </row>
    <row r="2738" spans="1:27" x14ac:dyDescent="0.25">
      <c r="A2738" t="s">
        <v>15570</v>
      </c>
      <c r="B2738" t="s">
        <v>10233</v>
      </c>
      <c r="C2738" t="s">
        <v>10234</v>
      </c>
      <c r="D2738" t="s">
        <v>10235</v>
      </c>
      <c r="F2738" t="s">
        <v>5</v>
      </c>
      <c r="G2738" t="s">
        <v>10236</v>
      </c>
      <c r="H2738">
        <v>1</v>
      </c>
      <c r="I2738">
        <v>1</v>
      </c>
      <c r="J2738">
        <v>1</v>
      </c>
      <c r="K2738">
        <v>1</v>
      </c>
      <c r="L2738" t="s">
        <v>19436</v>
      </c>
      <c r="M2738" t="str">
        <f t="shared" si="129"/>
        <v>TRACI</v>
      </c>
      <c r="N2738" t="str">
        <f t="shared" si="127"/>
        <v>TRACI 2.1</v>
      </c>
      <c r="O2738" t="s">
        <v>18582</v>
      </c>
      <c r="P2738" t="str">
        <f t="shared" si="128"/>
        <v>kg</v>
      </c>
      <c r="Q2738">
        <v>1</v>
      </c>
      <c r="R2738">
        <v>1</v>
      </c>
      <c r="S2738">
        <v>1</v>
      </c>
      <c r="T2738">
        <v>1</v>
      </c>
      <c r="U2738">
        <v>1</v>
      </c>
      <c r="V2738">
        <v>1</v>
      </c>
      <c r="W2738" t="s">
        <v>19368</v>
      </c>
      <c r="X2738" t="s">
        <v>19382</v>
      </c>
      <c r="AA2738" s="7">
        <v>43601</v>
      </c>
    </row>
    <row r="2739" spans="1:27" x14ac:dyDescent="0.25">
      <c r="A2739" t="s">
        <v>15570</v>
      </c>
      <c r="B2739" t="s">
        <v>10237</v>
      </c>
      <c r="C2739" t="s">
        <v>10238</v>
      </c>
      <c r="D2739" t="s">
        <v>10239</v>
      </c>
      <c r="F2739" t="s">
        <v>5</v>
      </c>
      <c r="G2739" t="s">
        <v>10240</v>
      </c>
      <c r="H2739">
        <v>1</v>
      </c>
      <c r="I2739">
        <v>1</v>
      </c>
      <c r="J2739">
        <v>1</v>
      </c>
      <c r="K2739">
        <v>1</v>
      </c>
      <c r="L2739" t="s">
        <v>19436</v>
      </c>
      <c r="M2739" t="str">
        <f t="shared" si="129"/>
        <v>TRACI</v>
      </c>
      <c r="N2739" t="str">
        <f t="shared" si="127"/>
        <v>TRACI 2.1</v>
      </c>
      <c r="O2739" t="s">
        <v>18583</v>
      </c>
      <c r="P2739" t="str">
        <f t="shared" si="128"/>
        <v>kg</v>
      </c>
      <c r="Q2739">
        <v>1</v>
      </c>
      <c r="R2739">
        <v>1</v>
      </c>
      <c r="S2739">
        <v>1</v>
      </c>
      <c r="T2739">
        <v>1</v>
      </c>
      <c r="U2739">
        <v>1</v>
      </c>
      <c r="V2739">
        <v>1</v>
      </c>
      <c r="W2739" t="s">
        <v>19368</v>
      </c>
      <c r="X2739" t="s">
        <v>19382</v>
      </c>
      <c r="AA2739" s="7">
        <v>43601</v>
      </c>
    </row>
    <row r="2740" spans="1:27" x14ac:dyDescent="0.25">
      <c r="A2740" t="s">
        <v>15570</v>
      </c>
      <c r="B2740" t="s">
        <v>10241</v>
      </c>
      <c r="C2740" t="s">
        <v>10242</v>
      </c>
      <c r="D2740" t="s">
        <v>10243</v>
      </c>
      <c r="F2740" t="s">
        <v>5</v>
      </c>
      <c r="G2740" t="s">
        <v>10244</v>
      </c>
      <c r="H2740">
        <v>1</v>
      </c>
      <c r="I2740">
        <v>1</v>
      </c>
      <c r="J2740">
        <v>1</v>
      </c>
      <c r="K2740">
        <v>1</v>
      </c>
      <c r="L2740" t="s">
        <v>19436</v>
      </c>
      <c r="M2740" t="str">
        <f t="shared" si="129"/>
        <v>TRACI</v>
      </c>
      <c r="N2740" t="str">
        <f t="shared" si="127"/>
        <v>TRACI 2.1</v>
      </c>
      <c r="O2740" t="s">
        <v>18584</v>
      </c>
      <c r="P2740" t="str">
        <f t="shared" si="128"/>
        <v>kg</v>
      </c>
      <c r="Q2740">
        <v>1</v>
      </c>
      <c r="R2740">
        <v>1</v>
      </c>
      <c r="S2740">
        <v>1</v>
      </c>
      <c r="T2740">
        <v>1</v>
      </c>
      <c r="U2740">
        <v>1</v>
      </c>
      <c r="V2740">
        <v>1</v>
      </c>
      <c r="W2740" t="s">
        <v>19368</v>
      </c>
      <c r="X2740" t="s">
        <v>19382</v>
      </c>
      <c r="AA2740" s="7">
        <v>43601</v>
      </c>
    </row>
    <row r="2741" spans="1:27" x14ac:dyDescent="0.25">
      <c r="A2741" t="s">
        <v>15570</v>
      </c>
      <c r="B2741" t="s">
        <v>10245</v>
      </c>
      <c r="C2741" t="s">
        <v>10246</v>
      </c>
      <c r="D2741" t="s">
        <v>10247</v>
      </c>
      <c r="F2741" t="s">
        <v>5</v>
      </c>
      <c r="G2741" t="s">
        <v>10248</v>
      </c>
      <c r="H2741">
        <v>1</v>
      </c>
      <c r="I2741">
        <v>1</v>
      </c>
      <c r="J2741">
        <v>1</v>
      </c>
      <c r="K2741">
        <v>1</v>
      </c>
      <c r="L2741" t="s">
        <v>19436</v>
      </c>
      <c r="M2741" t="str">
        <f t="shared" si="129"/>
        <v>TRACI</v>
      </c>
      <c r="N2741" t="str">
        <f t="shared" si="127"/>
        <v>TRACI 2.1</v>
      </c>
      <c r="O2741" t="s">
        <v>18585</v>
      </c>
      <c r="P2741" t="str">
        <f t="shared" si="128"/>
        <v>kg</v>
      </c>
      <c r="Q2741">
        <v>1</v>
      </c>
      <c r="R2741">
        <v>1</v>
      </c>
      <c r="S2741">
        <v>1</v>
      </c>
      <c r="T2741">
        <v>1</v>
      </c>
      <c r="U2741">
        <v>1</v>
      </c>
      <c r="V2741">
        <v>1</v>
      </c>
      <c r="W2741" t="s">
        <v>19368</v>
      </c>
      <c r="X2741" t="s">
        <v>19382</v>
      </c>
      <c r="AA2741" s="7">
        <v>43601</v>
      </c>
    </row>
    <row r="2742" spans="1:27" x14ac:dyDescent="0.25">
      <c r="A2742" t="s">
        <v>15570</v>
      </c>
      <c r="B2742" t="s">
        <v>10249</v>
      </c>
      <c r="C2742" t="s">
        <v>10250</v>
      </c>
      <c r="D2742" t="s">
        <v>8998</v>
      </c>
      <c r="F2742" t="s">
        <v>5</v>
      </c>
      <c r="G2742" t="s">
        <v>10251</v>
      </c>
      <c r="H2742">
        <v>1</v>
      </c>
      <c r="I2742">
        <v>1</v>
      </c>
      <c r="J2742">
        <v>1</v>
      </c>
      <c r="K2742">
        <v>1</v>
      </c>
      <c r="L2742" t="s">
        <v>19436</v>
      </c>
      <c r="M2742" t="str">
        <f t="shared" si="129"/>
        <v>TRACI</v>
      </c>
      <c r="N2742" t="str">
        <f t="shared" si="127"/>
        <v>TRACI 2.1</v>
      </c>
      <c r="O2742" t="s">
        <v>18586</v>
      </c>
      <c r="P2742" t="str">
        <f t="shared" si="128"/>
        <v>kg</v>
      </c>
      <c r="Q2742">
        <v>1</v>
      </c>
      <c r="R2742">
        <v>1</v>
      </c>
      <c r="S2742">
        <v>1</v>
      </c>
      <c r="T2742">
        <v>1</v>
      </c>
      <c r="U2742">
        <v>1</v>
      </c>
      <c r="V2742">
        <v>1</v>
      </c>
      <c r="W2742" t="s">
        <v>19368</v>
      </c>
      <c r="X2742" t="s">
        <v>19382</v>
      </c>
      <c r="AA2742" s="7">
        <v>43601</v>
      </c>
    </row>
    <row r="2743" spans="1:27" x14ac:dyDescent="0.25">
      <c r="A2743" t="s">
        <v>15570</v>
      </c>
      <c r="B2743" t="s">
        <v>10252</v>
      </c>
      <c r="C2743" t="s">
        <v>10253</v>
      </c>
      <c r="D2743" t="s">
        <v>10254</v>
      </c>
      <c r="F2743" t="s">
        <v>5</v>
      </c>
      <c r="G2743" t="s">
        <v>10255</v>
      </c>
      <c r="H2743">
        <v>1</v>
      </c>
      <c r="I2743">
        <v>1</v>
      </c>
      <c r="J2743">
        <v>1</v>
      </c>
      <c r="K2743">
        <v>1</v>
      </c>
      <c r="L2743" t="s">
        <v>19436</v>
      </c>
      <c r="M2743" t="str">
        <f t="shared" si="129"/>
        <v>TRACI</v>
      </c>
      <c r="N2743" t="str">
        <f t="shared" si="127"/>
        <v>TRACI 2.1</v>
      </c>
      <c r="O2743" t="s">
        <v>18587</v>
      </c>
      <c r="P2743" t="str">
        <f t="shared" si="128"/>
        <v>kg</v>
      </c>
      <c r="Q2743">
        <v>1</v>
      </c>
      <c r="R2743">
        <v>1</v>
      </c>
      <c r="S2743">
        <v>1</v>
      </c>
      <c r="T2743">
        <v>1</v>
      </c>
      <c r="U2743">
        <v>1</v>
      </c>
      <c r="V2743">
        <v>1</v>
      </c>
      <c r="W2743" t="s">
        <v>19368</v>
      </c>
      <c r="X2743" t="s">
        <v>19382</v>
      </c>
      <c r="AA2743" s="7">
        <v>43601</v>
      </c>
    </row>
    <row r="2744" spans="1:27" x14ac:dyDescent="0.25">
      <c r="A2744" t="s">
        <v>15570</v>
      </c>
      <c r="B2744" t="s">
        <v>10256</v>
      </c>
      <c r="C2744" t="s">
        <v>10257</v>
      </c>
      <c r="D2744" t="s">
        <v>8226</v>
      </c>
      <c r="F2744" t="s">
        <v>5</v>
      </c>
      <c r="G2744" t="s">
        <v>10258</v>
      </c>
      <c r="H2744">
        <v>1</v>
      </c>
      <c r="I2744">
        <v>1</v>
      </c>
      <c r="J2744">
        <v>1</v>
      </c>
      <c r="K2744">
        <v>1</v>
      </c>
      <c r="L2744" t="s">
        <v>19436</v>
      </c>
      <c r="M2744" t="str">
        <f t="shared" si="129"/>
        <v>TRACI</v>
      </c>
      <c r="N2744" t="str">
        <f t="shared" si="127"/>
        <v>TRACI 2.1</v>
      </c>
      <c r="O2744" t="s">
        <v>18588</v>
      </c>
      <c r="P2744" t="str">
        <f t="shared" si="128"/>
        <v>kg</v>
      </c>
      <c r="Q2744">
        <v>1</v>
      </c>
      <c r="R2744">
        <v>1</v>
      </c>
      <c r="S2744">
        <v>1</v>
      </c>
      <c r="T2744">
        <v>1</v>
      </c>
      <c r="U2744">
        <v>1</v>
      </c>
      <c r="V2744">
        <v>1</v>
      </c>
      <c r="W2744" t="s">
        <v>19368</v>
      </c>
      <c r="X2744" t="s">
        <v>19382</v>
      </c>
      <c r="AA2744" s="7">
        <v>43601</v>
      </c>
    </row>
    <row r="2745" spans="1:27" x14ac:dyDescent="0.25">
      <c r="A2745" t="s">
        <v>15570</v>
      </c>
      <c r="B2745" t="s">
        <v>10259</v>
      </c>
      <c r="C2745" t="s">
        <v>10260</v>
      </c>
      <c r="D2745" t="s">
        <v>10261</v>
      </c>
      <c r="F2745" t="s">
        <v>5</v>
      </c>
      <c r="G2745" t="s">
        <v>10262</v>
      </c>
      <c r="H2745">
        <v>1</v>
      </c>
      <c r="I2745">
        <v>1</v>
      </c>
      <c r="J2745">
        <v>1</v>
      </c>
      <c r="K2745">
        <v>1</v>
      </c>
      <c r="L2745" t="s">
        <v>19436</v>
      </c>
      <c r="M2745" t="str">
        <f t="shared" si="129"/>
        <v>TRACI</v>
      </c>
      <c r="N2745" t="str">
        <f t="shared" si="127"/>
        <v>TRACI 2.1</v>
      </c>
      <c r="O2745" t="s">
        <v>18589</v>
      </c>
      <c r="P2745" t="str">
        <f t="shared" si="128"/>
        <v>kg</v>
      </c>
      <c r="Q2745">
        <v>1</v>
      </c>
      <c r="R2745">
        <v>1</v>
      </c>
      <c r="S2745">
        <v>1</v>
      </c>
      <c r="T2745">
        <v>1</v>
      </c>
      <c r="U2745">
        <v>1</v>
      </c>
      <c r="V2745">
        <v>1</v>
      </c>
      <c r="W2745" t="s">
        <v>19368</v>
      </c>
      <c r="X2745" t="s">
        <v>19382</v>
      </c>
      <c r="AA2745" s="7">
        <v>43601</v>
      </c>
    </row>
    <row r="2746" spans="1:27" x14ac:dyDescent="0.25">
      <c r="A2746" t="s">
        <v>15570</v>
      </c>
      <c r="B2746" t="s">
        <v>10263</v>
      </c>
      <c r="C2746" t="s">
        <v>10264</v>
      </c>
      <c r="D2746" t="s">
        <v>1595</v>
      </c>
      <c r="F2746" t="s">
        <v>5</v>
      </c>
      <c r="G2746" t="s">
        <v>10265</v>
      </c>
      <c r="H2746">
        <v>1</v>
      </c>
      <c r="I2746">
        <v>1</v>
      </c>
      <c r="J2746">
        <v>1</v>
      </c>
      <c r="K2746">
        <v>1</v>
      </c>
      <c r="L2746" t="s">
        <v>19436</v>
      </c>
      <c r="M2746" t="str">
        <f t="shared" si="129"/>
        <v>TRACI</v>
      </c>
      <c r="N2746" t="str">
        <f t="shared" si="127"/>
        <v>TRACI 2.1</v>
      </c>
      <c r="O2746" t="s">
        <v>18590</v>
      </c>
      <c r="P2746" t="str">
        <f t="shared" si="128"/>
        <v>kg</v>
      </c>
      <c r="Q2746">
        <v>1</v>
      </c>
      <c r="R2746">
        <v>1</v>
      </c>
      <c r="S2746">
        <v>1</v>
      </c>
      <c r="T2746">
        <v>1</v>
      </c>
      <c r="U2746">
        <v>1</v>
      </c>
      <c r="V2746">
        <v>1</v>
      </c>
      <c r="W2746" t="s">
        <v>19368</v>
      </c>
      <c r="X2746" t="s">
        <v>19382</v>
      </c>
      <c r="AA2746" s="7">
        <v>43601</v>
      </c>
    </row>
    <row r="2747" spans="1:27" x14ac:dyDescent="0.25">
      <c r="A2747" t="s">
        <v>15570</v>
      </c>
      <c r="B2747" t="s">
        <v>10266</v>
      </c>
      <c r="C2747" t="s">
        <v>10267</v>
      </c>
      <c r="D2747" t="s">
        <v>1642</v>
      </c>
      <c r="F2747" t="s">
        <v>5</v>
      </c>
      <c r="G2747" t="s">
        <v>10268</v>
      </c>
      <c r="H2747">
        <v>1</v>
      </c>
      <c r="I2747">
        <v>1</v>
      </c>
      <c r="J2747">
        <v>1</v>
      </c>
      <c r="K2747">
        <v>1</v>
      </c>
      <c r="L2747" t="s">
        <v>19436</v>
      </c>
      <c r="M2747" t="str">
        <f t="shared" si="129"/>
        <v>TRACI</v>
      </c>
      <c r="N2747" t="str">
        <f t="shared" si="127"/>
        <v>TRACI 2.1</v>
      </c>
      <c r="O2747" t="s">
        <v>18591</v>
      </c>
      <c r="P2747" t="str">
        <f t="shared" si="128"/>
        <v>kg</v>
      </c>
      <c r="Q2747">
        <v>1</v>
      </c>
      <c r="R2747">
        <v>1</v>
      </c>
      <c r="S2747">
        <v>1</v>
      </c>
      <c r="T2747">
        <v>1</v>
      </c>
      <c r="U2747">
        <v>1</v>
      </c>
      <c r="V2747">
        <v>1</v>
      </c>
      <c r="W2747" t="s">
        <v>19368</v>
      </c>
      <c r="X2747" t="s">
        <v>19382</v>
      </c>
      <c r="AA2747" s="7">
        <v>43601</v>
      </c>
    </row>
    <row r="2748" spans="1:27" x14ac:dyDescent="0.25">
      <c r="A2748" t="s">
        <v>15570</v>
      </c>
      <c r="B2748" t="s">
        <v>10269</v>
      </c>
      <c r="C2748" t="s">
        <v>10270</v>
      </c>
      <c r="D2748" t="s">
        <v>1646</v>
      </c>
      <c r="F2748" t="s">
        <v>5</v>
      </c>
      <c r="G2748" t="s">
        <v>10271</v>
      </c>
      <c r="H2748">
        <v>1</v>
      </c>
      <c r="I2748">
        <v>1</v>
      </c>
      <c r="J2748">
        <v>1</v>
      </c>
      <c r="K2748">
        <v>1</v>
      </c>
      <c r="L2748" t="s">
        <v>19436</v>
      </c>
      <c r="M2748" t="str">
        <f t="shared" si="129"/>
        <v>TRACI</v>
      </c>
      <c r="N2748" t="str">
        <f t="shared" si="127"/>
        <v>TRACI 2.1</v>
      </c>
      <c r="O2748" t="s">
        <v>18592</v>
      </c>
      <c r="P2748" t="str">
        <f t="shared" si="128"/>
        <v>kg</v>
      </c>
      <c r="Q2748">
        <v>1</v>
      </c>
      <c r="R2748">
        <v>1</v>
      </c>
      <c r="S2748">
        <v>1</v>
      </c>
      <c r="T2748">
        <v>1</v>
      </c>
      <c r="U2748">
        <v>1</v>
      </c>
      <c r="V2748">
        <v>1</v>
      </c>
      <c r="W2748" t="s">
        <v>19368</v>
      </c>
      <c r="X2748" t="s">
        <v>19382</v>
      </c>
      <c r="AA2748" s="7">
        <v>43601</v>
      </c>
    </row>
    <row r="2749" spans="1:27" x14ac:dyDescent="0.25">
      <c r="A2749" t="s">
        <v>15570</v>
      </c>
      <c r="B2749" t="s">
        <v>10272</v>
      </c>
      <c r="C2749" t="s">
        <v>10273</v>
      </c>
      <c r="D2749" t="s">
        <v>1650</v>
      </c>
      <c r="F2749" t="s">
        <v>5</v>
      </c>
      <c r="G2749" t="s">
        <v>10274</v>
      </c>
      <c r="H2749">
        <v>1</v>
      </c>
      <c r="I2749">
        <v>1</v>
      </c>
      <c r="J2749">
        <v>1</v>
      </c>
      <c r="K2749">
        <v>1</v>
      </c>
      <c r="L2749" t="s">
        <v>19436</v>
      </c>
      <c r="M2749" t="str">
        <f t="shared" si="129"/>
        <v>TRACI</v>
      </c>
      <c r="N2749" t="str">
        <f t="shared" si="127"/>
        <v>TRACI 2.1</v>
      </c>
      <c r="O2749" t="s">
        <v>18593</v>
      </c>
      <c r="P2749" t="str">
        <f t="shared" si="128"/>
        <v>kg</v>
      </c>
      <c r="Q2749">
        <v>1</v>
      </c>
      <c r="R2749">
        <v>1</v>
      </c>
      <c r="S2749">
        <v>1</v>
      </c>
      <c r="T2749">
        <v>1</v>
      </c>
      <c r="U2749">
        <v>1</v>
      </c>
      <c r="V2749">
        <v>1</v>
      </c>
      <c r="W2749" t="s">
        <v>19368</v>
      </c>
      <c r="X2749" t="s">
        <v>19382</v>
      </c>
      <c r="AA2749" s="7">
        <v>43601</v>
      </c>
    </row>
    <row r="2750" spans="1:27" x14ac:dyDescent="0.25">
      <c r="A2750" t="s">
        <v>15570</v>
      </c>
      <c r="B2750" t="s">
        <v>10275</v>
      </c>
      <c r="C2750" t="s">
        <v>10276</v>
      </c>
      <c r="D2750" t="s">
        <v>4338</v>
      </c>
      <c r="F2750" t="s">
        <v>5</v>
      </c>
      <c r="G2750" t="s">
        <v>10277</v>
      </c>
      <c r="H2750">
        <v>1</v>
      </c>
      <c r="I2750">
        <v>1</v>
      </c>
      <c r="J2750">
        <v>1</v>
      </c>
      <c r="K2750">
        <v>1</v>
      </c>
      <c r="L2750" t="s">
        <v>19436</v>
      </c>
      <c r="M2750" t="str">
        <f t="shared" si="129"/>
        <v>TRACI</v>
      </c>
      <c r="N2750" t="str">
        <f t="shared" si="127"/>
        <v>TRACI 2.1</v>
      </c>
      <c r="O2750" t="s">
        <v>18594</v>
      </c>
      <c r="P2750" t="str">
        <f t="shared" si="128"/>
        <v>kg</v>
      </c>
      <c r="Q2750">
        <v>1</v>
      </c>
      <c r="R2750">
        <v>1</v>
      </c>
      <c r="S2750">
        <v>1</v>
      </c>
      <c r="T2750">
        <v>1</v>
      </c>
      <c r="U2750">
        <v>1</v>
      </c>
      <c r="V2750">
        <v>1</v>
      </c>
      <c r="W2750" t="s">
        <v>19368</v>
      </c>
      <c r="X2750" t="s">
        <v>19382</v>
      </c>
      <c r="AA2750" s="7">
        <v>43601</v>
      </c>
    </row>
    <row r="2751" spans="1:27" x14ac:dyDescent="0.25">
      <c r="A2751" t="s">
        <v>15570</v>
      </c>
      <c r="B2751" t="s">
        <v>10278</v>
      </c>
      <c r="C2751" t="s">
        <v>10279</v>
      </c>
      <c r="D2751" t="s">
        <v>10280</v>
      </c>
      <c r="F2751" t="s">
        <v>5</v>
      </c>
      <c r="G2751" t="s">
        <v>10281</v>
      </c>
      <c r="H2751">
        <v>1</v>
      </c>
      <c r="I2751">
        <v>1</v>
      </c>
      <c r="J2751">
        <v>1</v>
      </c>
      <c r="K2751">
        <v>1</v>
      </c>
      <c r="L2751" t="s">
        <v>19436</v>
      </c>
      <c r="M2751" t="str">
        <f t="shared" si="129"/>
        <v>TRACI</v>
      </c>
      <c r="N2751" t="str">
        <f t="shared" si="127"/>
        <v>TRACI 2.1</v>
      </c>
      <c r="O2751" t="s">
        <v>18595</v>
      </c>
      <c r="P2751" t="str">
        <f t="shared" si="128"/>
        <v>kg</v>
      </c>
      <c r="Q2751">
        <v>1</v>
      </c>
      <c r="R2751">
        <v>1</v>
      </c>
      <c r="S2751">
        <v>1</v>
      </c>
      <c r="T2751">
        <v>1</v>
      </c>
      <c r="U2751">
        <v>1</v>
      </c>
      <c r="V2751">
        <v>1</v>
      </c>
      <c r="W2751" t="s">
        <v>19368</v>
      </c>
      <c r="X2751" t="s">
        <v>19382</v>
      </c>
      <c r="AA2751" s="7">
        <v>43601</v>
      </c>
    </row>
    <row r="2752" spans="1:27" x14ac:dyDescent="0.25">
      <c r="A2752" t="s">
        <v>15570</v>
      </c>
      <c r="B2752" t="s">
        <v>10282</v>
      </c>
      <c r="C2752" t="s">
        <v>10283</v>
      </c>
      <c r="D2752" t="s">
        <v>1669</v>
      </c>
      <c r="F2752" t="s">
        <v>5</v>
      </c>
      <c r="G2752" t="s">
        <v>10284</v>
      </c>
      <c r="H2752">
        <v>1</v>
      </c>
      <c r="I2752">
        <v>1</v>
      </c>
      <c r="J2752">
        <v>1</v>
      </c>
      <c r="K2752">
        <v>1</v>
      </c>
      <c r="L2752" t="s">
        <v>19436</v>
      </c>
      <c r="M2752" t="str">
        <f t="shared" si="129"/>
        <v>TRACI</v>
      </c>
      <c r="N2752" t="str">
        <f t="shared" si="127"/>
        <v>TRACI 2.1</v>
      </c>
      <c r="O2752" t="s">
        <v>18596</v>
      </c>
      <c r="P2752" t="str">
        <f t="shared" si="128"/>
        <v>kg</v>
      </c>
      <c r="Q2752">
        <v>1</v>
      </c>
      <c r="R2752">
        <v>1</v>
      </c>
      <c r="S2752">
        <v>1</v>
      </c>
      <c r="T2752">
        <v>1</v>
      </c>
      <c r="U2752">
        <v>1</v>
      </c>
      <c r="V2752">
        <v>1</v>
      </c>
      <c r="W2752" t="s">
        <v>19368</v>
      </c>
      <c r="X2752" t="s">
        <v>19382</v>
      </c>
      <c r="AA2752" s="7">
        <v>43601</v>
      </c>
    </row>
    <row r="2753" spans="1:27" x14ac:dyDescent="0.25">
      <c r="A2753" t="s">
        <v>15570</v>
      </c>
      <c r="B2753" t="s">
        <v>10285</v>
      </c>
      <c r="C2753" t="s">
        <v>10286</v>
      </c>
      <c r="D2753" t="s">
        <v>957</v>
      </c>
      <c r="F2753" t="s">
        <v>5</v>
      </c>
      <c r="G2753" t="s">
        <v>10287</v>
      </c>
      <c r="H2753">
        <v>1</v>
      </c>
      <c r="I2753">
        <v>1</v>
      </c>
      <c r="J2753">
        <v>1</v>
      </c>
      <c r="K2753">
        <v>1</v>
      </c>
      <c r="L2753" t="s">
        <v>19436</v>
      </c>
      <c r="M2753" t="str">
        <f t="shared" si="129"/>
        <v>TRACI</v>
      </c>
      <c r="N2753" t="str">
        <f t="shared" ref="N2753:N2816" si="130">IF(M2753&gt;1,"TRACI 2.1")</f>
        <v>TRACI 2.1</v>
      </c>
      <c r="O2753" t="s">
        <v>18597</v>
      </c>
      <c r="P2753" t="str">
        <f t="shared" ref="P2753:P2816" si="131">IF(M2753&gt;0,"kg")</f>
        <v>kg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 t="s">
        <v>19368</v>
      </c>
      <c r="X2753" t="s">
        <v>19382</v>
      </c>
      <c r="AA2753" s="7">
        <v>43601</v>
      </c>
    </row>
    <row r="2754" spans="1:27" x14ac:dyDescent="0.25">
      <c r="A2754" t="s">
        <v>15570</v>
      </c>
      <c r="B2754" t="s">
        <v>10288</v>
      </c>
      <c r="C2754" t="s">
        <v>10289</v>
      </c>
      <c r="D2754" t="s">
        <v>957</v>
      </c>
      <c r="F2754" t="s">
        <v>5</v>
      </c>
      <c r="G2754" t="s">
        <v>10290</v>
      </c>
      <c r="H2754">
        <v>1</v>
      </c>
      <c r="I2754">
        <v>1</v>
      </c>
      <c r="J2754">
        <v>1</v>
      </c>
      <c r="K2754">
        <v>1</v>
      </c>
      <c r="L2754" t="s">
        <v>19436</v>
      </c>
      <c r="M2754" t="str">
        <f t="shared" si="129"/>
        <v>TRACI</v>
      </c>
      <c r="N2754" t="str">
        <f t="shared" si="130"/>
        <v>TRACI 2.1</v>
      </c>
      <c r="O2754" t="s">
        <v>18598</v>
      </c>
      <c r="P2754" t="str">
        <f t="shared" si="131"/>
        <v>kg</v>
      </c>
      <c r="Q2754">
        <v>1</v>
      </c>
      <c r="R2754">
        <v>1</v>
      </c>
      <c r="S2754">
        <v>1</v>
      </c>
      <c r="T2754">
        <v>1</v>
      </c>
      <c r="U2754">
        <v>1</v>
      </c>
      <c r="V2754">
        <v>1</v>
      </c>
      <c r="W2754" t="s">
        <v>19368</v>
      </c>
      <c r="X2754" t="s">
        <v>19382</v>
      </c>
      <c r="AA2754" s="7">
        <v>43601</v>
      </c>
    </row>
    <row r="2755" spans="1:27" x14ac:dyDescent="0.25">
      <c r="A2755" t="s">
        <v>15570</v>
      </c>
      <c r="B2755" t="s">
        <v>10291</v>
      </c>
      <c r="C2755" t="s">
        <v>10292</v>
      </c>
      <c r="D2755" t="s">
        <v>4853</v>
      </c>
      <c r="F2755" t="s">
        <v>5</v>
      </c>
      <c r="G2755" t="s">
        <v>10293</v>
      </c>
      <c r="H2755">
        <v>1</v>
      </c>
      <c r="I2755">
        <v>1</v>
      </c>
      <c r="J2755">
        <v>1</v>
      </c>
      <c r="K2755">
        <v>1</v>
      </c>
      <c r="L2755" t="s">
        <v>19436</v>
      </c>
      <c r="M2755" t="str">
        <f t="shared" si="129"/>
        <v>TRACI</v>
      </c>
      <c r="N2755" t="str">
        <f t="shared" si="130"/>
        <v>TRACI 2.1</v>
      </c>
      <c r="O2755" t="s">
        <v>18599</v>
      </c>
      <c r="P2755" t="str">
        <f t="shared" si="131"/>
        <v>kg</v>
      </c>
      <c r="Q2755">
        <v>1</v>
      </c>
      <c r="R2755">
        <v>1</v>
      </c>
      <c r="S2755">
        <v>1</v>
      </c>
      <c r="T2755">
        <v>1</v>
      </c>
      <c r="U2755">
        <v>1</v>
      </c>
      <c r="V2755">
        <v>1</v>
      </c>
      <c r="W2755" t="s">
        <v>19368</v>
      </c>
      <c r="X2755" t="s">
        <v>19382</v>
      </c>
      <c r="AA2755" s="7">
        <v>43601</v>
      </c>
    </row>
    <row r="2756" spans="1:27" x14ac:dyDescent="0.25">
      <c r="A2756" t="s">
        <v>15570</v>
      </c>
      <c r="B2756" t="s">
        <v>10294</v>
      </c>
      <c r="C2756" t="s">
        <v>10295</v>
      </c>
      <c r="D2756" t="s">
        <v>3295</v>
      </c>
      <c r="F2756" t="s">
        <v>5</v>
      </c>
      <c r="G2756" t="s">
        <v>10296</v>
      </c>
      <c r="H2756">
        <v>1</v>
      </c>
      <c r="I2756">
        <v>1</v>
      </c>
      <c r="J2756">
        <v>1</v>
      </c>
      <c r="K2756">
        <v>1</v>
      </c>
      <c r="L2756" t="s">
        <v>19436</v>
      </c>
      <c r="M2756" t="str">
        <f t="shared" si="129"/>
        <v>TRACI</v>
      </c>
      <c r="N2756" t="str">
        <f t="shared" si="130"/>
        <v>TRACI 2.1</v>
      </c>
      <c r="O2756" t="s">
        <v>18600</v>
      </c>
      <c r="P2756" t="str">
        <f t="shared" si="131"/>
        <v>kg</v>
      </c>
      <c r="Q2756">
        <v>1</v>
      </c>
      <c r="R2756">
        <v>1</v>
      </c>
      <c r="S2756">
        <v>1</v>
      </c>
      <c r="T2756">
        <v>1</v>
      </c>
      <c r="U2756">
        <v>1</v>
      </c>
      <c r="V2756">
        <v>1</v>
      </c>
      <c r="W2756" t="s">
        <v>19368</v>
      </c>
      <c r="X2756" t="s">
        <v>19382</v>
      </c>
      <c r="AA2756" s="7">
        <v>43601</v>
      </c>
    </row>
    <row r="2757" spans="1:27" x14ac:dyDescent="0.25">
      <c r="A2757" t="s">
        <v>15570</v>
      </c>
      <c r="B2757" t="s">
        <v>10297</v>
      </c>
      <c r="C2757" t="s">
        <v>10298</v>
      </c>
      <c r="D2757" t="s">
        <v>3503</v>
      </c>
      <c r="F2757" t="s">
        <v>5</v>
      </c>
      <c r="G2757" t="s">
        <v>10299</v>
      </c>
      <c r="H2757">
        <v>1</v>
      </c>
      <c r="I2757">
        <v>1</v>
      </c>
      <c r="J2757">
        <v>1</v>
      </c>
      <c r="K2757">
        <v>1</v>
      </c>
      <c r="L2757" t="s">
        <v>19436</v>
      </c>
      <c r="M2757" t="str">
        <f t="shared" si="129"/>
        <v>TRACI</v>
      </c>
      <c r="N2757" t="str">
        <f t="shared" si="130"/>
        <v>TRACI 2.1</v>
      </c>
      <c r="O2757" t="s">
        <v>18601</v>
      </c>
      <c r="P2757" t="str">
        <f t="shared" si="131"/>
        <v>kg</v>
      </c>
      <c r="Q2757">
        <v>1</v>
      </c>
      <c r="R2757">
        <v>1</v>
      </c>
      <c r="S2757">
        <v>1</v>
      </c>
      <c r="T2757">
        <v>1</v>
      </c>
      <c r="U2757">
        <v>1</v>
      </c>
      <c r="V2757">
        <v>1</v>
      </c>
      <c r="W2757" t="s">
        <v>19368</v>
      </c>
      <c r="X2757" t="s">
        <v>19382</v>
      </c>
      <c r="AA2757" s="7">
        <v>43601</v>
      </c>
    </row>
    <row r="2758" spans="1:27" x14ac:dyDescent="0.25">
      <c r="A2758" t="s">
        <v>15570</v>
      </c>
      <c r="B2758" t="s">
        <v>10300</v>
      </c>
      <c r="C2758" t="s">
        <v>10301</v>
      </c>
      <c r="D2758" t="s">
        <v>10302</v>
      </c>
      <c r="F2758" t="s">
        <v>5</v>
      </c>
      <c r="G2758" t="s">
        <v>10303</v>
      </c>
      <c r="H2758">
        <v>1</v>
      </c>
      <c r="I2758">
        <v>1</v>
      </c>
      <c r="J2758">
        <v>1</v>
      </c>
      <c r="K2758">
        <v>1</v>
      </c>
      <c r="L2758" t="s">
        <v>19436</v>
      </c>
      <c r="M2758" t="str">
        <f t="shared" si="129"/>
        <v>TRACI</v>
      </c>
      <c r="N2758" t="str">
        <f t="shared" si="130"/>
        <v>TRACI 2.1</v>
      </c>
      <c r="O2758" t="s">
        <v>18602</v>
      </c>
      <c r="P2758" t="str">
        <f t="shared" si="131"/>
        <v>kg</v>
      </c>
      <c r="Q2758">
        <v>1</v>
      </c>
      <c r="R2758">
        <v>1</v>
      </c>
      <c r="S2758">
        <v>1</v>
      </c>
      <c r="T2758">
        <v>1</v>
      </c>
      <c r="U2758">
        <v>1</v>
      </c>
      <c r="V2758">
        <v>1</v>
      </c>
      <c r="W2758" t="s">
        <v>19368</v>
      </c>
      <c r="X2758" t="s">
        <v>19382</v>
      </c>
      <c r="AA2758" s="7">
        <v>43601</v>
      </c>
    </row>
    <row r="2759" spans="1:27" x14ac:dyDescent="0.25">
      <c r="A2759" t="s">
        <v>15570</v>
      </c>
      <c r="B2759" t="s">
        <v>10304</v>
      </c>
      <c r="C2759" t="s">
        <v>10305</v>
      </c>
      <c r="D2759" t="s">
        <v>3064</v>
      </c>
      <c r="F2759" t="s">
        <v>5</v>
      </c>
      <c r="G2759" t="s">
        <v>10306</v>
      </c>
      <c r="H2759">
        <v>1</v>
      </c>
      <c r="I2759">
        <v>1</v>
      </c>
      <c r="J2759">
        <v>1</v>
      </c>
      <c r="K2759">
        <v>1</v>
      </c>
      <c r="L2759" t="s">
        <v>19436</v>
      </c>
      <c r="M2759" t="str">
        <f t="shared" si="129"/>
        <v>TRACI</v>
      </c>
      <c r="N2759" t="str">
        <f t="shared" si="130"/>
        <v>TRACI 2.1</v>
      </c>
      <c r="O2759" t="s">
        <v>18603</v>
      </c>
      <c r="P2759" t="str">
        <f t="shared" si="131"/>
        <v>kg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 t="s">
        <v>19368</v>
      </c>
      <c r="X2759" t="s">
        <v>19382</v>
      </c>
      <c r="AA2759" s="7">
        <v>43601</v>
      </c>
    </row>
    <row r="2760" spans="1:27" x14ac:dyDescent="0.25">
      <c r="A2760" t="s">
        <v>15570</v>
      </c>
      <c r="B2760" t="s">
        <v>10307</v>
      </c>
      <c r="C2760" t="s">
        <v>10308</v>
      </c>
      <c r="D2760" t="s">
        <v>6107</v>
      </c>
      <c r="F2760" t="s">
        <v>5</v>
      </c>
      <c r="G2760" t="s">
        <v>10309</v>
      </c>
      <c r="H2760">
        <v>1</v>
      </c>
      <c r="I2760">
        <v>1</v>
      </c>
      <c r="J2760">
        <v>1</v>
      </c>
      <c r="K2760">
        <v>1</v>
      </c>
      <c r="L2760" t="s">
        <v>19436</v>
      </c>
      <c r="M2760" t="str">
        <f t="shared" si="129"/>
        <v>TRACI</v>
      </c>
      <c r="N2760" t="str">
        <f t="shared" si="130"/>
        <v>TRACI 2.1</v>
      </c>
      <c r="O2760" t="s">
        <v>18604</v>
      </c>
      <c r="P2760" t="str">
        <f t="shared" si="131"/>
        <v>kg</v>
      </c>
      <c r="Q2760">
        <v>1</v>
      </c>
      <c r="R2760">
        <v>1</v>
      </c>
      <c r="S2760">
        <v>1</v>
      </c>
      <c r="T2760">
        <v>1</v>
      </c>
      <c r="U2760">
        <v>1</v>
      </c>
      <c r="V2760">
        <v>1</v>
      </c>
      <c r="W2760" t="s">
        <v>19368</v>
      </c>
      <c r="X2760" t="s">
        <v>19382</v>
      </c>
      <c r="AA2760" s="7">
        <v>43601</v>
      </c>
    </row>
    <row r="2761" spans="1:27" x14ac:dyDescent="0.25">
      <c r="A2761" t="s">
        <v>15570</v>
      </c>
      <c r="B2761" t="s">
        <v>10310</v>
      </c>
      <c r="C2761" t="s">
        <v>10311</v>
      </c>
      <c r="D2761" t="s">
        <v>3064</v>
      </c>
      <c r="F2761" t="s">
        <v>5</v>
      </c>
      <c r="G2761" t="s">
        <v>10312</v>
      </c>
      <c r="H2761">
        <v>1</v>
      </c>
      <c r="I2761">
        <v>1</v>
      </c>
      <c r="J2761">
        <v>1</v>
      </c>
      <c r="K2761">
        <v>1</v>
      </c>
      <c r="L2761" t="s">
        <v>19436</v>
      </c>
      <c r="M2761" t="str">
        <f t="shared" si="129"/>
        <v>TRACI</v>
      </c>
      <c r="N2761" t="str">
        <f t="shared" si="130"/>
        <v>TRACI 2.1</v>
      </c>
      <c r="O2761" t="s">
        <v>18605</v>
      </c>
      <c r="P2761" t="str">
        <f t="shared" si="131"/>
        <v>kg</v>
      </c>
      <c r="Q2761">
        <v>1</v>
      </c>
      <c r="R2761">
        <v>1</v>
      </c>
      <c r="S2761">
        <v>1</v>
      </c>
      <c r="T2761">
        <v>1</v>
      </c>
      <c r="U2761">
        <v>1</v>
      </c>
      <c r="V2761">
        <v>1</v>
      </c>
      <c r="W2761" t="s">
        <v>19368</v>
      </c>
      <c r="X2761" t="s">
        <v>19382</v>
      </c>
      <c r="AA2761" s="7">
        <v>43601</v>
      </c>
    </row>
    <row r="2762" spans="1:27" x14ac:dyDescent="0.25">
      <c r="A2762" t="s">
        <v>15570</v>
      </c>
      <c r="B2762" t="s">
        <v>10313</v>
      </c>
      <c r="C2762" t="s">
        <v>10314</v>
      </c>
      <c r="D2762" t="s">
        <v>2081</v>
      </c>
      <c r="F2762" t="s">
        <v>5</v>
      </c>
      <c r="G2762" t="s">
        <v>10315</v>
      </c>
      <c r="H2762">
        <v>1</v>
      </c>
      <c r="I2762">
        <v>1</v>
      </c>
      <c r="J2762">
        <v>1</v>
      </c>
      <c r="K2762">
        <v>1</v>
      </c>
      <c r="L2762" t="s">
        <v>19436</v>
      </c>
      <c r="M2762" t="str">
        <f t="shared" si="129"/>
        <v>TRACI</v>
      </c>
      <c r="N2762" t="str">
        <f t="shared" si="130"/>
        <v>TRACI 2.1</v>
      </c>
      <c r="O2762" t="s">
        <v>18606</v>
      </c>
      <c r="P2762" t="str">
        <f t="shared" si="131"/>
        <v>kg</v>
      </c>
      <c r="Q2762">
        <v>1</v>
      </c>
      <c r="R2762">
        <v>1</v>
      </c>
      <c r="S2762">
        <v>1</v>
      </c>
      <c r="T2762">
        <v>1</v>
      </c>
      <c r="U2762">
        <v>1</v>
      </c>
      <c r="V2762">
        <v>1</v>
      </c>
      <c r="W2762" t="s">
        <v>19368</v>
      </c>
      <c r="X2762" t="s">
        <v>19382</v>
      </c>
      <c r="AA2762" s="7">
        <v>43601</v>
      </c>
    </row>
    <row r="2763" spans="1:27" x14ac:dyDescent="0.25">
      <c r="A2763" t="s">
        <v>15570</v>
      </c>
      <c r="B2763" t="s">
        <v>10316</v>
      </c>
      <c r="C2763" t="s">
        <v>10317</v>
      </c>
      <c r="D2763" t="s">
        <v>8630</v>
      </c>
      <c r="F2763" t="s">
        <v>5</v>
      </c>
      <c r="G2763" t="s">
        <v>10318</v>
      </c>
      <c r="H2763">
        <v>1</v>
      </c>
      <c r="I2763">
        <v>1</v>
      </c>
      <c r="J2763">
        <v>1</v>
      </c>
      <c r="K2763">
        <v>1</v>
      </c>
      <c r="L2763" t="s">
        <v>19436</v>
      </c>
      <c r="M2763" t="str">
        <f t="shared" ref="M2763:M2826" si="132">IF(O2763&gt;1,"TRACI")</f>
        <v>TRACI</v>
      </c>
      <c r="N2763" t="str">
        <f t="shared" si="130"/>
        <v>TRACI 2.1</v>
      </c>
      <c r="O2763" t="s">
        <v>18607</v>
      </c>
      <c r="P2763" t="str">
        <f t="shared" si="131"/>
        <v>kg</v>
      </c>
      <c r="Q2763">
        <v>1</v>
      </c>
      <c r="R2763">
        <v>1</v>
      </c>
      <c r="S2763">
        <v>1</v>
      </c>
      <c r="T2763">
        <v>1</v>
      </c>
      <c r="U2763">
        <v>1</v>
      </c>
      <c r="V2763">
        <v>1</v>
      </c>
      <c r="W2763" t="s">
        <v>19368</v>
      </c>
      <c r="X2763" t="s">
        <v>19382</v>
      </c>
      <c r="AA2763" s="7">
        <v>43601</v>
      </c>
    </row>
    <row r="2764" spans="1:27" x14ac:dyDescent="0.25">
      <c r="A2764" t="s">
        <v>15570</v>
      </c>
      <c r="B2764" t="s">
        <v>10319</v>
      </c>
      <c r="C2764" t="s">
        <v>10320</v>
      </c>
      <c r="D2764" t="s">
        <v>505</v>
      </c>
      <c r="F2764" t="s">
        <v>5</v>
      </c>
      <c r="G2764" t="s">
        <v>10321</v>
      </c>
      <c r="H2764">
        <v>1</v>
      </c>
      <c r="I2764">
        <v>1</v>
      </c>
      <c r="J2764">
        <v>1</v>
      </c>
      <c r="K2764">
        <v>1</v>
      </c>
      <c r="L2764" t="s">
        <v>19436</v>
      </c>
      <c r="M2764" t="str">
        <f t="shared" si="132"/>
        <v>TRACI</v>
      </c>
      <c r="N2764" t="str">
        <f t="shared" si="130"/>
        <v>TRACI 2.1</v>
      </c>
      <c r="O2764" t="s">
        <v>18608</v>
      </c>
      <c r="P2764" t="str">
        <f t="shared" si="131"/>
        <v>kg</v>
      </c>
      <c r="Q2764">
        <v>1</v>
      </c>
      <c r="R2764">
        <v>1</v>
      </c>
      <c r="S2764">
        <v>1</v>
      </c>
      <c r="T2764">
        <v>1</v>
      </c>
      <c r="U2764">
        <v>1</v>
      </c>
      <c r="V2764">
        <v>1</v>
      </c>
      <c r="W2764" t="s">
        <v>19368</v>
      </c>
      <c r="X2764" t="s">
        <v>19382</v>
      </c>
      <c r="AA2764" s="7">
        <v>43601</v>
      </c>
    </row>
    <row r="2765" spans="1:27" x14ac:dyDescent="0.25">
      <c r="A2765" t="s">
        <v>15570</v>
      </c>
      <c r="B2765" t="s">
        <v>10322</v>
      </c>
      <c r="C2765" t="s">
        <v>10323</v>
      </c>
      <c r="D2765" t="s">
        <v>10324</v>
      </c>
      <c r="F2765" t="s">
        <v>5</v>
      </c>
      <c r="G2765" t="s">
        <v>10325</v>
      </c>
      <c r="H2765">
        <v>1</v>
      </c>
      <c r="I2765">
        <v>1</v>
      </c>
      <c r="J2765">
        <v>1</v>
      </c>
      <c r="K2765">
        <v>1</v>
      </c>
      <c r="L2765" t="s">
        <v>19436</v>
      </c>
      <c r="M2765" t="str">
        <f t="shared" si="132"/>
        <v>TRACI</v>
      </c>
      <c r="N2765" t="str">
        <f t="shared" si="130"/>
        <v>TRACI 2.1</v>
      </c>
      <c r="O2765" t="s">
        <v>18609</v>
      </c>
      <c r="P2765" t="str">
        <f t="shared" si="131"/>
        <v>kg</v>
      </c>
      <c r="Q2765">
        <v>1</v>
      </c>
      <c r="R2765">
        <v>1</v>
      </c>
      <c r="S2765">
        <v>1</v>
      </c>
      <c r="T2765">
        <v>1</v>
      </c>
      <c r="U2765">
        <v>1</v>
      </c>
      <c r="V2765">
        <v>1</v>
      </c>
      <c r="W2765" t="s">
        <v>19368</v>
      </c>
      <c r="X2765" t="s">
        <v>19382</v>
      </c>
      <c r="AA2765" s="7">
        <v>43601</v>
      </c>
    </row>
    <row r="2766" spans="1:27" x14ac:dyDescent="0.25">
      <c r="A2766" t="s">
        <v>15570</v>
      </c>
      <c r="B2766" t="s">
        <v>10326</v>
      </c>
      <c r="C2766" t="s">
        <v>10327</v>
      </c>
      <c r="D2766" t="s">
        <v>2005</v>
      </c>
      <c r="F2766" t="s">
        <v>5</v>
      </c>
      <c r="G2766" t="s">
        <v>10328</v>
      </c>
      <c r="H2766">
        <v>1</v>
      </c>
      <c r="I2766">
        <v>1</v>
      </c>
      <c r="J2766">
        <v>1</v>
      </c>
      <c r="K2766">
        <v>1</v>
      </c>
      <c r="L2766" t="s">
        <v>19436</v>
      </c>
      <c r="M2766" t="str">
        <f t="shared" si="132"/>
        <v>TRACI</v>
      </c>
      <c r="N2766" t="str">
        <f t="shared" si="130"/>
        <v>TRACI 2.1</v>
      </c>
      <c r="O2766" t="s">
        <v>18610</v>
      </c>
      <c r="P2766" t="str">
        <f t="shared" si="131"/>
        <v>kg</v>
      </c>
      <c r="Q2766">
        <v>1</v>
      </c>
      <c r="R2766">
        <v>1</v>
      </c>
      <c r="S2766">
        <v>1</v>
      </c>
      <c r="T2766">
        <v>1</v>
      </c>
      <c r="U2766">
        <v>1</v>
      </c>
      <c r="V2766">
        <v>1</v>
      </c>
      <c r="W2766" t="s">
        <v>19368</v>
      </c>
      <c r="X2766" t="s">
        <v>19382</v>
      </c>
      <c r="AA2766" s="7">
        <v>43601</v>
      </c>
    </row>
    <row r="2767" spans="1:27" x14ac:dyDescent="0.25">
      <c r="A2767" t="s">
        <v>15570</v>
      </c>
      <c r="B2767" t="s">
        <v>10329</v>
      </c>
      <c r="C2767" t="s">
        <v>10330</v>
      </c>
      <c r="D2767" t="s">
        <v>505</v>
      </c>
      <c r="F2767" t="s">
        <v>5</v>
      </c>
      <c r="G2767" t="s">
        <v>10331</v>
      </c>
      <c r="H2767">
        <v>1</v>
      </c>
      <c r="I2767">
        <v>1</v>
      </c>
      <c r="J2767">
        <v>1</v>
      </c>
      <c r="K2767">
        <v>1</v>
      </c>
      <c r="L2767" t="s">
        <v>19436</v>
      </c>
      <c r="M2767" t="str">
        <f t="shared" si="132"/>
        <v>TRACI</v>
      </c>
      <c r="N2767" t="str">
        <f t="shared" si="130"/>
        <v>TRACI 2.1</v>
      </c>
      <c r="O2767" t="s">
        <v>18611</v>
      </c>
      <c r="P2767" t="str">
        <f t="shared" si="131"/>
        <v>kg</v>
      </c>
      <c r="Q2767">
        <v>1</v>
      </c>
      <c r="R2767">
        <v>1</v>
      </c>
      <c r="S2767">
        <v>1</v>
      </c>
      <c r="T2767">
        <v>1</v>
      </c>
      <c r="U2767">
        <v>1</v>
      </c>
      <c r="V2767">
        <v>1</v>
      </c>
      <c r="W2767" t="s">
        <v>19368</v>
      </c>
      <c r="X2767" t="s">
        <v>19382</v>
      </c>
      <c r="AA2767" s="7">
        <v>43601</v>
      </c>
    </row>
    <row r="2768" spans="1:27" x14ac:dyDescent="0.25">
      <c r="A2768" t="s">
        <v>15570</v>
      </c>
      <c r="B2768" t="s">
        <v>10332</v>
      </c>
      <c r="C2768" t="s">
        <v>10333</v>
      </c>
      <c r="D2768" t="s">
        <v>505</v>
      </c>
      <c r="F2768" t="s">
        <v>5</v>
      </c>
      <c r="G2768" t="s">
        <v>10334</v>
      </c>
      <c r="H2768">
        <v>1</v>
      </c>
      <c r="I2768">
        <v>1</v>
      </c>
      <c r="J2768">
        <v>1</v>
      </c>
      <c r="K2768">
        <v>1</v>
      </c>
      <c r="L2768" t="s">
        <v>19436</v>
      </c>
      <c r="M2768" t="str">
        <f t="shared" si="132"/>
        <v>TRACI</v>
      </c>
      <c r="N2768" t="str">
        <f t="shared" si="130"/>
        <v>TRACI 2.1</v>
      </c>
      <c r="O2768" t="s">
        <v>18612</v>
      </c>
      <c r="P2768" t="str">
        <f t="shared" si="131"/>
        <v>kg</v>
      </c>
      <c r="Q2768">
        <v>1</v>
      </c>
      <c r="R2768">
        <v>1</v>
      </c>
      <c r="S2768">
        <v>1</v>
      </c>
      <c r="T2768">
        <v>1</v>
      </c>
      <c r="U2768">
        <v>1</v>
      </c>
      <c r="V2768">
        <v>1</v>
      </c>
      <c r="W2768" t="s">
        <v>19368</v>
      </c>
      <c r="X2768" t="s">
        <v>19382</v>
      </c>
      <c r="AA2768" s="7">
        <v>43601</v>
      </c>
    </row>
    <row r="2769" spans="1:27" x14ac:dyDescent="0.25">
      <c r="A2769" t="s">
        <v>15570</v>
      </c>
      <c r="B2769" t="s">
        <v>10335</v>
      </c>
      <c r="C2769" t="s">
        <v>10336</v>
      </c>
      <c r="D2769" t="s">
        <v>832</v>
      </c>
      <c r="F2769" t="s">
        <v>5</v>
      </c>
      <c r="G2769" t="s">
        <v>10337</v>
      </c>
      <c r="H2769">
        <v>1</v>
      </c>
      <c r="I2769">
        <v>1</v>
      </c>
      <c r="J2769">
        <v>1</v>
      </c>
      <c r="K2769">
        <v>1</v>
      </c>
      <c r="L2769" t="s">
        <v>19436</v>
      </c>
      <c r="M2769" t="str">
        <f t="shared" si="132"/>
        <v>TRACI</v>
      </c>
      <c r="N2769" t="str">
        <f t="shared" si="130"/>
        <v>TRACI 2.1</v>
      </c>
      <c r="O2769" t="s">
        <v>18613</v>
      </c>
      <c r="P2769" t="str">
        <f t="shared" si="131"/>
        <v>kg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1</v>
      </c>
      <c r="W2769" t="s">
        <v>19368</v>
      </c>
      <c r="X2769" t="s">
        <v>19382</v>
      </c>
      <c r="AA2769" s="7">
        <v>43601</v>
      </c>
    </row>
    <row r="2770" spans="1:27" x14ac:dyDescent="0.25">
      <c r="A2770" t="s">
        <v>15570</v>
      </c>
      <c r="B2770" t="s">
        <v>10338</v>
      </c>
      <c r="C2770" t="s">
        <v>10339</v>
      </c>
      <c r="D2770" t="s">
        <v>505</v>
      </c>
      <c r="F2770" t="s">
        <v>5</v>
      </c>
      <c r="G2770" t="s">
        <v>10340</v>
      </c>
      <c r="H2770">
        <v>1</v>
      </c>
      <c r="I2770">
        <v>1</v>
      </c>
      <c r="J2770">
        <v>1</v>
      </c>
      <c r="K2770">
        <v>1</v>
      </c>
      <c r="L2770" t="s">
        <v>19436</v>
      </c>
      <c r="M2770" t="str">
        <f t="shared" si="132"/>
        <v>TRACI</v>
      </c>
      <c r="N2770" t="str">
        <f t="shared" si="130"/>
        <v>TRACI 2.1</v>
      </c>
      <c r="O2770" t="s">
        <v>18614</v>
      </c>
      <c r="P2770" t="str">
        <f t="shared" si="131"/>
        <v>kg</v>
      </c>
      <c r="Q2770">
        <v>1</v>
      </c>
      <c r="R2770">
        <v>1</v>
      </c>
      <c r="S2770">
        <v>1</v>
      </c>
      <c r="T2770">
        <v>1</v>
      </c>
      <c r="U2770">
        <v>1</v>
      </c>
      <c r="V2770">
        <v>1</v>
      </c>
      <c r="W2770" t="s">
        <v>19368</v>
      </c>
      <c r="X2770" t="s">
        <v>19382</v>
      </c>
      <c r="AA2770" s="7">
        <v>43601</v>
      </c>
    </row>
    <row r="2771" spans="1:27" x14ac:dyDescent="0.25">
      <c r="A2771" t="s">
        <v>15570</v>
      </c>
      <c r="B2771" t="s">
        <v>10341</v>
      </c>
      <c r="C2771" t="s">
        <v>10342</v>
      </c>
      <c r="D2771" t="s">
        <v>505</v>
      </c>
      <c r="F2771" t="s">
        <v>5</v>
      </c>
      <c r="G2771" t="s">
        <v>10343</v>
      </c>
      <c r="H2771">
        <v>1</v>
      </c>
      <c r="I2771">
        <v>1</v>
      </c>
      <c r="J2771">
        <v>1</v>
      </c>
      <c r="K2771">
        <v>1</v>
      </c>
      <c r="M2771" t="e">
        <f t="shared" si="132"/>
        <v>#N/A</v>
      </c>
      <c r="N2771" t="e">
        <f t="shared" si="130"/>
        <v>#N/A</v>
      </c>
      <c r="O2771" t="e">
        <v>#N/A</v>
      </c>
      <c r="P2771" t="e">
        <f t="shared" si="131"/>
        <v>#N/A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AA2771" s="7">
        <v>43601</v>
      </c>
    </row>
    <row r="2772" spans="1:27" x14ac:dyDescent="0.25">
      <c r="A2772" t="s">
        <v>15570</v>
      </c>
      <c r="B2772" t="s">
        <v>10344</v>
      </c>
      <c r="C2772" t="s">
        <v>10345</v>
      </c>
      <c r="D2772" t="s">
        <v>10346</v>
      </c>
      <c r="F2772" t="s">
        <v>5</v>
      </c>
      <c r="G2772" t="s">
        <v>10347</v>
      </c>
      <c r="H2772">
        <v>1</v>
      </c>
      <c r="I2772">
        <v>1</v>
      </c>
      <c r="J2772">
        <v>1</v>
      </c>
      <c r="K2772">
        <v>1</v>
      </c>
      <c r="L2772" t="s">
        <v>19436</v>
      </c>
      <c r="M2772" t="str">
        <f t="shared" si="132"/>
        <v>TRACI</v>
      </c>
      <c r="N2772" t="str">
        <f t="shared" si="130"/>
        <v>TRACI 2.1</v>
      </c>
      <c r="O2772" t="s">
        <v>18615</v>
      </c>
      <c r="P2772" t="str">
        <f t="shared" si="131"/>
        <v>kg</v>
      </c>
      <c r="Q2772">
        <v>1</v>
      </c>
      <c r="R2772">
        <v>1</v>
      </c>
      <c r="S2772">
        <v>1</v>
      </c>
      <c r="T2772">
        <v>1</v>
      </c>
      <c r="U2772">
        <v>1</v>
      </c>
      <c r="V2772">
        <v>1</v>
      </c>
      <c r="W2772" t="s">
        <v>19368</v>
      </c>
      <c r="X2772" t="s">
        <v>19382</v>
      </c>
      <c r="AA2772" s="7">
        <v>43601</v>
      </c>
    </row>
    <row r="2773" spans="1:27" x14ac:dyDescent="0.25">
      <c r="A2773" t="s">
        <v>15570</v>
      </c>
      <c r="B2773" t="s">
        <v>10348</v>
      </c>
      <c r="C2773" t="s">
        <v>10349</v>
      </c>
      <c r="D2773" t="s">
        <v>3958</v>
      </c>
      <c r="F2773" t="s">
        <v>5</v>
      </c>
      <c r="G2773" t="s">
        <v>10350</v>
      </c>
      <c r="H2773">
        <v>1</v>
      </c>
      <c r="I2773">
        <v>1</v>
      </c>
      <c r="J2773">
        <v>1</v>
      </c>
      <c r="K2773">
        <v>1</v>
      </c>
      <c r="L2773" t="s">
        <v>19436</v>
      </c>
      <c r="M2773" t="str">
        <f t="shared" si="132"/>
        <v>TRACI</v>
      </c>
      <c r="N2773" t="str">
        <f t="shared" si="130"/>
        <v>TRACI 2.1</v>
      </c>
      <c r="O2773" t="s">
        <v>18616</v>
      </c>
      <c r="P2773" t="str">
        <f t="shared" si="131"/>
        <v>kg</v>
      </c>
      <c r="Q2773">
        <v>1</v>
      </c>
      <c r="R2773">
        <v>1</v>
      </c>
      <c r="S2773">
        <v>1</v>
      </c>
      <c r="T2773">
        <v>1</v>
      </c>
      <c r="U2773">
        <v>1</v>
      </c>
      <c r="V2773">
        <v>1</v>
      </c>
      <c r="W2773" t="s">
        <v>19368</v>
      </c>
      <c r="X2773" t="s">
        <v>19382</v>
      </c>
      <c r="AA2773" s="7">
        <v>43601</v>
      </c>
    </row>
    <row r="2774" spans="1:27" x14ac:dyDescent="0.25">
      <c r="A2774" t="s">
        <v>15570</v>
      </c>
      <c r="B2774" t="s">
        <v>10351</v>
      </c>
      <c r="C2774" t="s">
        <v>10352</v>
      </c>
      <c r="D2774" t="s">
        <v>10353</v>
      </c>
      <c r="F2774" t="s">
        <v>5</v>
      </c>
      <c r="G2774" t="s">
        <v>10354</v>
      </c>
      <c r="H2774">
        <v>1</v>
      </c>
      <c r="I2774">
        <v>1</v>
      </c>
      <c r="J2774">
        <v>1</v>
      </c>
      <c r="K2774">
        <v>1</v>
      </c>
      <c r="L2774" t="s">
        <v>19436</v>
      </c>
      <c r="M2774" t="str">
        <f t="shared" si="132"/>
        <v>TRACI</v>
      </c>
      <c r="N2774" t="str">
        <f t="shared" si="130"/>
        <v>TRACI 2.1</v>
      </c>
      <c r="O2774" t="s">
        <v>18617</v>
      </c>
      <c r="P2774" t="str">
        <f t="shared" si="131"/>
        <v>kg</v>
      </c>
      <c r="Q2774">
        <v>1</v>
      </c>
      <c r="R2774">
        <v>1</v>
      </c>
      <c r="S2774">
        <v>1</v>
      </c>
      <c r="T2774">
        <v>1</v>
      </c>
      <c r="U2774">
        <v>1</v>
      </c>
      <c r="V2774">
        <v>1</v>
      </c>
      <c r="W2774" t="s">
        <v>19368</v>
      </c>
      <c r="X2774" t="s">
        <v>19382</v>
      </c>
      <c r="AA2774" s="7">
        <v>43601</v>
      </c>
    </row>
    <row r="2775" spans="1:27" x14ac:dyDescent="0.25">
      <c r="A2775" t="s">
        <v>15570</v>
      </c>
      <c r="B2775" t="s">
        <v>10355</v>
      </c>
      <c r="C2775" t="s">
        <v>10356</v>
      </c>
      <c r="D2775" t="s">
        <v>4074</v>
      </c>
      <c r="F2775" t="s">
        <v>5</v>
      </c>
      <c r="G2775" t="s">
        <v>10357</v>
      </c>
      <c r="H2775">
        <v>1</v>
      </c>
      <c r="I2775">
        <v>1</v>
      </c>
      <c r="J2775">
        <v>1</v>
      </c>
      <c r="K2775">
        <v>1</v>
      </c>
      <c r="L2775" t="s">
        <v>19436</v>
      </c>
      <c r="M2775" t="str">
        <f t="shared" si="132"/>
        <v>TRACI</v>
      </c>
      <c r="N2775" t="str">
        <f t="shared" si="130"/>
        <v>TRACI 2.1</v>
      </c>
      <c r="O2775" t="s">
        <v>18618</v>
      </c>
      <c r="P2775" t="str">
        <f t="shared" si="131"/>
        <v>kg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 t="s">
        <v>19368</v>
      </c>
      <c r="X2775" t="s">
        <v>19382</v>
      </c>
      <c r="AA2775" s="7">
        <v>43601</v>
      </c>
    </row>
    <row r="2776" spans="1:27" x14ac:dyDescent="0.25">
      <c r="A2776" t="s">
        <v>15570</v>
      </c>
      <c r="B2776" t="s">
        <v>10358</v>
      </c>
      <c r="C2776" t="s">
        <v>10359</v>
      </c>
      <c r="D2776" t="s">
        <v>919</v>
      </c>
      <c r="F2776" t="s">
        <v>5</v>
      </c>
      <c r="G2776" t="s">
        <v>10360</v>
      </c>
      <c r="H2776">
        <v>1</v>
      </c>
      <c r="I2776">
        <v>1</v>
      </c>
      <c r="J2776">
        <v>1</v>
      </c>
      <c r="K2776">
        <v>1</v>
      </c>
      <c r="L2776" t="s">
        <v>19436</v>
      </c>
      <c r="M2776" t="str">
        <f t="shared" si="132"/>
        <v>TRACI</v>
      </c>
      <c r="N2776" t="str">
        <f t="shared" si="130"/>
        <v>TRACI 2.1</v>
      </c>
      <c r="O2776" t="s">
        <v>18619</v>
      </c>
      <c r="P2776" t="str">
        <f t="shared" si="131"/>
        <v>kg</v>
      </c>
      <c r="Q2776">
        <v>1</v>
      </c>
      <c r="R2776">
        <v>1</v>
      </c>
      <c r="S2776">
        <v>1</v>
      </c>
      <c r="T2776">
        <v>1</v>
      </c>
      <c r="U2776">
        <v>1</v>
      </c>
      <c r="V2776">
        <v>1</v>
      </c>
      <c r="W2776" t="s">
        <v>19368</v>
      </c>
      <c r="X2776" t="s">
        <v>19382</v>
      </c>
      <c r="AA2776" s="7">
        <v>43601</v>
      </c>
    </row>
    <row r="2777" spans="1:27" x14ac:dyDescent="0.25">
      <c r="A2777" t="s">
        <v>15570</v>
      </c>
      <c r="B2777" t="s">
        <v>10361</v>
      </c>
      <c r="C2777" t="s">
        <v>10362</v>
      </c>
      <c r="D2777" t="s">
        <v>1887</v>
      </c>
      <c r="F2777" t="s">
        <v>5</v>
      </c>
      <c r="G2777" t="s">
        <v>10363</v>
      </c>
      <c r="H2777">
        <v>1</v>
      </c>
      <c r="I2777">
        <v>1</v>
      </c>
      <c r="J2777">
        <v>1</v>
      </c>
      <c r="K2777">
        <v>1</v>
      </c>
      <c r="L2777" t="s">
        <v>19436</v>
      </c>
      <c r="M2777" t="str">
        <f t="shared" si="132"/>
        <v>TRACI</v>
      </c>
      <c r="N2777" t="str">
        <f t="shared" si="130"/>
        <v>TRACI 2.1</v>
      </c>
      <c r="O2777" t="s">
        <v>18620</v>
      </c>
      <c r="P2777" t="str">
        <f t="shared" si="131"/>
        <v>kg</v>
      </c>
      <c r="Q2777">
        <v>1</v>
      </c>
      <c r="R2777">
        <v>1</v>
      </c>
      <c r="S2777">
        <v>1</v>
      </c>
      <c r="T2777">
        <v>1</v>
      </c>
      <c r="U2777">
        <v>1</v>
      </c>
      <c r="V2777">
        <v>1</v>
      </c>
      <c r="W2777" t="s">
        <v>19368</v>
      </c>
      <c r="X2777" t="s">
        <v>19382</v>
      </c>
      <c r="AA2777" s="7">
        <v>43601</v>
      </c>
    </row>
    <row r="2778" spans="1:27" x14ac:dyDescent="0.25">
      <c r="A2778" t="s">
        <v>15570</v>
      </c>
      <c r="B2778" t="s">
        <v>10364</v>
      </c>
      <c r="C2778" t="s">
        <v>10365</v>
      </c>
      <c r="D2778" t="s">
        <v>10366</v>
      </c>
      <c r="F2778" t="s">
        <v>5</v>
      </c>
      <c r="G2778" t="s">
        <v>10367</v>
      </c>
      <c r="H2778">
        <v>1</v>
      </c>
      <c r="I2778">
        <v>1</v>
      </c>
      <c r="J2778">
        <v>1</v>
      </c>
      <c r="K2778">
        <v>1</v>
      </c>
      <c r="L2778" t="s">
        <v>19436</v>
      </c>
      <c r="M2778" t="str">
        <f t="shared" si="132"/>
        <v>TRACI</v>
      </c>
      <c r="N2778" t="str">
        <f t="shared" si="130"/>
        <v>TRACI 2.1</v>
      </c>
      <c r="O2778" t="s">
        <v>18621</v>
      </c>
      <c r="P2778" t="str">
        <f t="shared" si="131"/>
        <v>kg</v>
      </c>
      <c r="Q2778">
        <v>1</v>
      </c>
      <c r="R2778">
        <v>1</v>
      </c>
      <c r="S2778">
        <v>1</v>
      </c>
      <c r="T2778">
        <v>1</v>
      </c>
      <c r="U2778">
        <v>1</v>
      </c>
      <c r="V2778">
        <v>1</v>
      </c>
      <c r="W2778" t="s">
        <v>19368</v>
      </c>
      <c r="X2778" t="s">
        <v>19382</v>
      </c>
      <c r="AA2778" s="7">
        <v>43601</v>
      </c>
    </row>
    <row r="2779" spans="1:27" x14ac:dyDescent="0.25">
      <c r="A2779" t="s">
        <v>15570</v>
      </c>
      <c r="B2779" t="s">
        <v>10368</v>
      </c>
      <c r="C2779" t="s">
        <v>10369</v>
      </c>
      <c r="D2779" t="s">
        <v>10370</v>
      </c>
      <c r="F2779" t="s">
        <v>5</v>
      </c>
      <c r="G2779" t="s">
        <v>10371</v>
      </c>
      <c r="H2779">
        <v>1</v>
      </c>
      <c r="I2779">
        <v>1</v>
      </c>
      <c r="J2779">
        <v>1</v>
      </c>
      <c r="K2779">
        <v>1</v>
      </c>
      <c r="L2779" t="s">
        <v>19436</v>
      </c>
      <c r="M2779" t="str">
        <f t="shared" si="132"/>
        <v>TRACI</v>
      </c>
      <c r="N2779" t="str">
        <f t="shared" si="130"/>
        <v>TRACI 2.1</v>
      </c>
      <c r="O2779" t="s">
        <v>18622</v>
      </c>
      <c r="P2779" t="str">
        <f t="shared" si="131"/>
        <v>kg</v>
      </c>
      <c r="Q2779">
        <v>1</v>
      </c>
      <c r="R2779">
        <v>1</v>
      </c>
      <c r="S2779">
        <v>1</v>
      </c>
      <c r="T2779">
        <v>1</v>
      </c>
      <c r="U2779">
        <v>1</v>
      </c>
      <c r="V2779">
        <v>1</v>
      </c>
      <c r="W2779" t="s">
        <v>19368</v>
      </c>
      <c r="X2779" t="s">
        <v>19382</v>
      </c>
      <c r="AA2779" s="7">
        <v>43601</v>
      </c>
    </row>
    <row r="2780" spans="1:27" x14ac:dyDescent="0.25">
      <c r="A2780" t="s">
        <v>15570</v>
      </c>
      <c r="B2780" t="s">
        <v>10372</v>
      </c>
      <c r="C2780" t="s">
        <v>10373</v>
      </c>
      <c r="D2780" t="s">
        <v>10374</v>
      </c>
      <c r="F2780" t="s">
        <v>5</v>
      </c>
      <c r="G2780" t="s">
        <v>10375</v>
      </c>
      <c r="H2780">
        <v>1</v>
      </c>
      <c r="I2780">
        <v>1</v>
      </c>
      <c r="J2780">
        <v>1</v>
      </c>
      <c r="K2780">
        <v>1</v>
      </c>
      <c r="L2780" t="s">
        <v>19436</v>
      </c>
      <c r="M2780" t="str">
        <f t="shared" si="132"/>
        <v>TRACI</v>
      </c>
      <c r="N2780" t="str">
        <f t="shared" si="130"/>
        <v>TRACI 2.1</v>
      </c>
      <c r="O2780" t="s">
        <v>18623</v>
      </c>
      <c r="P2780" t="str">
        <f t="shared" si="131"/>
        <v>kg</v>
      </c>
      <c r="Q2780">
        <v>1</v>
      </c>
      <c r="R2780">
        <v>1</v>
      </c>
      <c r="S2780">
        <v>1</v>
      </c>
      <c r="T2780">
        <v>1</v>
      </c>
      <c r="U2780">
        <v>1</v>
      </c>
      <c r="V2780">
        <v>1</v>
      </c>
      <c r="W2780" t="s">
        <v>19368</v>
      </c>
      <c r="X2780" t="s">
        <v>19382</v>
      </c>
      <c r="AA2780" s="7">
        <v>43601</v>
      </c>
    </row>
    <row r="2781" spans="1:27" x14ac:dyDescent="0.25">
      <c r="A2781" t="s">
        <v>15570</v>
      </c>
      <c r="B2781" t="s">
        <v>10376</v>
      </c>
      <c r="C2781" t="s">
        <v>10377</v>
      </c>
      <c r="D2781" t="s">
        <v>10378</v>
      </c>
      <c r="F2781" t="s">
        <v>5</v>
      </c>
      <c r="G2781" t="s">
        <v>10379</v>
      </c>
      <c r="H2781">
        <v>1</v>
      </c>
      <c r="I2781">
        <v>1</v>
      </c>
      <c r="J2781">
        <v>1</v>
      </c>
      <c r="K2781">
        <v>1</v>
      </c>
      <c r="L2781" t="s">
        <v>19436</v>
      </c>
      <c r="M2781" t="str">
        <f t="shared" si="132"/>
        <v>TRACI</v>
      </c>
      <c r="N2781" t="str">
        <f t="shared" si="130"/>
        <v>TRACI 2.1</v>
      </c>
      <c r="O2781" t="s">
        <v>18624</v>
      </c>
      <c r="P2781" t="str">
        <f t="shared" si="131"/>
        <v>kg</v>
      </c>
      <c r="Q2781">
        <v>1</v>
      </c>
      <c r="R2781">
        <v>1</v>
      </c>
      <c r="S2781">
        <v>1</v>
      </c>
      <c r="T2781">
        <v>1</v>
      </c>
      <c r="U2781">
        <v>1</v>
      </c>
      <c r="V2781">
        <v>1</v>
      </c>
      <c r="W2781" t="s">
        <v>19368</v>
      </c>
      <c r="X2781" t="s">
        <v>19382</v>
      </c>
      <c r="AA2781" s="7">
        <v>43601</v>
      </c>
    </row>
    <row r="2782" spans="1:27" x14ac:dyDescent="0.25">
      <c r="A2782" t="s">
        <v>15570</v>
      </c>
      <c r="B2782" t="s">
        <v>10380</v>
      </c>
      <c r="C2782" t="s">
        <v>10381</v>
      </c>
      <c r="D2782" t="s">
        <v>10382</v>
      </c>
      <c r="F2782" t="s">
        <v>5</v>
      </c>
      <c r="G2782" t="s">
        <v>10383</v>
      </c>
      <c r="H2782">
        <v>1</v>
      </c>
      <c r="I2782">
        <v>1</v>
      </c>
      <c r="J2782">
        <v>1</v>
      </c>
      <c r="K2782">
        <v>1</v>
      </c>
      <c r="M2782" t="e">
        <f t="shared" si="132"/>
        <v>#N/A</v>
      </c>
      <c r="N2782" t="e">
        <f t="shared" si="130"/>
        <v>#N/A</v>
      </c>
      <c r="O2782" t="e">
        <v>#N/A</v>
      </c>
      <c r="P2782" t="e">
        <f t="shared" si="131"/>
        <v>#N/A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AA2782" s="7">
        <v>43601</v>
      </c>
    </row>
    <row r="2783" spans="1:27" x14ac:dyDescent="0.25">
      <c r="A2783" t="s">
        <v>15570</v>
      </c>
      <c r="B2783" t="s">
        <v>10384</v>
      </c>
      <c r="C2783" t="s">
        <v>10385</v>
      </c>
      <c r="D2783" t="s">
        <v>8400</v>
      </c>
      <c r="F2783" t="s">
        <v>5</v>
      </c>
      <c r="G2783" t="s">
        <v>10386</v>
      </c>
      <c r="H2783">
        <v>1</v>
      </c>
      <c r="I2783">
        <v>1</v>
      </c>
      <c r="J2783">
        <v>1</v>
      </c>
      <c r="K2783">
        <v>1</v>
      </c>
      <c r="L2783" t="s">
        <v>19436</v>
      </c>
      <c r="M2783" t="str">
        <f t="shared" si="132"/>
        <v>TRACI</v>
      </c>
      <c r="N2783" t="str">
        <f t="shared" si="130"/>
        <v>TRACI 2.1</v>
      </c>
      <c r="O2783" t="s">
        <v>18625</v>
      </c>
      <c r="P2783" t="str">
        <f t="shared" si="131"/>
        <v>kg</v>
      </c>
      <c r="Q2783">
        <v>1</v>
      </c>
      <c r="R2783">
        <v>1</v>
      </c>
      <c r="S2783">
        <v>1</v>
      </c>
      <c r="T2783">
        <v>1</v>
      </c>
      <c r="U2783">
        <v>1</v>
      </c>
      <c r="V2783">
        <v>1</v>
      </c>
      <c r="W2783" t="s">
        <v>19368</v>
      </c>
      <c r="X2783" t="s">
        <v>19382</v>
      </c>
      <c r="AA2783" s="7">
        <v>43601</v>
      </c>
    </row>
    <row r="2784" spans="1:27" x14ac:dyDescent="0.25">
      <c r="A2784" t="s">
        <v>15570</v>
      </c>
      <c r="B2784" t="s">
        <v>10387</v>
      </c>
      <c r="C2784" t="s">
        <v>10388</v>
      </c>
      <c r="D2784" t="s">
        <v>4787</v>
      </c>
      <c r="F2784" t="s">
        <v>5</v>
      </c>
      <c r="G2784" t="s">
        <v>10389</v>
      </c>
      <c r="H2784">
        <v>1</v>
      </c>
      <c r="I2784">
        <v>1</v>
      </c>
      <c r="J2784">
        <v>1</v>
      </c>
      <c r="K2784">
        <v>1</v>
      </c>
      <c r="L2784" t="s">
        <v>19436</v>
      </c>
      <c r="M2784" t="str">
        <f t="shared" si="132"/>
        <v>TRACI</v>
      </c>
      <c r="N2784" t="str">
        <f t="shared" si="130"/>
        <v>TRACI 2.1</v>
      </c>
      <c r="O2784" t="s">
        <v>18626</v>
      </c>
      <c r="P2784" t="str">
        <f t="shared" si="131"/>
        <v>kg</v>
      </c>
      <c r="Q2784">
        <v>1</v>
      </c>
      <c r="R2784">
        <v>1</v>
      </c>
      <c r="S2784">
        <v>1</v>
      </c>
      <c r="T2784">
        <v>1</v>
      </c>
      <c r="U2784">
        <v>1</v>
      </c>
      <c r="V2784">
        <v>1</v>
      </c>
      <c r="W2784" t="s">
        <v>19368</v>
      </c>
      <c r="X2784" t="s">
        <v>19382</v>
      </c>
      <c r="AA2784" s="7">
        <v>43601</v>
      </c>
    </row>
    <row r="2785" spans="1:27" x14ac:dyDescent="0.25">
      <c r="A2785" t="s">
        <v>15570</v>
      </c>
      <c r="B2785" t="s">
        <v>10390</v>
      </c>
      <c r="C2785" t="s">
        <v>10391</v>
      </c>
      <c r="D2785" t="s">
        <v>5961</v>
      </c>
      <c r="F2785" t="s">
        <v>5</v>
      </c>
      <c r="G2785" t="s">
        <v>10392</v>
      </c>
      <c r="H2785">
        <v>1</v>
      </c>
      <c r="I2785">
        <v>1</v>
      </c>
      <c r="J2785">
        <v>1</v>
      </c>
      <c r="K2785">
        <v>1</v>
      </c>
      <c r="L2785" t="s">
        <v>19436</v>
      </c>
      <c r="M2785" t="str">
        <f t="shared" si="132"/>
        <v>TRACI</v>
      </c>
      <c r="N2785" t="str">
        <f t="shared" si="130"/>
        <v>TRACI 2.1</v>
      </c>
      <c r="O2785" t="s">
        <v>18627</v>
      </c>
      <c r="P2785" t="str">
        <f t="shared" si="131"/>
        <v>kg</v>
      </c>
      <c r="Q2785">
        <v>1</v>
      </c>
      <c r="R2785">
        <v>1</v>
      </c>
      <c r="S2785">
        <v>1</v>
      </c>
      <c r="T2785">
        <v>1</v>
      </c>
      <c r="U2785">
        <v>1</v>
      </c>
      <c r="V2785">
        <v>1</v>
      </c>
      <c r="W2785" t="s">
        <v>19368</v>
      </c>
      <c r="X2785" t="s">
        <v>19382</v>
      </c>
      <c r="AA2785" s="7">
        <v>43601</v>
      </c>
    </row>
    <row r="2786" spans="1:27" x14ac:dyDescent="0.25">
      <c r="A2786" t="s">
        <v>15570</v>
      </c>
      <c r="B2786" t="s">
        <v>10393</v>
      </c>
      <c r="C2786" t="s">
        <v>10394</v>
      </c>
      <c r="D2786" t="s">
        <v>3330</v>
      </c>
      <c r="F2786" t="s">
        <v>5</v>
      </c>
      <c r="G2786" t="s">
        <v>10395</v>
      </c>
      <c r="H2786">
        <v>1</v>
      </c>
      <c r="I2786">
        <v>1</v>
      </c>
      <c r="J2786">
        <v>1</v>
      </c>
      <c r="K2786">
        <v>1</v>
      </c>
      <c r="L2786" t="s">
        <v>19436</v>
      </c>
      <c r="M2786" t="str">
        <f t="shared" si="132"/>
        <v>TRACI</v>
      </c>
      <c r="N2786" t="str">
        <f t="shared" si="130"/>
        <v>TRACI 2.1</v>
      </c>
      <c r="O2786" t="s">
        <v>18628</v>
      </c>
      <c r="P2786" t="str">
        <f t="shared" si="131"/>
        <v>kg</v>
      </c>
      <c r="Q2786">
        <v>1</v>
      </c>
      <c r="R2786">
        <v>1</v>
      </c>
      <c r="S2786">
        <v>1</v>
      </c>
      <c r="T2786">
        <v>1</v>
      </c>
      <c r="U2786">
        <v>1</v>
      </c>
      <c r="V2786">
        <v>1</v>
      </c>
      <c r="W2786" t="s">
        <v>19368</v>
      </c>
      <c r="X2786" t="s">
        <v>19382</v>
      </c>
      <c r="AA2786" s="7">
        <v>43601</v>
      </c>
    </row>
    <row r="2787" spans="1:27" x14ac:dyDescent="0.25">
      <c r="A2787" t="s">
        <v>15570</v>
      </c>
      <c r="B2787" t="s">
        <v>10396</v>
      </c>
      <c r="C2787" t="s">
        <v>10397</v>
      </c>
      <c r="D2787" t="s">
        <v>868</v>
      </c>
      <c r="F2787" t="s">
        <v>5</v>
      </c>
      <c r="G2787" t="s">
        <v>10398</v>
      </c>
      <c r="H2787">
        <v>1</v>
      </c>
      <c r="I2787">
        <v>1</v>
      </c>
      <c r="J2787">
        <v>1</v>
      </c>
      <c r="K2787">
        <v>1</v>
      </c>
      <c r="L2787" t="s">
        <v>19436</v>
      </c>
      <c r="M2787" t="str">
        <f t="shared" si="132"/>
        <v>TRACI</v>
      </c>
      <c r="N2787" t="str">
        <f t="shared" si="130"/>
        <v>TRACI 2.1</v>
      </c>
      <c r="O2787" t="s">
        <v>18629</v>
      </c>
      <c r="P2787" t="str">
        <f t="shared" si="131"/>
        <v>kg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 t="s">
        <v>19368</v>
      </c>
      <c r="X2787" t="s">
        <v>19382</v>
      </c>
      <c r="AA2787" s="7">
        <v>43601</v>
      </c>
    </row>
    <row r="2788" spans="1:27" x14ac:dyDescent="0.25">
      <c r="A2788" t="s">
        <v>15570</v>
      </c>
      <c r="B2788" t="s">
        <v>10399</v>
      </c>
      <c r="C2788" t="s">
        <v>10400</v>
      </c>
      <c r="D2788" t="s">
        <v>8753</v>
      </c>
      <c r="F2788" t="s">
        <v>5</v>
      </c>
      <c r="G2788" t="s">
        <v>10401</v>
      </c>
      <c r="H2788">
        <v>1</v>
      </c>
      <c r="I2788">
        <v>1</v>
      </c>
      <c r="J2788">
        <v>1</v>
      </c>
      <c r="K2788">
        <v>1</v>
      </c>
      <c r="L2788" t="s">
        <v>19436</v>
      </c>
      <c r="M2788" t="str">
        <f t="shared" si="132"/>
        <v>TRACI</v>
      </c>
      <c r="N2788" t="str">
        <f t="shared" si="130"/>
        <v>TRACI 2.1</v>
      </c>
      <c r="O2788" t="s">
        <v>18630</v>
      </c>
      <c r="P2788" t="str">
        <f t="shared" si="131"/>
        <v>kg</v>
      </c>
      <c r="Q2788">
        <v>1</v>
      </c>
      <c r="R2788">
        <v>1</v>
      </c>
      <c r="S2788">
        <v>1</v>
      </c>
      <c r="T2788">
        <v>1</v>
      </c>
      <c r="U2788">
        <v>1</v>
      </c>
      <c r="V2788">
        <v>1</v>
      </c>
      <c r="W2788" t="s">
        <v>19368</v>
      </c>
      <c r="X2788" t="s">
        <v>19382</v>
      </c>
      <c r="AA2788" s="7">
        <v>43601</v>
      </c>
    </row>
    <row r="2789" spans="1:27" x14ac:dyDescent="0.25">
      <c r="A2789" t="s">
        <v>15570</v>
      </c>
      <c r="B2789" t="s">
        <v>10402</v>
      </c>
      <c r="C2789" t="s">
        <v>10403</v>
      </c>
      <c r="D2789" t="s">
        <v>10404</v>
      </c>
      <c r="F2789" t="s">
        <v>5</v>
      </c>
      <c r="G2789" t="s">
        <v>10405</v>
      </c>
      <c r="H2789">
        <v>1</v>
      </c>
      <c r="I2789">
        <v>1</v>
      </c>
      <c r="J2789">
        <v>1</v>
      </c>
      <c r="K2789">
        <v>1</v>
      </c>
      <c r="L2789" t="s">
        <v>19436</v>
      </c>
      <c r="M2789" t="str">
        <f t="shared" si="132"/>
        <v>TRACI</v>
      </c>
      <c r="N2789" t="str">
        <f t="shared" si="130"/>
        <v>TRACI 2.1</v>
      </c>
      <c r="O2789" t="s">
        <v>18631</v>
      </c>
      <c r="P2789" t="str">
        <f t="shared" si="131"/>
        <v>kg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 t="s">
        <v>19368</v>
      </c>
      <c r="X2789" t="s">
        <v>19382</v>
      </c>
      <c r="AA2789" s="7">
        <v>43601</v>
      </c>
    </row>
    <row r="2790" spans="1:27" x14ac:dyDescent="0.25">
      <c r="A2790" t="s">
        <v>15570</v>
      </c>
      <c r="B2790" t="s">
        <v>10406</v>
      </c>
      <c r="C2790" t="s">
        <v>10407</v>
      </c>
      <c r="D2790" t="s">
        <v>5816</v>
      </c>
      <c r="F2790" t="s">
        <v>5</v>
      </c>
      <c r="G2790" t="s">
        <v>10408</v>
      </c>
      <c r="H2790">
        <v>1</v>
      </c>
      <c r="I2790">
        <v>1</v>
      </c>
      <c r="J2790">
        <v>1</v>
      </c>
      <c r="K2790">
        <v>1</v>
      </c>
      <c r="L2790" t="s">
        <v>19436</v>
      </c>
      <c r="M2790" t="str">
        <f t="shared" si="132"/>
        <v>TRACI</v>
      </c>
      <c r="N2790" t="str">
        <f t="shared" si="130"/>
        <v>TRACI 2.1</v>
      </c>
      <c r="O2790" t="s">
        <v>18632</v>
      </c>
      <c r="P2790" t="str">
        <f t="shared" si="131"/>
        <v>kg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 t="s">
        <v>19368</v>
      </c>
      <c r="X2790" t="s">
        <v>19382</v>
      </c>
      <c r="AA2790" s="7">
        <v>43601</v>
      </c>
    </row>
    <row r="2791" spans="1:27" x14ac:dyDescent="0.25">
      <c r="A2791" t="s">
        <v>15570</v>
      </c>
      <c r="B2791" t="s">
        <v>10409</v>
      </c>
      <c r="C2791" t="s">
        <v>10410</v>
      </c>
      <c r="D2791" t="s">
        <v>3958</v>
      </c>
      <c r="F2791" t="s">
        <v>5</v>
      </c>
      <c r="G2791" t="s">
        <v>10411</v>
      </c>
      <c r="H2791">
        <v>1</v>
      </c>
      <c r="I2791">
        <v>1</v>
      </c>
      <c r="J2791">
        <v>1</v>
      </c>
      <c r="K2791">
        <v>1</v>
      </c>
      <c r="L2791" t="s">
        <v>19436</v>
      </c>
      <c r="M2791" t="str">
        <f t="shared" si="132"/>
        <v>TRACI</v>
      </c>
      <c r="N2791" t="str">
        <f t="shared" si="130"/>
        <v>TRACI 2.1</v>
      </c>
      <c r="O2791" t="s">
        <v>18633</v>
      </c>
      <c r="P2791" t="str">
        <f t="shared" si="131"/>
        <v>kg</v>
      </c>
      <c r="Q2791">
        <v>1</v>
      </c>
      <c r="R2791">
        <v>1</v>
      </c>
      <c r="S2791">
        <v>1</v>
      </c>
      <c r="T2791">
        <v>1</v>
      </c>
      <c r="U2791">
        <v>1</v>
      </c>
      <c r="V2791">
        <v>1</v>
      </c>
      <c r="W2791" t="s">
        <v>19368</v>
      </c>
      <c r="X2791" t="s">
        <v>19382</v>
      </c>
      <c r="AA2791" s="7">
        <v>43601</v>
      </c>
    </row>
    <row r="2792" spans="1:27" x14ac:dyDescent="0.25">
      <c r="A2792" t="s">
        <v>15570</v>
      </c>
      <c r="B2792" t="s">
        <v>10412</v>
      </c>
      <c r="C2792" t="s">
        <v>10413</v>
      </c>
      <c r="D2792" t="s">
        <v>4041</v>
      </c>
      <c r="F2792" t="s">
        <v>5</v>
      </c>
      <c r="G2792" t="s">
        <v>10414</v>
      </c>
      <c r="H2792">
        <v>1</v>
      </c>
      <c r="I2792">
        <v>1</v>
      </c>
      <c r="J2792">
        <v>1</v>
      </c>
      <c r="K2792">
        <v>1</v>
      </c>
      <c r="L2792" t="s">
        <v>19436</v>
      </c>
      <c r="M2792" t="str">
        <f t="shared" si="132"/>
        <v>TRACI</v>
      </c>
      <c r="N2792" t="str">
        <f t="shared" si="130"/>
        <v>TRACI 2.1</v>
      </c>
      <c r="O2792" t="s">
        <v>18634</v>
      </c>
      <c r="P2792" t="str">
        <f t="shared" si="131"/>
        <v>kg</v>
      </c>
      <c r="Q2792">
        <v>1</v>
      </c>
      <c r="R2792">
        <v>1</v>
      </c>
      <c r="S2792">
        <v>1</v>
      </c>
      <c r="T2792">
        <v>1</v>
      </c>
      <c r="U2792">
        <v>1</v>
      </c>
      <c r="V2792">
        <v>1</v>
      </c>
      <c r="W2792" t="s">
        <v>19368</v>
      </c>
      <c r="X2792" t="s">
        <v>19382</v>
      </c>
      <c r="AA2792" s="7">
        <v>43601</v>
      </c>
    </row>
    <row r="2793" spans="1:27" x14ac:dyDescent="0.25">
      <c r="A2793" t="s">
        <v>15570</v>
      </c>
      <c r="B2793" t="s">
        <v>10415</v>
      </c>
      <c r="C2793" t="s">
        <v>10416</v>
      </c>
      <c r="D2793" t="s">
        <v>4041</v>
      </c>
      <c r="F2793" t="s">
        <v>5</v>
      </c>
      <c r="G2793" t="s">
        <v>10417</v>
      </c>
      <c r="H2793">
        <v>1</v>
      </c>
      <c r="I2793">
        <v>1</v>
      </c>
      <c r="J2793">
        <v>1</v>
      </c>
      <c r="K2793">
        <v>1</v>
      </c>
      <c r="L2793" t="s">
        <v>19436</v>
      </c>
      <c r="M2793" t="str">
        <f t="shared" si="132"/>
        <v>TRACI</v>
      </c>
      <c r="N2793" t="str">
        <f t="shared" si="130"/>
        <v>TRACI 2.1</v>
      </c>
      <c r="O2793" t="s">
        <v>18635</v>
      </c>
      <c r="P2793" t="str">
        <f t="shared" si="131"/>
        <v>kg</v>
      </c>
      <c r="Q2793">
        <v>1</v>
      </c>
      <c r="R2793">
        <v>1</v>
      </c>
      <c r="S2793">
        <v>1</v>
      </c>
      <c r="T2793">
        <v>1</v>
      </c>
      <c r="U2793">
        <v>1</v>
      </c>
      <c r="V2793">
        <v>1</v>
      </c>
      <c r="W2793" t="s">
        <v>19368</v>
      </c>
      <c r="X2793" t="s">
        <v>19382</v>
      </c>
      <c r="AA2793" s="7">
        <v>43601</v>
      </c>
    </row>
    <row r="2794" spans="1:27" x14ac:dyDescent="0.25">
      <c r="A2794" t="s">
        <v>15570</v>
      </c>
      <c r="B2794" t="s">
        <v>10418</v>
      </c>
      <c r="C2794" t="s">
        <v>10419</v>
      </c>
      <c r="D2794" t="s">
        <v>10420</v>
      </c>
      <c r="F2794" t="s">
        <v>5</v>
      </c>
      <c r="G2794" t="s">
        <v>10421</v>
      </c>
      <c r="H2794">
        <v>1</v>
      </c>
      <c r="I2794">
        <v>1</v>
      </c>
      <c r="J2794">
        <v>1</v>
      </c>
      <c r="K2794">
        <v>1</v>
      </c>
      <c r="L2794" t="s">
        <v>19436</v>
      </c>
      <c r="M2794" t="str">
        <f t="shared" si="132"/>
        <v>TRACI</v>
      </c>
      <c r="N2794" t="str">
        <f t="shared" si="130"/>
        <v>TRACI 2.1</v>
      </c>
      <c r="O2794" t="s">
        <v>18636</v>
      </c>
      <c r="P2794" t="str">
        <f t="shared" si="131"/>
        <v>kg</v>
      </c>
      <c r="Q2794">
        <v>1</v>
      </c>
      <c r="R2794">
        <v>1</v>
      </c>
      <c r="S2794">
        <v>1</v>
      </c>
      <c r="T2794">
        <v>1</v>
      </c>
      <c r="U2794">
        <v>1</v>
      </c>
      <c r="V2794">
        <v>1</v>
      </c>
      <c r="W2794" t="s">
        <v>19368</v>
      </c>
      <c r="X2794" t="s">
        <v>19382</v>
      </c>
      <c r="AA2794" s="7">
        <v>43601</v>
      </c>
    </row>
    <row r="2795" spans="1:27" x14ac:dyDescent="0.25">
      <c r="A2795" t="s">
        <v>15570</v>
      </c>
      <c r="B2795" t="s">
        <v>10422</v>
      </c>
      <c r="C2795" t="s">
        <v>10423</v>
      </c>
      <c r="D2795" t="s">
        <v>10424</v>
      </c>
      <c r="F2795" t="s">
        <v>5</v>
      </c>
      <c r="G2795" t="s">
        <v>10425</v>
      </c>
      <c r="H2795">
        <v>1</v>
      </c>
      <c r="I2795">
        <v>1</v>
      </c>
      <c r="J2795">
        <v>1</v>
      </c>
      <c r="K2795">
        <v>1</v>
      </c>
      <c r="L2795" t="s">
        <v>19436</v>
      </c>
      <c r="M2795" t="str">
        <f t="shared" si="132"/>
        <v>TRACI</v>
      </c>
      <c r="N2795" t="str">
        <f t="shared" si="130"/>
        <v>TRACI 2.1</v>
      </c>
      <c r="O2795" t="s">
        <v>18637</v>
      </c>
      <c r="P2795" t="str">
        <f t="shared" si="131"/>
        <v>kg</v>
      </c>
      <c r="Q2795">
        <v>1</v>
      </c>
      <c r="R2795">
        <v>1</v>
      </c>
      <c r="S2795">
        <v>1</v>
      </c>
      <c r="T2795">
        <v>1</v>
      </c>
      <c r="U2795">
        <v>1</v>
      </c>
      <c r="V2795">
        <v>1</v>
      </c>
      <c r="W2795" t="s">
        <v>19368</v>
      </c>
      <c r="X2795" t="s">
        <v>19382</v>
      </c>
      <c r="AA2795" s="7">
        <v>43601</v>
      </c>
    </row>
    <row r="2796" spans="1:27" x14ac:dyDescent="0.25">
      <c r="A2796" t="s">
        <v>15570</v>
      </c>
      <c r="B2796" t="s">
        <v>10426</v>
      </c>
      <c r="C2796" t="s">
        <v>10427</v>
      </c>
      <c r="D2796" t="s">
        <v>1953</v>
      </c>
      <c r="F2796" t="s">
        <v>5</v>
      </c>
      <c r="G2796" t="s">
        <v>10428</v>
      </c>
      <c r="H2796">
        <v>1</v>
      </c>
      <c r="I2796">
        <v>1</v>
      </c>
      <c r="J2796">
        <v>1</v>
      </c>
      <c r="K2796">
        <v>1</v>
      </c>
      <c r="L2796" t="s">
        <v>19436</v>
      </c>
      <c r="M2796" t="str">
        <f t="shared" si="132"/>
        <v>TRACI</v>
      </c>
      <c r="N2796" t="str">
        <f t="shared" si="130"/>
        <v>TRACI 2.1</v>
      </c>
      <c r="O2796" t="s">
        <v>18638</v>
      </c>
      <c r="P2796" t="str">
        <f t="shared" si="131"/>
        <v>kg</v>
      </c>
      <c r="Q2796">
        <v>1</v>
      </c>
      <c r="R2796">
        <v>1</v>
      </c>
      <c r="S2796">
        <v>1</v>
      </c>
      <c r="T2796">
        <v>1</v>
      </c>
      <c r="U2796">
        <v>1</v>
      </c>
      <c r="V2796">
        <v>1</v>
      </c>
      <c r="W2796" t="s">
        <v>19368</v>
      </c>
      <c r="X2796" t="s">
        <v>19382</v>
      </c>
      <c r="AA2796" s="7">
        <v>43601</v>
      </c>
    </row>
    <row r="2797" spans="1:27" x14ac:dyDescent="0.25">
      <c r="A2797" t="s">
        <v>15570</v>
      </c>
      <c r="B2797" t="s">
        <v>10429</v>
      </c>
      <c r="C2797" t="s">
        <v>10430</v>
      </c>
      <c r="D2797" t="s">
        <v>10431</v>
      </c>
      <c r="F2797" t="s">
        <v>5</v>
      </c>
      <c r="G2797" t="s">
        <v>10432</v>
      </c>
      <c r="H2797">
        <v>1</v>
      </c>
      <c r="I2797">
        <v>1</v>
      </c>
      <c r="J2797">
        <v>1</v>
      </c>
      <c r="K2797">
        <v>1</v>
      </c>
      <c r="L2797" t="s">
        <v>19436</v>
      </c>
      <c r="M2797" t="str">
        <f t="shared" si="132"/>
        <v>TRACI</v>
      </c>
      <c r="N2797" t="str">
        <f t="shared" si="130"/>
        <v>TRACI 2.1</v>
      </c>
      <c r="O2797" t="s">
        <v>18639</v>
      </c>
      <c r="P2797" t="str">
        <f t="shared" si="131"/>
        <v>kg</v>
      </c>
      <c r="Q2797">
        <v>1</v>
      </c>
      <c r="R2797">
        <v>1</v>
      </c>
      <c r="S2797">
        <v>1</v>
      </c>
      <c r="T2797">
        <v>1</v>
      </c>
      <c r="U2797">
        <v>1</v>
      </c>
      <c r="V2797">
        <v>1</v>
      </c>
      <c r="W2797" t="s">
        <v>19368</v>
      </c>
      <c r="X2797" t="s">
        <v>19382</v>
      </c>
      <c r="AA2797" s="7">
        <v>43601</v>
      </c>
    </row>
    <row r="2798" spans="1:27" x14ac:dyDescent="0.25">
      <c r="A2798" t="s">
        <v>15570</v>
      </c>
      <c r="B2798" t="s">
        <v>10433</v>
      </c>
      <c r="C2798" t="s">
        <v>10434</v>
      </c>
      <c r="D2798" t="s">
        <v>10435</v>
      </c>
      <c r="F2798" t="s">
        <v>5</v>
      </c>
      <c r="G2798" t="s">
        <v>10436</v>
      </c>
      <c r="H2798">
        <v>1</v>
      </c>
      <c r="I2798">
        <v>1</v>
      </c>
      <c r="J2798">
        <v>1</v>
      </c>
      <c r="K2798">
        <v>1</v>
      </c>
      <c r="L2798" t="s">
        <v>19436</v>
      </c>
      <c r="M2798" t="str">
        <f t="shared" si="132"/>
        <v>TRACI</v>
      </c>
      <c r="N2798" t="str">
        <f t="shared" si="130"/>
        <v>TRACI 2.1</v>
      </c>
      <c r="O2798" t="s">
        <v>18640</v>
      </c>
      <c r="P2798" t="str">
        <f t="shared" si="131"/>
        <v>kg</v>
      </c>
      <c r="Q2798">
        <v>1</v>
      </c>
      <c r="R2798">
        <v>1</v>
      </c>
      <c r="S2798">
        <v>1</v>
      </c>
      <c r="T2798">
        <v>1</v>
      </c>
      <c r="U2798">
        <v>1</v>
      </c>
      <c r="V2798">
        <v>1</v>
      </c>
      <c r="W2798" t="s">
        <v>19368</v>
      </c>
      <c r="X2798" t="s">
        <v>19382</v>
      </c>
      <c r="AA2798" s="7">
        <v>43601</v>
      </c>
    </row>
    <row r="2799" spans="1:27" x14ac:dyDescent="0.25">
      <c r="A2799" t="s">
        <v>15570</v>
      </c>
      <c r="B2799" t="s">
        <v>10437</v>
      </c>
      <c r="C2799" t="s">
        <v>10438</v>
      </c>
      <c r="D2799" t="s">
        <v>10439</v>
      </c>
      <c r="F2799" t="s">
        <v>5</v>
      </c>
      <c r="G2799" t="s">
        <v>10440</v>
      </c>
      <c r="H2799">
        <v>1</v>
      </c>
      <c r="I2799">
        <v>1</v>
      </c>
      <c r="J2799">
        <v>1</v>
      </c>
      <c r="K2799">
        <v>1</v>
      </c>
      <c r="L2799" t="s">
        <v>19436</v>
      </c>
      <c r="M2799" t="str">
        <f t="shared" si="132"/>
        <v>TRACI</v>
      </c>
      <c r="N2799" t="str">
        <f t="shared" si="130"/>
        <v>TRACI 2.1</v>
      </c>
      <c r="O2799" t="s">
        <v>18641</v>
      </c>
      <c r="P2799" t="str">
        <f t="shared" si="131"/>
        <v>kg</v>
      </c>
      <c r="Q2799">
        <v>1</v>
      </c>
      <c r="R2799">
        <v>1</v>
      </c>
      <c r="S2799">
        <v>1</v>
      </c>
      <c r="T2799">
        <v>1</v>
      </c>
      <c r="U2799">
        <v>1</v>
      </c>
      <c r="V2799">
        <v>1</v>
      </c>
      <c r="W2799" t="s">
        <v>19368</v>
      </c>
      <c r="X2799" t="s">
        <v>19382</v>
      </c>
      <c r="AA2799" s="7">
        <v>43601</v>
      </c>
    </row>
    <row r="2800" spans="1:27" x14ac:dyDescent="0.25">
      <c r="A2800" t="s">
        <v>15570</v>
      </c>
      <c r="B2800" t="s">
        <v>10441</v>
      </c>
      <c r="C2800" t="s">
        <v>10442</v>
      </c>
      <c r="D2800" t="s">
        <v>10443</v>
      </c>
      <c r="F2800" t="s">
        <v>5</v>
      </c>
      <c r="G2800" t="s">
        <v>10444</v>
      </c>
      <c r="H2800">
        <v>1</v>
      </c>
      <c r="I2800">
        <v>1</v>
      </c>
      <c r="J2800">
        <v>1</v>
      </c>
      <c r="K2800">
        <v>1</v>
      </c>
      <c r="L2800" t="s">
        <v>19436</v>
      </c>
      <c r="M2800" t="str">
        <f t="shared" si="132"/>
        <v>TRACI</v>
      </c>
      <c r="N2800" t="str">
        <f t="shared" si="130"/>
        <v>TRACI 2.1</v>
      </c>
      <c r="O2800" t="s">
        <v>18642</v>
      </c>
      <c r="P2800" t="str">
        <f t="shared" si="131"/>
        <v>kg</v>
      </c>
      <c r="Q2800">
        <v>1</v>
      </c>
      <c r="R2800">
        <v>1</v>
      </c>
      <c r="S2800">
        <v>1</v>
      </c>
      <c r="T2800">
        <v>1</v>
      </c>
      <c r="U2800">
        <v>1</v>
      </c>
      <c r="V2800">
        <v>1</v>
      </c>
      <c r="W2800" t="s">
        <v>19368</v>
      </c>
      <c r="X2800" t="s">
        <v>19382</v>
      </c>
      <c r="AA2800" s="7">
        <v>43601</v>
      </c>
    </row>
    <row r="2801" spans="1:27" x14ac:dyDescent="0.25">
      <c r="A2801" t="s">
        <v>15570</v>
      </c>
      <c r="B2801" t="s">
        <v>10445</v>
      </c>
      <c r="C2801" t="s">
        <v>10446</v>
      </c>
      <c r="D2801" t="s">
        <v>10447</v>
      </c>
      <c r="F2801" t="s">
        <v>5</v>
      </c>
      <c r="G2801" t="s">
        <v>10448</v>
      </c>
      <c r="H2801">
        <v>1</v>
      </c>
      <c r="I2801">
        <v>1</v>
      </c>
      <c r="J2801">
        <v>1</v>
      </c>
      <c r="K2801">
        <v>1</v>
      </c>
      <c r="L2801" t="s">
        <v>19436</v>
      </c>
      <c r="M2801" t="str">
        <f t="shared" si="132"/>
        <v>TRACI</v>
      </c>
      <c r="N2801" t="str">
        <f t="shared" si="130"/>
        <v>TRACI 2.1</v>
      </c>
      <c r="O2801" t="s">
        <v>18643</v>
      </c>
      <c r="P2801" t="str">
        <f t="shared" si="131"/>
        <v>kg</v>
      </c>
      <c r="Q2801">
        <v>1</v>
      </c>
      <c r="R2801">
        <v>1</v>
      </c>
      <c r="S2801">
        <v>1</v>
      </c>
      <c r="T2801">
        <v>1</v>
      </c>
      <c r="U2801">
        <v>1</v>
      </c>
      <c r="V2801">
        <v>1</v>
      </c>
      <c r="W2801" t="s">
        <v>19368</v>
      </c>
      <c r="X2801" t="s">
        <v>19382</v>
      </c>
      <c r="AA2801" s="7">
        <v>43601</v>
      </c>
    </row>
    <row r="2802" spans="1:27" x14ac:dyDescent="0.25">
      <c r="A2802" t="s">
        <v>15570</v>
      </c>
      <c r="B2802" t="s">
        <v>10449</v>
      </c>
      <c r="C2802" t="s">
        <v>10450</v>
      </c>
      <c r="D2802" t="s">
        <v>10451</v>
      </c>
      <c r="F2802" t="s">
        <v>5</v>
      </c>
      <c r="G2802" t="s">
        <v>10452</v>
      </c>
      <c r="H2802">
        <v>1</v>
      </c>
      <c r="I2802">
        <v>1</v>
      </c>
      <c r="J2802">
        <v>1</v>
      </c>
      <c r="K2802">
        <v>1</v>
      </c>
      <c r="L2802" t="s">
        <v>19436</v>
      </c>
      <c r="M2802" t="str">
        <f t="shared" si="132"/>
        <v>TRACI</v>
      </c>
      <c r="N2802" t="str">
        <f t="shared" si="130"/>
        <v>TRACI 2.1</v>
      </c>
      <c r="O2802" t="s">
        <v>18644</v>
      </c>
      <c r="P2802" t="str">
        <f t="shared" si="131"/>
        <v>kg</v>
      </c>
      <c r="Q2802">
        <v>1</v>
      </c>
      <c r="R2802">
        <v>1</v>
      </c>
      <c r="S2802">
        <v>1</v>
      </c>
      <c r="T2802">
        <v>1</v>
      </c>
      <c r="U2802">
        <v>1</v>
      </c>
      <c r="V2802">
        <v>1</v>
      </c>
      <c r="W2802" t="s">
        <v>19368</v>
      </c>
      <c r="X2802" t="s">
        <v>19382</v>
      </c>
      <c r="AA2802" s="7">
        <v>43601</v>
      </c>
    </row>
    <row r="2803" spans="1:27" x14ac:dyDescent="0.25">
      <c r="A2803" t="s">
        <v>15570</v>
      </c>
      <c r="B2803" t="s">
        <v>10453</v>
      </c>
      <c r="C2803" t="s">
        <v>10454</v>
      </c>
      <c r="D2803" t="s">
        <v>10455</v>
      </c>
      <c r="F2803" t="s">
        <v>5</v>
      </c>
      <c r="G2803" t="s">
        <v>10456</v>
      </c>
      <c r="H2803">
        <v>1</v>
      </c>
      <c r="I2803">
        <v>1</v>
      </c>
      <c r="J2803">
        <v>1</v>
      </c>
      <c r="K2803">
        <v>1</v>
      </c>
      <c r="L2803" t="s">
        <v>19436</v>
      </c>
      <c r="M2803" t="str">
        <f t="shared" si="132"/>
        <v>TRACI</v>
      </c>
      <c r="N2803" t="str">
        <f t="shared" si="130"/>
        <v>TRACI 2.1</v>
      </c>
      <c r="O2803" t="s">
        <v>18645</v>
      </c>
      <c r="P2803" t="str">
        <f t="shared" si="131"/>
        <v>kg</v>
      </c>
      <c r="Q2803">
        <v>1</v>
      </c>
      <c r="R2803">
        <v>1</v>
      </c>
      <c r="S2803">
        <v>1</v>
      </c>
      <c r="T2803">
        <v>1</v>
      </c>
      <c r="U2803">
        <v>1</v>
      </c>
      <c r="V2803">
        <v>1</v>
      </c>
      <c r="W2803" t="s">
        <v>19368</v>
      </c>
      <c r="X2803" t="s">
        <v>19382</v>
      </c>
      <c r="AA2803" s="7">
        <v>43601</v>
      </c>
    </row>
    <row r="2804" spans="1:27" x14ac:dyDescent="0.25">
      <c r="A2804" t="s">
        <v>15570</v>
      </c>
      <c r="B2804" t="s">
        <v>10457</v>
      </c>
      <c r="C2804" t="s">
        <v>10458</v>
      </c>
      <c r="D2804" t="s">
        <v>10459</v>
      </c>
      <c r="F2804" t="s">
        <v>5</v>
      </c>
      <c r="G2804" t="s">
        <v>10460</v>
      </c>
      <c r="H2804">
        <v>1</v>
      </c>
      <c r="I2804">
        <v>1</v>
      </c>
      <c r="J2804">
        <v>1</v>
      </c>
      <c r="K2804">
        <v>1</v>
      </c>
      <c r="L2804" t="s">
        <v>19436</v>
      </c>
      <c r="M2804" t="str">
        <f t="shared" si="132"/>
        <v>TRACI</v>
      </c>
      <c r="N2804" t="str">
        <f t="shared" si="130"/>
        <v>TRACI 2.1</v>
      </c>
      <c r="O2804" t="s">
        <v>18646</v>
      </c>
      <c r="P2804" t="str">
        <f t="shared" si="131"/>
        <v>kg</v>
      </c>
      <c r="Q2804">
        <v>1</v>
      </c>
      <c r="R2804">
        <v>1</v>
      </c>
      <c r="S2804">
        <v>1</v>
      </c>
      <c r="T2804">
        <v>1</v>
      </c>
      <c r="U2804">
        <v>1</v>
      </c>
      <c r="V2804">
        <v>1</v>
      </c>
      <c r="W2804" t="s">
        <v>19368</v>
      </c>
      <c r="X2804" t="s">
        <v>19382</v>
      </c>
      <c r="AA2804" s="7">
        <v>43601</v>
      </c>
    </row>
    <row r="2805" spans="1:27" x14ac:dyDescent="0.25">
      <c r="A2805" t="s">
        <v>15570</v>
      </c>
      <c r="B2805" t="s">
        <v>10461</v>
      </c>
      <c r="C2805" t="s">
        <v>10462</v>
      </c>
      <c r="D2805" t="s">
        <v>10463</v>
      </c>
      <c r="F2805" t="s">
        <v>5</v>
      </c>
      <c r="G2805" t="s">
        <v>10464</v>
      </c>
      <c r="H2805">
        <v>1</v>
      </c>
      <c r="I2805">
        <v>1</v>
      </c>
      <c r="J2805">
        <v>1</v>
      </c>
      <c r="K2805">
        <v>1</v>
      </c>
      <c r="L2805" t="s">
        <v>19436</v>
      </c>
      <c r="M2805" t="str">
        <f t="shared" si="132"/>
        <v>TRACI</v>
      </c>
      <c r="N2805" t="str">
        <f t="shared" si="130"/>
        <v>TRACI 2.1</v>
      </c>
      <c r="O2805" t="s">
        <v>18647</v>
      </c>
      <c r="P2805" t="str">
        <f t="shared" si="131"/>
        <v>kg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 t="s">
        <v>19368</v>
      </c>
      <c r="X2805" t="s">
        <v>19382</v>
      </c>
      <c r="AA2805" s="7">
        <v>43601</v>
      </c>
    </row>
    <row r="2806" spans="1:27" x14ac:dyDescent="0.25">
      <c r="A2806" t="s">
        <v>15570</v>
      </c>
      <c r="B2806" t="s">
        <v>10465</v>
      </c>
      <c r="C2806" t="s">
        <v>10466</v>
      </c>
      <c r="D2806" t="s">
        <v>9965</v>
      </c>
      <c r="F2806" t="s">
        <v>5</v>
      </c>
      <c r="G2806" t="s">
        <v>10467</v>
      </c>
      <c r="H2806">
        <v>1</v>
      </c>
      <c r="I2806">
        <v>1</v>
      </c>
      <c r="J2806">
        <v>1</v>
      </c>
      <c r="K2806">
        <v>1</v>
      </c>
      <c r="L2806" t="s">
        <v>19436</v>
      </c>
      <c r="M2806" t="str">
        <f t="shared" si="132"/>
        <v>TRACI</v>
      </c>
      <c r="N2806" t="str">
        <f t="shared" si="130"/>
        <v>TRACI 2.1</v>
      </c>
      <c r="O2806" t="s">
        <v>18648</v>
      </c>
      <c r="P2806" t="str">
        <f t="shared" si="131"/>
        <v>kg</v>
      </c>
      <c r="Q2806">
        <v>1</v>
      </c>
      <c r="R2806">
        <v>1</v>
      </c>
      <c r="S2806">
        <v>1</v>
      </c>
      <c r="T2806">
        <v>1</v>
      </c>
      <c r="U2806">
        <v>1</v>
      </c>
      <c r="V2806">
        <v>1</v>
      </c>
      <c r="W2806" t="s">
        <v>19368</v>
      </c>
      <c r="X2806" t="s">
        <v>19382</v>
      </c>
      <c r="AA2806" s="7">
        <v>43601</v>
      </c>
    </row>
    <row r="2807" spans="1:27" x14ac:dyDescent="0.25">
      <c r="A2807" t="s">
        <v>15570</v>
      </c>
      <c r="B2807" t="s">
        <v>10468</v>
      </c>
      <c r="C2807" t="s">
        <v>10469</v>
      </c>
      <c r="D2807" t="s">
        <v>1191</v>
      </c>
      <c r="F2807" t="s">
        <v>5</v>
      </c>
      <c r="G2807" t="s">
        <v>10470</v>
      </c>
      <c r="H2807">
        <v>1</v>
      </c>
      <c r="I2807">
        <v>1</v>
      </c>
      <c r="J2807">
        <v>1</v>
      </c>
      <c r="K2807">
        <v>1</v>
      </c>
      <c r="L2807" t="s">
        <v>19436</v>
      </c>
      <c r="M2807" t="str">
        <f t="shared" si="132"/>
        <v>TRACI</v>
      </c>
      <c r="N2807" t="str">
        <f t="shared" si="130"/>
        <v>TRACI 2.1</v>
      </c>
      <c r="O2807" t="s">
        <v>18649</v>
      </c>
      <c r="P2807" t="str">
        <f t="shared" si="131"/>
        <v>kg</v>
      </c>
      <c r="Q2807">
        <v>1</v>
      </c>
      <c r="R2807">
        <v>1</v>
      </c>
      <c r="S2807">
        <v>1</v>
      </c>
      <c r="T2807">
        <v>1</v>
      </c>
      <c r="U2807">
        <v>1</v>
      </c>
      <c r="V2807">
        <v>1</v>
      </c>
      <c r="W2807" t="s">
        <v>19368</v>
      </c>
      <c r="X2807" t="s">
        <v>19382</v>
      </c>
      <c r="AA2807" s="7">
        <v>43601</v>
      </c>
    </row>
    <row r="2808" spans="1:27" x14ac:dyDescent="0.25">
      <c r="A2808" t="s">
        <v>15570</v>
      </c>
      <c r="B2808" t="s">
        <v>10471</v>
      </c>
      <c r="C2808" t="s">
        <v>10472</v>
      </c>
      <c r="D2808" t="s">
        <v>1887</v>
      </c>
      <c r="F2808" t="s">
        <v>5</v>
      </c>
      <c r="G2808" t="s">
        <v>10473</v>
      </c>
      <c r="H2808">
        <v>1</v>
      </c>
      <c r="I2808">
        <v>1</v>
      </c>
      <c r="J2808">
        <v>1</v>
      </c>
      <c r="K2808">
        <v>1</v>
      </c>
      <c r="L2808" t="s">
        <v>19436</v>
      </c>
      <c r="M2808" t="str">
        <f t="shared" si="132"/>
        <v>TRACI</v>
      </c>
      <c r="N2808" t="str">
        <f t="shared" si="130"/>
        <v>TRACI 2.1</v>
      </c>
      <c r="O2808" t="s">
        <v>18650</v>
      </c>
      <c r="P2808" t="str">
        <f t="shared" si="131"/>
        <v>kg</v>
      </c>
      <c r="Q2808">
        <v>1</v>
      </c>
      <c r="R2808">
        <v>1</v>
      </c>
      <c r="S2808">
        <v>1</v>
      </c>
      <c r="T2808">
        <v>1</v>
      </c>
      <c r="U2808">
        <v>1</v>
      </c>
      <c r="V2808">
        <v>1</v>
      </c>
      <c r="W2808" t="s">
        <v>19368</v>
      </c>
      <c r="X2808" t="s">
        <v>19382</v>
      </c>
      <c r="AA2808" s="7">
        <v>43601</v>
      </c>
    </row>
    <row r="2809" spans="1:27" x14ac:dyDescent="0.25">
      <c r="A2809" t="s">
        <v>15570</v>
      </c>
      <c r="B2809" t="s">
        <v>10474</v>
      </c>
      <c r="C2809" t="s">
        <v>10475</v>
      </c>
      <c r="D2809" t="s">
        <v>1367</v>
      </c>
      <c r="F2809" t="s">
        <v>5</v>
      </c>
      <c r="G2809" t="s">
        <v>10476</v>
      </c>
      <c r="H2809">
        <v>1</v>
      </c>
      <c r="I2809">
        <v>1</v>
      </c>
      <c r="J2809">
        <v>1</v>
      </c>
      <c r="K2809">
        <v>1</v>
      </c>
      <c r="L2809" t="s">
        <v>19436</v>
      </c>
      <c r="M2809" t="str">
        <f t="shared" si="132"/>
        <v>TRACI</v>
      </c>
      <c r="N2809" t="str">
        <f t="shared" si="130"/>
        <v>TRACI 2.1</v>
      </c>
      <c r="O2809" t="s">
        <v>18651</v>
      </c>
      <c r="P2809" t="str">
        <f t="shared" si="131"/>
        <v>kg</v>
      </c>
      <c r="Q2809">
        <v>1</v>
      </c>
      <c r="R2809">
        <v>1</v>
      </c>
      <c r="S2809">
        <v>1</v>
      </c>
      <c r="T2809">
        <v>1</v>
      </c>
      <c r="U2809">
        <v>1</v>
      </c>
      <c r="V2809">
        <v>1</v>
      </c>
      <c r="W2809" t="s">
        <v>19368</v>
      </c>
      <c r="X2809" t="s">
        <v>19382</v>
      </c>
      <c r="AA2809" s="7">
        <v>43601</v>
      </c>
    </row>
    <row r="2810" spans="1:27" x14ac:dyDescent="0.25">
      <c r="A2810" t="s">
        <v>15570</v>
      </c>
      <c r="B2810" t="s">
        <v>10477</v>
      </c>
      <c r="C2810" t="s">
        <v>10478</v>
      </c>
      <c r="D2810" t="s">
        <v>10479</v>
      </c>
      <c r="F2810" t="s">
        <v>5</v>
      </c>
      <c r="G2810" t="s">
        <v>10480</v>
      </c>
      <c r="H2810">
        <v>1</v>
      </c>
      <c r="I2810">
        <v>1</v>
      </c>
      <c r="J2810">
        <v>1</v>
      </c>
      <c r="K2810">
        <v>1</v>
      </c>
      <c r="L2810" t="s">
        <v>19436</v>
      </c>
      <c r="M2810" t="str">
        <f t="shared" si="132"/>
        <v>TRACI</v>
      </c>
      <c r="N2810" t="str">
        <f t="shared" si="130"/>
        <v>TRACI 2.1</v>
      </c>
      <c r="O2810" t="s">
        <v>18652</v>
      </c>
      <c r="P2810" t="str">
        <f t="shared" si="131"/>
        <v>kg</v>
      </c>
      <c r="Q2810">
        <v>1</v>
      </c>
      <c r="R2810">
        <v>1</v>
      </c>
      <c r="S2810">
        <v>1</v>
      </c>
      <c r="T2810">
        <v>1</v>
      </c>
      <c r="U2810">
        <v>1</v>
      </c>
      <c r="V2810">
        <v>1</v>
      </c>
      <c r="W2810" t="s">
        <v>19368</v>
      </c>
      <c r="X2810" t="s">
        <v>19382</v>
      </c>
      <c r="AA2810" s="7">
        <v>43601</v>
      </c>
    </row>
    <row r="2811" spans="1:27" x14ac:dyDescent="0.25">
      <c r="A2811" t="s">
        <v>15570</v>
      </c>
      <c r="B2811" t="s">
        <v>10481</v>
      </c>
      <c r="C2811" t="s">
        <v>10482</v>
      </c>
      <c r="D2811" t="s">
        <v>3322</v>
      </c>
      <c r="F2811" t="s">
        <v>5</v>
      </c>
      <c r="G2811" t="s">
        <v>10483</v>
      </c>
      <c r="H2811">
        <v>1</v>
      </c>
      <c r="I2811">
        <v>1</v>
      </c>
      <c r="J2811">
        <v>1</v>
      </c>
      <c r="K2811">
        <v>1</v>
      </c>
      <c r="L2811" t="s">
        <v>19436</v>
      </c>
      <c r="M2811" t="str">
        <f t="shared" si="132"/>
        <v>TRACI</v>
      </c>
      <c r="N2811" t="str">
        <f t="shared" si="130"/>
        <v>TRACI 2.1</v>
      </c>
      <c r="O2811" t="s">
        <v>18653</v>
      </c>
      <c r="P2811" t="str">
        <f t="shared" si="131"/>
        <v>kg</v>
      </c>
      <c r="Q2811">
        <v>1</v>
      </c>
      <c r="R2811">
        <v>1</v>
      </c>
      <c r="S2811">
        <v>1</v>
      </c>
      <c r="T2811">
        <v>1</v>
      </c>
      <c r="U2811">
        <v>1</v>
      </c>
      <c r="V2811">
        <v>1</v>
      </c>
      <c r="W2811" t="s">
        <v>19368</v>
      </c>
      <c r="X2811" t="s">
        <v>19382</v>
      </c>
      <c r="AA2811" s="7">
        <v>43601</v>
      </c>
    </row>
    <row r="2812" spans="1:27" x14ac:dyDescent="0.25">
      <c r="A2812" t="s">
        <v>15570</v>
      </c>
      <c r="B2812" t="s">
        <v>10484</v>
      </c>
      <c r="C2812" t="s">
        <v>10485</v>
      </c>
      <c r="D2812" t="s">
        <v>243</v>
      </c>
      <c r="F2812" t="s">
        <v>5</v>
      </c>
      <c r="G2812" t="s">
        <v>10486</v>
      </c>
      <c r="H2812">
        <v>1</v>
      </c>
      <c r="I2812">
        <v>1</v>
      </c>
      <c r="J2812">
        <v>1</v>
      </c>
      <c r="K2812">
        <v>1</v>
      </c>
      <c r="L2812" t="s">
        <v>19436</v>
      </c>
      <c r="M2812" t="str">
        <f t="shared" si="132"/>
        <v>TRACI</v>
      </c>
      <c r="N2812" t="str">
        <f t="shared" si="130"/>
        <v>TRACI 2.1</v>
      </c>
      <c r="O2812" t="s">
        <v>18654</v>
      </c>
      <c r="P2812" t="str">
        <f t="shared" si="131"/>
        <v>kg</v>
      </c>
      <c r="Q2812">
        <v>1</v>
      </c>
      <c r="R2812">
        <v>1</v>
      </c>
      <c r="S2812">
        <v>1</v>
      </c>
      <c r="T2812">
        <v>1</v>
      </c>
      <c r="U2812">
        <v>1</v>
      </c>
      <c r="V2812">
        <v>1</v>
      </c>
      <c r="W2812" t="s">
        <v>19368</v>
      </c>
      <c r="X2812" t="s">
        <v>19382</v>
      </c>
      <c r="AA2812" s="7">
        <v>43601</v>
      </c>
    </row>
    <row r="2813" spans="1:27" x14ac:dyDescent="0.25">
      <c r="A2813" t="s">
        <v>15570</v>
      </c>
      <c r="B2813" t="s">
        <v>10487</v>
      </c>
      <c r="C2813" t="s">
        <v>10488</v>
      </c>
      <c r="D2813" t="s">
        <v>1848</v>
      </c>
      <c r="F2813" t="s">
        <v>5</v>
      </c>
      <c r="G2813" t="s">
        <v>10489</v>
      </c>
      <c r="H2813">
        <v>1</v>
      </c>
      <c r="I2813">
        <v>1</v>
      </c>
      <c r="J2813">
        <v>1</v>
      </c>
      <c r="K2813">
        <v>1</v>
      </c>
      <c r="L2813" t="s">
        <v>19436</v>
      </c>
      <c r="M2813" t="str">
        <f t="shared" si="132"/>
        <v>TRACI</v>
      </c>
      <c r="N2813" t="str">
        <f t="shared" si="130"/>
        <v>TRACI 2.1</v>
      </c>
      <c r="O2813" t="s">
        <v>18655</v>
      </c>
      <c r="P2813" t="str">
        <f t="shared" si="131"/>
        <v>kg</v>
      </c>
      <c r="Q2813">
        <v>1</v>
      </c>
      <c r="R2813">
        <v>1</v>
      </c>
      <c r="S2813">
        <v>1</v>
      </c>
      <c r="T2813">
        <v>1</v>
      </c>
      <c r="U2813">
        <v>1</v>
      </c>
      <c r="V2813">
        <v>1</v>
      </c>
      <c r="W2813" t="s">
        <v>19368</v>
      </c>
      <c r="X2813" t="s">
        <v>19382</v>
      </c>
      <c r="AA2813" s="7">
        <v>43601</v>
      </c>
    </row>
    <row r="2814" spans="1:27" x14ac:dyDescent="0.25">
      <c r="A2814" t="s">
        <v>15570</v>
      </c>
      <c r="B2814" t="s">
        <v>10490</v>
      </c>
      <c r="C2814" t="s">
        <v>10491</v>
      </c>
      <c r="D2814" t="s">
        <v>9957</v>
      </c>
      <c r="F2814" t="s">
        <v>5</v>
      </c>
      <c r="G2814" t="s">
        <v>10492</v>
      </c>
      <c r="H2814">
        <v>1</v>
      </c>
      <c r="I2814">
        <v>1</v>
      </c>
      <c r="J2814">
        <v>1</v>
      </c>
      <c r="K2814">
        <v>1</v>
      </c>
      <c r="L2814" t="s">
        <v>19436</v>
      </c>
      <c r="M2814" t="str">
        <f t="shared" si="132"/>
        <v>TRACI</v>
      </c>
      <c r="N2814" t="str">
        <f t="shared" si="130"/>
        <v>TRACI 2.1</v>
      </c>
      <c r="O2814" t="s">
        <v>18656</v>
      </c>
      <c r="P2814" t="str">
        <f t="shared" si="131"/>
        <v>kg</v>
      </c>
      <c r="Q2814">
        <v>1</v>
      </c>
      <c r="R2814">
        <v>1</v>
      </c>
      <c r="S2814">
        <v>1</v>
      </c>
      <c r="T2814">
        <v>1</v>
      </c>
      <c r="U2814">
        <v>1</v>
      </c>
      <c r="V2814">
        <v>1</v>
      </c>
      <c r="W2814" t="s">
        <v>19368</v>
      </c>
      <c r="X2814" t="s">
        <v>19382</v>
      </c>
      <c r="AA2814" s="7">
        <v>43601</v>
      </c>
    </row>
    <row r="2815" spans="1:27" x14ac:dyDescent="0.25">
      <c r="A2815" t="s">
        <v>15570</v>
      </c>
      <c r="B2815" t="s">
        <v>10493</v>
      </c>
      <c r="C2815" t="s">
        <v>10494</v>
      </c>
      <c r="D2815" t="s">
        <v>175</v>
      </c>
      <c r="F2815" t="s">
        <v>5</v>
      </c>
      <c r="G2815" t="s">
        <v>10495</v>
      </c>
      <c r="H2815">
        <v>1</v>
      </c>
      <c r="I2815">
        <v>1</v>
      </c>
      <c r="J2815">
        <v>1</v>
      </c>
      <c r="K2815">
        <v>1</v>
      </c>
      <c r="L2815" t="s">
        <v>19436</v>
      </c>
      <c r="M2815" t="str">
        <f t="shared" si="132"/>
        <v>TRACI</v>
      </c>
      <c r="N2815" t="str">
        <f t="shared" si="130"/>
        <v>TRACI 2.1</v>
      </c>
      <c r="O2815" t="s">
        <v>18657</v>
      </c>
      <c r="P2815" t="str">
        <f t="shared" si="131"/>
        <v>kg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 t="s">
        <v>19368</v>
      </c>
      <c r="X2815" t="s">
        <v>19382</v>
      </c>
      <c r="AA2815" s="7">
        <v>43601</v>
      </c>
    </row>
    <row r="2816" spans="1:27" x14ac:dyDescent="0.25">
      <c r="A2816" t="s">
        <v>15570</v>
      </c>
      <c r="B2816" t="s">
        <v>10496</v>
      </c>
      <c r="C2816" t="s">
        <v>10497</v>
      </c>
      <c r="D2816" t="s">
        <v>2846</v>
      </c>
      <c r="F2816" t="s">
        <v>5</v>
      </c>
      <c r="G2816" t="s">
        <v>10498</v>
      </c>
      <c r="H2816">
        <v>1</v>
      </c>
      <c r="I2816">
        <v>1</v>
      </c>
      <c r="J2816">
        <v>1</v>
      </c>
      <c r="K2816">
        <v>1</v>
      </c>
      <c r="L2816" t="s">
        <v>19436</v>
      </c>
      <c r="M2816" t="str">
        <f t="shared" si="132"/>
        <v>TRACI</v>
      </c>
      <c r="N2816" t="str">
        <f t="shared" si="130"/>
        <v>TRACI 2.1</v>
      </c>
      <c r="O2816" t="s">
        <v>18658</v>
      </c>
      <c r="P2816" t="str">
        <f t="shared" si="131"/>
        <v>kg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 t="s">
        <v>19368</v>
      </c>
      <c r="X2816" t="s">
        <v>19382</v>
      </c>
      <c r="AA2816" s="7">
        <v>43601</v>
      </c>
    </row>
    <row r="2817" spans="1:27" x14ac:dyDescent="0.25">
      <c r="A2817" t="s">
        <v>15570</v>
      </c>
      <c r="B2817" t="s">
        <v>10499</v>
      </c>
      <c r="C2817" t="s">
        <v>10500</v>
      </c>
      <c r="D2817" t="s">
        <v>848</v>
      </c>
      <c r="F2817" t="s">
        <v>5</v>
      </c>
      <c r="G2817" t="s">
        <v>10501</v>
      </c>
      <c r="H2817">
        <v>1</v>
      </c>
      <c r="I2817">
        <v>1</v>
      </c>
      <c r="J2817">
        <v>1</v>
      </c>
      <c r="K2817">
        <v>1</v>
      </c>
      <c r="L2817" t="s">
        <v>19436</v>
      </c>
      <c r="M2817" t="str">
        <f t="shared" si="132"/>
        <v>TRACI</v>
      </c>
      <c r="N2817" t="str">
        <f t="shared" ref="N2817:N2880" si="133">IF(M2817&gt;1,"TRACI 2.1")</f>
        <v>TRACI 2.1</v>
      </c>
      <c r="O2817" t="s">
        <v>18659</v>
      </c>
      <c r="P2817" t="str">
        <f t="shared" ref="P2817:P2880" si="134">IF(M2817&gt;0,"kg")</f>
        <v>kg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1</v>
      </c>
      <c r="W2817" t="s">
        <v>19368</v>
      </c>
      <c r="X2817" t="s">
        <v>19382</v>
      </c>
      <c r="AA2817" s="7">
        <v>43601</v>
      </c>
    </row>
    <row r="2818" spans="1:27" x14ac:dyDescent="0.25">
      <c r="A2818" t="s">
        <v>15570</v>
      </c>
      <c r="B2818" t="s">
        <v>10502</v>
      </c>
      <c r="C2818" t="s">
        <v>10503</v>
      </c>
      <c r="D2818" t="s">
        <v>4802</v>
      </c>
      <c r="F2818" t="s">
        <v>5</v>
      </c>
      <c r="G2818" t="s">
        <v>10504</v>
      </c>
      <c r="H2818">
        <v>1</v>
      </c>
      <c r="I2818">
        <v>1</v>
      </c>
      <c r="J2818">
        <v>1</v>
      </c>
      <c r="K2818">
        <v>1</v>
      </c>
      <c r="L2818" t="s">
        <v>19436</v>
      </c>
      <c r="M2818" t="str">
        <f t="shared" si="132"/>
        <v>TRACI</v>
      </c>
      <c r="N2818" t="str">
        <f t="shared" si="133"/>
        <v>TRACI 2.1</v>
      </c>
      <c r="O2818" t="s">
        <v>18660</v>
      </c>
      <c r="P2818" t="str">
        <f t="shared" si="134"/>
        <v>kg</v>
      </c>
      <c r="Q2818">
        <v>1</v>
      </c>
      <c r="R2818">
        <v>1</v>
      </c>
      <c r="S2818">
        <v>1</v>
      </c>
      <c r="T2818">
        <v>1</v>
      </c>
      <c r="U2818">
        <v>1</v>
      </c>
      <c r="V2818">
        <v>1</v>
      </c>
      <c r="W2818" t="s">
        <v>19368</v>
      </c>
      <c r="X2818" t="s">
        <v>19382</v>
      </c>
      <c r="AA2818" s="7">
        <v>43601</v>
      </c>
    </row>
    <row r="2819" spans="1:27" x14ac:dyDescent="0.25">
      <c r="A2819" t="s">
        <v>15570</v>
      </c>
      <c r="B2819" t="s">
        <v>10505</v>
      </c>
      <c r="C2819" t="s">
        <v>10506</v>
      </c>
      <c r="D2819" t="s">
        <v>1887</v>
      </c>
      <c r="F2819" t="s">
        <v>5</v>
      </c>
      <c r="G2819" t="s">
        <v>10507</v>
      </c>
      <c r="H2819">
        <v>1</v>
      </c>
      <c r="I2819">
        <v>1</v>
      </c>
      <c r="J2819">
        <v>1</v>
      </c>
      <c r="K2819">
        <v>1</v>
      </c>
      <c r="L2819" t="s">
        <v>19436</v>
      </c>
      <c r="M2819" t="str">
        <f t="shared" si="132"/>
        <v>TRACI</v>
      </c>
      <c r="N2819" t="str">
        <f t="shared" si="133"/>
        <v>TRACI 2.1</v>
      </c>
      <c r="O2819" t="s">
        <v>18661</v>
      </c>
      <c r="P2819" t="str">
        <f t="shared" si="134"/>
        <v>kg</v>
      </c>
      <c r="Q2819">
        <v>1</v>
      </c>
      <c r="R2819">
        <v>1</v>
      </c>
      <c r="S2819">
        <v>1</v>
      </c>
      <c r="T2819">
        <v>1</v>
      </c>
      <c r="U2819">
        <v>1</v>
      </c>
      <c r="V2819">
        <v>1</v>
      </c>
      <c r="W2819" t="s">
        <v>19368</v>
      </c>
      <c r="X2819" t="s">
        <v>19382</v>
      </c>
      <c r="AA2819" s="7">
        <v>43601</v>
      </c>
    </row>
    <row r="2820" spans="1:27" x14ac:dyDescent="0.25">
      <c r="A2820" t="s">
        <v>15570</v>
      </c>
      <c r="B2820" t="s">
        <v>10508</v>
      </c>
      <c r="C2820" t="s">
        <v>10509</v>
      </c>
      <c r="D2820" t="s">
        <v>438</v>
      </c>
      <c r="F2820" t="s">
        <v>5</v>
      </c>
      <c r="G2820" t="s">
        <v>10510</v>
      </c>
      <c r="H2820">
        <v>1</v>
      </c>
      <c r="I2820">
        <v>1</v>
      </c>
      <c r="J2820">
        <v>1</v>
      </c>
      <c r="K2820">
        <v>1</v>
      </c>
      <c r="L2820" t="s">
        <v>19436</v>
      </c>
      <c r="M2820" t="str">
        <f t="shared" si="132"/>
        <v>TRACI</v>
      </c>
      <c r="N2820" t="str">
        <f t="shared" si="133"/>
        <v>TRACI 2.1</v>
      </c>
      <c r="O2820" t="s">
        <v>18662</v>
      </c>
      <c r="P2820" t="str">
        <f t="shared" si="134"/>
        <v>kg</v>
      </c>
      <c r="Q2820">
        <v>1</v>
      </c>
      <c r="R2820">
        <v>1</v>
      </c>
      <c r="S2820">
        <v>1</v>
      </c>
      <c r="T2820">
        <v>1</v>
      </c>
      <c r="U2820">
        <v>1</v>
      </c>
      <c r="V2820">
        <v>1</v>
      </c>
      <c r="W2820" t="s">
        <v>19368</v>
      </c>
      <c r="X2820" t="s">
        <v>19382</v>
      </c>
      <c r="AA2820" s="7">
        <v>43601</v>
      </c>
    </row>
    <row r="2821" spans="1:27" x14ac:dyDescent="0.25">
      <c r="A2821" t="s">
        <v>15570</v>
      </c>
      <c r="B2821" t="s">
        <v>10511</v>
      </c>
      <c r="C2821" t="s">
        <v>10512</v>
      </c>
      <c r="D2821" t="s">
        <v>4709</v>
      </c>
      <c r="F2821" t="s">
        <v>5</v>
      </c>
      <c r="G2821" t="s">
        <v>10513</v>
      </c>
      <c r="H2821">
        <v>1</v>
      </c>
      <c r="I2821">
        <v>1</v>
      </c>
      <c r="J2821">
        <v>1</v>
      </c>
      <c r="K2821">
        <v>1</v>
      </c>
      <c r="L2821" t="s">
        <v>19436</v>
      </c>
      <c r="M2821" t="str">
        <f t="shared" si="132"/>
        <v>TRACI</v>
      </c>
      <c r="N2821" t="str">
        <f t="shared" si="133"/>
        <v>TRACI 2.1</v>
      </c>
      <c r="O2821" t="s">
        <v>18663</v>
      </c>
      <c r="P2821" t="str">
        <f t="shared" si="134"/>
        <v>kg</v>
      </c>
      <c r="Q2821">
        <v>1</v>
      </c>
      <c r="R2821">
        <v>1</v>
      </c>
      <c r="S2821">
        <v>1</v>
      </c>
      <c r="T2821">
        <v>1</v>
      </c>
      <c r="U2821">
        <v>1</v>
      </c>
      <c r="V2821">
        <v>1</v>
      </c>
      <c r="W2821" t="s">
        <v>19368</v>
      </c>
      <c r="X2821" t="s">
        <v>19382</v>
      </c>
      <c r="AA2821" s="7">
        <v>43601</v>
      </c>
    </row>
    <row r="2822" spans="1:27" x14ac:dyDescent="0.25">
      <c r="A2822" t="s">
        <v>15570</v>
      </c>
      <c r="B2822" t="s">
        <v>10514</v>
      </c>
      <c r="C2822" t="s">
        <v>10515</v>
      </c>
      <c r="D2822" t="s">
        <v>4709</v>
      </c>
      <c r="F2822" t="s">
        <v>5</v>
      </c>
      <c r="G2822" t="s">
        <v>10516</v>
      </c>
      <c r="H2822">
        <v>1</v>
      </c>
      <c r="I2822">
        <v>1</v>
      </c>
      <c r="J2822">
        <v>1</v>
      </c>
      <c r="K2822">
        <v>1</v>
      </c>
      <c r="L2822" t="s">
        <v>19436</v>
      </c>
      <c r="M2822" t="str">
        <f t="shared" si="132"/>
        <v>TRACI</v>
      </c>
      <c r="N2822" t="str">
        <f t="shared" si="133"/>
        <v>TRACI 2.1</v>
      </c>
      <c r="O2822" t="s">
        <v>18664</v>
      </c>
      <c r="P2822" t="str">
        <f t="shared" si="134"/>
        <v>kg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 t="s">
        <v>19368</v>
      </c>
      <c r="X2822" t="s">
        <v>19382</v>
      </c>
      <c r="AA2822" s="7">
        <v>43601</v>
      </c>
    </row>
    <row r="2823" spans="1:27" x14ac:dyDescent="0.25">
      <c r="A2823" t="s">
        <v>15570</v>
      </c>
      <c r="B2823" t="s">
        <v>10517</v>
      </c>
      <c r="C2823" t="s">
        <v>10518</v>
      </c>
      <c r="D2823" t="s">
        <v>5092</v>
      </c>
      <c r="F2823" t="s">
        <v>5</v>
      </c>
      <c r="G2823" t="s">
        <v>10519</v>
      </c>
      <c r="H2823">
        <v>1</v>
      </c>
      <c r="I2823">
        <v>1</v>
      </c>
      <c r="J2823">
        <v>1</v>
      </c>
      <c r="K2823">
        <v>1</v>
      </c>
      <c r="L2823" t="s">
        <v>19436</v>
      </c>
      <c r="M2823" t="str">
        <f t="shared" si="132"/>
        <v>TRACI</v>
      </c>
      <c r="N2823" t="str">
        <f t="shared" si="133"/>
        <v>TRACI 2.1</v>
      </c>
      <c r="O2823" t="s">
        <v>18665</v>
      </c>
      <c r="P2823" t="str">
        <f t="shared" si="134"/>
        <v>kg</v>
      </c>
      <c r="Q2823">
        <v>1</v>
      </c>
      <c r="R2823">
        <v>1</v>
      </c>
      <c r="S2823">
        <v>1</v>
      </c>
      <c r="T2823">
        <v>1</v>
      </c>
      <c r="U2823">
        <v>1</v>
      </c>
      <c r="V2823">
        <v>1</v>
      </c>
      <c r="W2823" t="s">
        <v>19368</v>
      </c>
      <c r="X2823" t="s">
        <v>19382</v>
      </c>
      <c r="AA2823" s="7">
        <v>43601</v>
      </c>
    </row>
    <row r="2824" spans="1:27" x14ac:dyDescent="0.25">
      <c r="A2824" t="s">
        <v>15570</v>
      </c>
      <c r="B2824" t="s">
        <v>10520</v>
      </c>
      <c r="C2824" t="s">
        <v>10521</v>
      </c>
      <c r="D2824" t="s">
        <v>3554</v>
      </c>
      <c r="F2824" t="s">
        <v>5</v>
      </c>
      <c r="G2824" t="s">
        <v>10522</v>
      </c>
      <c r="H2824">
        <v>1</v>
      </c>
      <c r="I2824">
        <v>1</v>
      </c>
      <c r="J2824">
        <v>1</v>
      </c>
      <c r="K2824">
        <v>1</v>
      </c>
      <c r="L2824" t="s">
        <v>19436</v>
      </c>
      <c r="M2824" t="str">
        <f t="shared" si="132"/>
        <v>TRACI</v>
      </c>
      <c r="N2824" t="str">
        <f t="shared" si="133"/>
        <v>TRACI 2.1</v>
      </c>
      <c r="O2824" t="s">
        <v>18666</v>
      </c>
      <c r="P2824" t="str">
        <f t="shared" si="134"/>
        <v>kg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 t="s">
        <v>19368</v>
      </c>
      <c r="X2824" t="s">
        <v>19382</v>
      </c>
      <c r="AA2824" s="7">
        <v>43601</v>
      </c>
    </row>
    <row r="2825" spans="1:27" x14ac:dyDescent="0.25">
      <c r="A2825" t="s">
        <v>15570</v>
      </c>
      <c r="B2825" t="s">
        <v>10523</v>
      </c>
      <c r="C2825" t="s">
        <v>10524</v>
      </c>
      <c r="D2825" t="s">
        <v>1689</v>
      </c>
      <c r="F2825" t="s">
        <v>5</v>
      </c>
      <c r="G2825" t="s">
        <v>10525</v>
      </c>
      <c r="H2825">
        <v>1</v>
      </c>
      <c r="I2825">
        <v>1</v>
      </c>
      <c r="J2825">
        <v>1</v>
      </c>
      <c r="K2825">
        <v>1</v>
      </c>
      <c r="L2825" t="s">
        <v>19436</v>
      </c>
      <c r="M2825" t="str">
        <f t="shared" si="132"/>
        <v>TRACI</v>
      </c>
      <c r="N2825" t="str">
        <f t="shared" si="133"/>
        <v>TRACI 2.1</v>
      </c>
      <c r="O2825" t="s">
        <v>18667</v>
      </c>
      <c r="P2825" t="str">
        <f t="shared" si="134"/>
        <v>kg</v>
      </c>
      <c r="Q2825">
        <v>1</v>
      </c>
      <c r="R2825">
        <v>1</v>
      </c>
      <c r="S2825">
        <v>1</v>
      </c>
      <c r="T2825">
        <v>1</v>
      </c>
      <c r="U2825">
        <v>1</v>
      </c>
      <c r="V2825">
        <v>1</v>
      </c>
      <c r="W2825" t="s">
        <v>19368</v>
      </c>
      <c r="X2825" t="s">
        <v>19382</v>
      </c>
      <c r="AA2825" s="7">
        <v>43601</v>
      </c>
    </row>
    <row r="2826" spans="1:27" x14ac:dyDescent="0.25">
      <c r="A2826" t="s">
        <v>15570</v>
      </c>
      <c r="B2826" t="s">
        <v>10526</v>
      </c>
      <c r="C2826" t="s">
        <v>10527</v>
      </c>
      <c r="D2826" t="s">
        <v>6895</v>
      </c>
      <c r="F2826" t="s">
        <v>5</v>
      </c>
      <c r="G2826" t="s">
        <v>10528</v>
      </c>
      <c r="H2826">
        <v>1</v>
      </c>
      <c r="I2826">
        <v>1</v>
      </c>
      <c r="J2826">
        <v>1</v>
      </c>
      <c r="K2826">
        <v>1</v>
      </c>
      <c r="L2826" t="s">
        <v>19436</v>
      </c>
      <c r="M2826" t="str">
        <f t="shared" si="132"/>
        <v>TRACI</v>
      </c>
      <c r="N2826" t="str">
        <f t="shared" si="133"/>
        <v>TRACI 2.1</v>
      </c>
      <c r="O2826" t="s">
        <v>18668</v>
      </c>
      <c r="P2826" t="str">
        <f t="shared" si="134"/>
        <v>kg</v>
      </c>
      <c r="Q2826">
        <v>1</v>
      </c>
      <c r="R2826">
        <v>1</v>
      </c>
      <c r="S2826">
        <v>1</v>
      </c>
      <c r="T2826">
        <v>1</v>
      </c>
      <c r="U2826">
        <v>1</v>
      </c>
      <c r="V2826">
        <v>1</v>
      </c>
      <c r="W2826" t="s">
        <v>19368</v>
      </c>
      <c r="X2826" t="s">
        <v>19382</v>
      </c>
      <c r="AA2826" s="7">
        <v>43601</v>
      </c>
    </row>
    <row r="2827" spans="1:27" x14ac:dyDescent="0.25">
      <c r="A2827" t="s">
        <v>15570</v>
      </c>
      <c r="B2827" t="s">
        <v>10529</v>
      </c>
      <c r="C2827" t="s">
        <v>10530</v>
      </c>
      <c r="D2827" t="s">
        <v>4791</v>
      </c>
      <c r="F2827" t="s">
        <v>5</v>
      </c>
      <c r="G2827" t="s">
        <v>10531</v>
      </c>
      <c r="H2827">
        <v>1</v>
      </c>
      <c r="I2827">
        <v>1</v>
      </c>
      <c r="J2827">
        <v>1</v>
      </c>
      <c r="K2827">
        <v>1</v>
      </c>
      <c r="L2827" t="s">
        <v>19436</v>
      </c>
      <c r="M2827" t="str">
        <f t="shared" ref="M2827:M2890" si="135">IF(O2827&gt;1,"TRACI")</f>
        <v>TRACI</v>
      </c>
      <c r="N2827" t="str">
        <f t="shared" si="133"/>
        <v>TRACI 2.1</v>
      </c>
      <c r="O2827" t="s">
        <v>18669</v>
      </c>
      <c r="P2827" t="str">
        <f t="shared" si="134"/>
        <v>kg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 t="s">
        <v>19368</v>
      </c>
      <c r="X2827" t="s">
        <v>19382</v>
      </c>
      <c r="AA2827" s="7">
        <v>43601</v>
      </c>
    </row>
    <row r="2828" spans="1:27" x14ac:dyDescent="0.25">
      <c r="A2828" t="s">
        <v>15570</v>
      </c>
      <c r="B2828" t="s">
        <v>10532</v>
      </c>
      <c r="C2828" t="s">
        <v>10533</v>
      </c>
      <c r="D2828" t="s">
        <v>10534</v>
      </c>
      <c r="F2828" t="s">
        <v>5</v>
      </c>
      <c r="G2828" t="s">
        <v>10535</v>
      </c>
      <c r="H2828">
        <v>1</v>
      </c>
      <c r="I2828">
        <v>1</v>
      </c>
      <c r="J2828">
        <v>1</v>
      </c>
      <c r="K2828">
        <v>1</v>
      </c>
      <c r="L2828" t="s">
        <v>19436</v>
      </c>
      <c r="M2828" t="str">
        <f t="shared" si="135"/>
        <v>TRACI</v>
      </c>
      <c r="N2828" t="str">
        <f t="shared" si="133"/>
        <v>TRACI 2.1</v>
      </c>
      <c r="O2828" t="s">
        <v>18670</v>
      </c>
      <c r="P2828" t="str">
        <f t="shared" si="134"/>
        <v>kg</v>
      </c>
      <c r="Q2828">
        <v>1</v>
      </c>
      <c r="R2828">
        <v>1</v>
      </c>
      <c r="S2828">
        <v>1</v>
      </c>
      <c r="T2828">
        <v>1</v>
      </c>
      <c r="U2828">
        <v>1</v>
      </c>
      <c r="V2828">
        <v>1</v>
      </c>
      <c r="W2828" t="s">
        <v>19368</v>
      </c>
      <c r="X2828" t="s">
        <v>19382</v>
      </c>
      <c r="AA2828" s="7">
        <v>43601</v>
      </c>
    </row>
    <row r="2829" spans="1:27" x14ac:dyDescent="0.25">
      <c r="A2829" t="s">
        <v>15570</v>
      </c>
      <c r="B2829" t="s">
        <v>10536</v>
      </c>
      <c r="C2829" t="s">
        <v>10537</v>
      </c>
      <c r="D2829" t="s">
        <v>10538</v>
      </c>
      <c r="F2829" t="s">
        <v>5</v>
      </c>
      <c r="G2829" t="s">
        <v>10539</v>
      </c>
      <c r="H2829">
        <v>1</v>
      </c>
      <c r="I2829">
        <v>1</v>
      </c>
      <c r="J2829">
        <v>1</v>
      </c>
      <c r="K2829">
        <v>1</v>
      </c>
      <c r="L2829" t="s">
        <v>19436</v>
      </c>
      <c r="M2829" t="str">
        <f t="shared" si="135"/>
        <v>TRACI</v>
      </c>
      <c r="N2829" t="str">
        <f t="shared" si="133"/>
        <v>TRACI 2.1</v>
      </c>
      <c r="O2829" t="s">
        <v>18671</v>
      </c>
      <c r="P2829" t="str">
        <f t="shared" si="134"/>
        <v>kg</v>
      </c>
      <c r="Q2829">
        <v>1</v>
      </c>
      <c r="R2829">
        <v>1</v>
      </c>
      <c r="S2829">
        <v>1</v>
      </c>
      <c r="T2829">
        <v>1</v>
      </c>
      <c r="U2829">
        <v>1</v>
      </c>
      <c r="V2829">
        <v>1</v>
      </c>
      <c r="W2829" t="s">
        <v>19368</v>
      </c>
      <c r="X2829" t="s">
        <v>19382</v>
      </c>
      <c r="AA2829" s="7">
        <v>43601</v>
      </c>
    </row>
    <row r="2830" spans="1:27" x14ac:dyDescent="0.25">
      <c r="A2830" t="s">
        <v>15570</v>
      </c>
      <c r="B2830" t="s">
        <v>10540</v>
      </c>
      <c r="C2830" t="s">
        <v>10541</v>
      </c>
      <c r="D2830" t="s">
        <v>10542</v>
      </c>
      <c r="F2830" t="s">
        <v>5</v>
      </c>
      <c r="G2830" t="s">
        <v>10543</v>
      </c>
      <c r="H2830">
        <v>1</v>
      </c>
      <c r="I2830">
        <v>1</v>
      </c>
      <c r="J2830">
        <v>1</v>
      </c>
      <c r="K2830">
        <v>1</v>
      </c>
      <c r="L2830" t="s">
        <v>19436</v>
      </c>
      <c r="M2830" t="str">
        <f t="shared" si="135"/>
        <v>TRACI</v>
      </c>
      <c r="N2830" t="str">
        <f t="shared" si="133"/>
        <v>TRACI 2.1</v>
      </c>
      <c r="O2830" t="s">
        <v>18672</v>
      </c>
      <c r="P2830" t="str">
        <f t="shared" si="134"/>
        <v>kg</v>
      </c>
      <c r="Q2830">
        <v>1</v>
      </c>
      <c r="R2830">
        <v>1</v>
      </c>
      <c r="S2830">
        <v>1</v>
      </c>
      <c r="T2830">
        <v>1</v>
      </c>
      <c r="U2830">
        <v>1</v>
      </c>
      <c r="V2830">
        <v>1</v>
      </c>
      <c r="W2830" t="s">
        <v>19368</v>
      </c>
      <c r="X2830" t="s">
        <v>19382</v>
      </c>
      <c r="AA2830" s="7">
        <v>43601</v>
      </c>
    </row>
    <row r="2831" spans="1:27" x14ac:dyDescent="0.25">
      <c r="A2831" t="s">
        <v>15570</v>
      </c>
      <c r="B2831" t="s">
        <v>10544</v>
      </c>
      <c r="C2831" t="s">
        <v>10545</v>
      </c>
      <c r="D2831" t="s">
        <v>10546</v>
      </c>
      <c r="F2831" t="s">
        <v>5</v>
      </c>
      <c r="G2831" t="s">
        <v>10547</v>
      </c>
      <c r="H2831">
        <v>1</v>
      </c>
      <c r="I2831">
        <v>1</v>
      </c>
      <c r="J2831">
        <v>1</v>
      </c>
      <c r="K2831">
        <v>1</v>
      </c>
      <c r="L2831" t="s">
        <v>19436</v>
      </c>
      <c r="M2831" t="str">
        <f t="shared" si="135"/>
        <v>TRACI</v>
      </c>
      <c r="N2831" t="str">
        <f t="shared" si="133"/>
        <v>TRACI 2.1</v>
      </c>
      <c r="O2831" t="s">
        <v>18673</v>
      </c>
      <c r="P2831" t="str">
        <f t="shared" si="134"/>
        <v>kg</v>
      </c>
      <c r="Q2831">
        <v>1</v>
      </c>
      <c r="R2831">
        <v>1</v>
      </c>
      <c r="S2831">
        <v>1</v>
      </c>
      <c r="T2831">
        <v>1</v>
      </c>
      <c r="U2831">
        <v>1</v>
      </c>
      <c r="V2831">
        <v>1</v>
      </c>
      <c r="W2831" t="s">
        <v>19368</v>
      </c>
      <c r="X2831" t="s">
        <v>19382</v>
      </c>
      <c r="AA2831" s="7">
        <v>43601</v>
      </c>
    </row>
    <row r="2832" spans="1:27" x14ac:dyDescent="0.25">
      <c r="A2832" t="s">
        <v>15570</v>
      </c>
      <c r="B2832" t="s">
        <v>10548</v>
      </c>
      <c r="C2832" t="s">
        <v>10549</v>
      </c>
      <c r="D2832" t="s">
        <v>10550</v>
      </c>
      <c r="F2832" t="s">
        <v>5</v>
      </c>
      <c r="G2832" t="s">
        <v>10551</v>
      </c>
      <c r="H2832">
        <v>1</v>
      </c>
      <c r="I2832">
        <v>1</v>
      </c>
      <c r="J2832">
        <v>1</v>
      </c>
      <c r="K2832">
        <v>1</v>
      </c>
      <c r="L2832" t="s">
        <v>19436</v>
      </c>
      <c r="M2832" t="str">
        <f t="shared" si="135"/>
        <v>TRACI</v>
      </c>
      <c r="N2832" t="str">
        <f t="shared" si="133"/>
        <v>TRACI 2.1</v>
      </c>
      <c r="O2832" t="s">
        <v>18674</v>
      </c>
      <c r="P2832" t="str">
        <f t="shared" si="134"/>
        <v>kg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 t="s">
        <v>19368</v>
      </c>
      <c r="X2832" t="s">
        <v>19382</v>
      </c>
      <c r="AA2832" s="7">
        <v>43601</v>
      </c>
    </row>
    <row r="2833" spans="1:27" x14ac:dyDescent="0.25">
      <c r="A2833" t="s">
        <v>15570</v>
      </c>
      <c r="B2833" t="s">
        <v>10552</v>
      </c>
      <c r="C2833" t="s">
        <v>10553</v>
      </c>
      <c r="D2833" t="s">
        <v>3092</v>
      </c>
      <c r="F2833" t="s">
        <v>5</v>
      </c>
      <c r="G2833" t="s">
        <v>10554</v>
      </c>
      <c r="H2833">
        <v>1</v>
      </c>
      <c r="I2833">
        <v>1</v>
      </c>
      <c r="J2833">
        <v>1</v>
      </c>
      <c r="K2833">
        <v>1</v>
      </c>
      <c r="L2833" t="s">
        <v>19436</v>
      </c>
      <c r="M2833" t="str">
        <f t="shared" si="135"/>
        <v>TRACI</v>
      </c>
      <c r="N2833" t="str">
        <f t="shared" si="133"/>
        <v>TRACI 2.1</v>
      </c>
      <c r="O2833" t="s">
        <v>18675</v>
      </c>
      <c r="P2833" t="str">
        <f t="shared" si="134"/>
        <v>kg</v>
      </c>
      <c r="Q2833">
        <v>1</v>
      </c>
      <c r="R2833">
        <v>1</v>
      </c>
      <c r="S2833">
        <v>1</v>
      </c>
      <c r="T2833">
        <v>1</v>
      </c>
      <c r="U2833">
        <v>1</v>
      </c>
      <c r="V2833">
        <v>1</v>
      </c>
      <c r="W2833" t="s">
        <v>19368</v>
      </c>
      <c r="X2833" t="s">
        <v>19382</v>
      </c>
      <c r="AA2833" s="7">
        <v>43601</v>
      </c>
    </row>
    <row r="2834" spans="1:27" x14ac:dyDescent="0.25">
      <c r="A2834" t="s">
        <v>15570</v>
      </c>
      <c r="B2834" t="s">
        <v>10555</v>
      </c>
      <c r="C2834" t="s">
        <v>10556</v>
      </c>
      <c r="D2834" t="s">
        <v>1689</v>
      </c>
      <c r="F2834" t="s">
        <v>5</v>
      </c>
      <c r="G2834" t="s">
        <v>10557</v>
      </c>
      <c r="H2834">
        <v>1</v>
      </c>
      <c r="I2834">
        <v>1</v>
      </c>
      <c r="J2834">
        <v>1</v>
      </c>
      <c r="K2834">
        <v>1</v>
      </c>
      <c r="L2834" t="s">
        <v>19436</v>
      </c>
      <c r="M2834" t="str">
        <f t="shared" si="135"/>
        <v>TRACI</v>
      </c>
      <c r="N2834" t="str">
        <f t="shared" si="133"/>
        <v>TRACI 2.1</v>
      </c>
      <c r="O2834" t="s">
        <v>18676</v>
      </c>
      <c r="P2834" t="str">
        <f t="shared" si="134"/>
        <v>kg</v>
      </c>
      <c r="Q2834">
        <v>1</v>
      </c>
      <c r="R2834">
        <v>1</v>
      </c>
      <c r="S2834">
        <v>1</v>
      </c>
      <c r="T2834">
        <v>1</v>
      </c>
      <c r="U2834">
        <v>1</v>
      </c>
      <c r="V2834">
        <v>1</v>
      </c>
      <c r="W2834" t="s">
        <v>19368</v>
      </c>
      <c r="X2834" t="s">
        <v>19382</v>
      </c>
      <c r="AA2834" s="7">
        <v>43601</v>
      </c>
    </row>
    <row r="2835" spans="1:27" x14ac:dyDescent="0.25">
      <c r="A2835" t="s">
        <v>15570</v>
      </c>
      <c r="B2835" t="s">
        <v>10558</v>
      </c>
      <c r="C2835" t="s">
        <v>10559</v>
      </c>
      <c r="D2835" t="s">
        <v>10560</v>
      </c>
      <c r="F2835" t="s">
        <v>5</v>
      </c>
      <c r="G2835" t="s">
        <v>10561</v>
      </c>
      <c r="H2835">
        <v>1</v>
      </c>
      <c r="I2835">
        <v>1</v>
      </c>
      <c r="J2835">
        <v>1</v>
      </c>
      <c r="K2835">
        <v>1</v>
      </c>
      <c r="L2835" t="s">
        <v>19436</v>
      </c>
      <c r="M2835" t="str">
        <f t="shared" si="135"/>
        <v>TRACI</v>
      </c>
      <c r="N2835" t="str">
        <f t="shared" si="133"/>
        <v>TRACI 2.1</v>
      </c>
      <c r="O2835" t="s">
        <v>18677</v>
      </c>
      <c r="P2835" t="str">
        <f t="shared" si="134"/>
        <v>kg</v>
      </c>
      <c r="Q2835">
        <v>1</v>
      </c>
      <c r="R2835">
        <v>1</v>
      </c>
      <c r="S2835">
        <v>1</v>
      </c>
      <c r="T2835">
        <v>1</v>
      </c>
      <c r="U2835">
        <v>1</v>
      </c>
      <c r="V2835">
        <v>1</v>
      </c>
      <c r="W2835" t="s">
        <v>19368</v>
      </c>
      <c r="X2835" t="s">
        <v>19382</v>
      </c>
      <c r="AA2835" s="7">
        <v>43601</v>
      </c>
    </row>
    <row r="2836" spans="1:27" x14ac:dyDescent="0.25">
      <c r="A2836" t="s">
        <v>15570</v>
      </c>
      <c r="B2836" t="s">
        <v>10562</v>
      </c>
      <c r="C2836" t="s">
        <v>10563</v>
      </c>
      <c r="D2836" t="s">
        <v>59</v>
      </c>
      <c r="F2836" t="s">
        <v>5</v>
      </c>
      <c r="G2836" t="s">
        <v>10564</v>
      </c>
      <c r="H2836">
        <v>1</v>
      </c>
      <c r="I2836">
        <v>1</v>
      </c>
      <c r="J2836">
        <v>1</v>
      </c>
      <c r="K2836">
        <v>1</v>
      </c>
      <c r="L2836" t="s">
        <v>19436</v>
      </c>
      <c r="M2836" t="str">
        <f t="shared" si="135"/>
        <v>TRACI</v>
      </c>
      <c r="N2836" t="str">
        <f t="shared" si="133"/>
        <v>TRACI 2.1</v>
      </c>
      <c r="O2836" t="s">
        <v>18678</v>
      </c>
      <c r="P2836" t="str">
        <f t="shared" si="134"/>
        <v>kg</v>
      </c>
      <c r="Q2836">
        <v>1</v>
      </c>
      <c r="R2836">
        <v>1</v>
      </c>
      <c r="S2836">
        <v>1</v>
      </c>
      <c r="T2836">
        <v>1</v>
      </c>
      <c r="U2836">
        <v>1</v>
      </c>
      <c r="V2836">
        <v>1</v>
      </c>
      <c r="W2836" t="s">
        <v>19368</v>
      </c>
      <c r="X2836" t="s">
        <v>19382</v>
      </c>
      <c r="AA2836" s="7">
        <v>43601</v>
      </c>
    </row>
    <row r="2837" spans="1:27" x14ac:dyDescent="0.25">
      <c r="A2837" t="s">
        <v>15570</v>
      </c>
      <c r="B2837" t="s">
        <v>10565</v>
      </c>
      <c r="C2837" t="s">
        <v>10566</v>
      </c>
      <c r="D2837" t="s">
        <v>3092</v>
      </c>
      <c r="F2837" t="s">
        <v>5</v>
      </c>
      <c r="G2837" t="s">
        <v>10567</v>
      </c>
      <c r="H2837">
        <v>1</v>
      </c>
      <c r="I2837">
        <v>1</v>
      </c>
      <c r="J2837">
        <v>1</v>
      </c>
      <c r="K2837">
        <v>1</v>
      </c>
      <c r="L2837" t="s">
        <v>19436</v>
      </c>
      <c r="M2837" t="str">
        <f t="shared" si="135"/>
        <v>TRACI</v>
      </c>
      <c r="N2837" t="str">
        <f t="shared" si="133"/>
        <v>TRACI 2.1</v>
      </c>
      <c r="O2837" t="s">
        <v>18679</v>
      </c>
      <c r="P2837" t="str">
        <f t="shared" si="134"/>
        <v>kg</v>
      </c>
      <c r="Q2837">
        <v>1</v>
      </c>
      <c r="R2837">
        <v>1</v>
      </c>
      <c r="S2837">
        <v>1</v>
      </c>
      <c r="T2837">
        <v>1</v>
      </c>
      <c r="U2837">
        <v>1</v>
      </c>
      <c r="V2837">
        <v>1</v>
      </c>
      <c r="W2837" t="s">
        <v>19368</v>
      </c>
      <c r="X2837" t="s">
        <v>19382</v>
      </c>
      <c r="AA2837" s="7">
        <v>43601</v>
      </c>
    </row>
    <row r="2838" spans="1:27" x14ac:dyDescent="0.25">
      <c r="A2838" t="s">
        <v>15570</v>
      </c>
      <c r="B2838" t="s">
        <v>10568</v>
      </c>
      <c r="C2838" t="s">
        <v>10569</v>
      </c>
      <c r="D2838" t="s">
        <v>10570</v>
      </c>
      <c r="F2838" t="s">
        <v>5</v>
      </c>
      <c r="G2838" t="s">
        <v>10571</v>
      </c>
      <c r="H2838">
        <v>1</v>
      </c>
      <c r="I2838">
        <v>1</v>
      </c>
      <c r="J2838">
        <v>1</v>
      </c>
      <c r="K2838">
        <v>1</v>
      </c>
      <c r="L2838" t="s">
        <v>19436</v>
      </c>
      <c r="M2838" t="str">
        <f t="shared" si="135"/>
        <v>TRACI</v>
      </c>
      <c r="N2838" t="str">
        <f t="shared" si="133"/>
        <v>TRACI 2.1</v>
      </c>
      <c r="O2838" t="s">
        <v>18680</v>
      </c>
      <c r="P2838" t="str">
        <f t="shared" si="134"/>
        <v>kg</v>
      </c>
      <c r="Q2838">
        <v>1</v>
      </c>
      <c r="R2838">
        <v>1</v>
      </c>
      <c r="S2838">
        <v>1</v>
      </c>
      <c r="T2838">
        <v>1</v>
      </c>
      <c r="U2838">
        <v>1</v>
      </c>
      <c r="V2838">
        <v>1</v>
      </c>
      <c r="W2838" t="s">
        <v>19368</v>
      </c>
      <c r="X2838" t="s">
        <v>19382</v>
      </c>
      <c r="AA2838" s="7">
        <v>43601</v>
      </c>
    </row>
    <row r="2839" spans="1:27" x14ac:dyDescent="0.25">
      <c r="A2839" t="s">
        <v>15570</v>
      </c>
      <c r="B2839" t="s">
        <v>10572</v>
      </c>
      <c r="C2839" t="s">
        <v>10573</v>
      </c>
      <c r="D2839" t="s">
        <v>10574</v>
      </c>
      <c r="F2839" t="s">
        <v>5</v>
      </c>
      <c r="G2839" t="s">
        <v>10575</v>
      </c>
      <c r="H2839">
        <v>1</v>
      </c>
      <c r="I2839">
        <v>1</v>
      </c>
      <c r="J2839">
        <v>1</v>
      </c>
      <c r="K2839">
        <v>1</v>
      </c>
      <c r="L2839" t="s">
        <v>19436</v>
      </c>
      <c r="M2839" t="str">
        <f t="shared" si="135"/>
        <v>TRACI</v>
      </c>
      <c r="N2839" t="str">
        <f t="shared" si="133"/>
        <v>TRACI 2.1</v>
      </c>
      <c r="O2839" t="s">
        <v>18681</v>
      </c>
      <c r="P2839" t="str">
        <f t="shared" si="134"/>
        <v>kg</v>
      </c>
      <c r="Q2839">
        <v>1</v>
      </c>
      <c r="R2839">
        <v>1</v>
      </c>
      <c r="S2839">
        <v>1</v>
      </c>
      <c r="T2839">
        <v>1</v>
      </c>
      <c r="U2839">
        <v>1</v>
      </c>
      <c r="V2839">
        <v>1</v>
      </c>
      <c r="W2839" t="s">
        <v>19368</v>
      </c>
      <c r="X2839" t="s">
        <v>19382</v>
      </c>
      <c r="AA2839" s="7">
        <v>43601</v>
      </c>
    </row>
    <row r="2840" spans="1:27" x14ac:dyDescent="0.25">
      <c r="A2840" t="s">
        <v>15570</v>
      </c>
      <c r="B2840" t="s">
        <v>10576</v>
      </c>
      <c r="C2840" t="s">
        <v>10577</v>
      </c>
      <c r="D2840" t="s">
        <v>1887</v>
      </c>
      <c r="F2840" t="s">
        <v>5</v>
      </c>
      <c r="G2840" t="s">
        <v>10578</v>
      </c>
      <c r="H2840">
        <v>1</v>
      </c>
      <c r="I2840">
        <v>1</v>
      </c>
      <c r="J2840">
        <v>1</v>
      </c>
      <c r="K2840">
        <v>1</v>
      </c>
      <c r="L2840" t="s">
        <v>19436</v>
      </c>
      <c r="M2840" t="str">
        <f t="shared" si="135"/>
        <v>TRACI</v>
      </c>
      <c r="N2840" t="str">
        <f t="shared" si="133"/>
        <v>TRACI 2.1</v>
      </c>
      <c r="O2840" t="s">
        <v>18682</v>
      </c>
      <c r="P2840" t="str">
        <f t="shared" si="134"/>
        <v>kg</v>
      </c>
      <c r="Q2840">
        <v>1</v>
      </c>
      <c r="R2840">
        <v>1</v>
      </c>
      <c r="S2840">
        <v>1</v>
      </c>
      <c r="T2840">
        <v>1</v>
      </c>
      <c r="U2840">
        <v>1</v>
      </c>
      <c r="V2840">
        <v>1</v>
      </c>
      <c r="W2840" t="s">
        <v>19368</v>
      </c>
      <c r="X2840" t="s">
        <v>19382</v>
      </c>
      <c r="AA2840" s="7">
        <v>43601</v>
      </c>
    </row>
    <row r="2841" spans="1:27" x14ac:dyDescent="0.25">
      <c r="A2841" t="s">
        <v>15570</v>
      </c>
      <c r="B2841" t="s">
        <v>10579</v>
      </c>
      <c r="C2841" t="s">
        <v>10580</v>
      </c>
      <c r="D2841" t="s">
        <v>1420</v>
      </c>
      <c r="F2841" t="s">
        <v>5</v>
      </c>
      <c r="G2841" t="s">
        <v>10581</v>
      </c>
      <c r="H2841">
        <v>1</v>
      </c>
      <c r="I2841">
        <v>1</v>
      </c>
      <c r="J2841">
        <v>1</v>
      </c>
      <c r="K2841">
        <v>1</v>
      </c>
      <c r="L2841" t="s">
        <v>19436</v>
      </c>
      <c r="M2841" t="str">
        <f t="shared" si="135"/>
        <v>TRACI</v>
      </c>
      <c r="N2841" t="str">
        <f t="shared" si="133"/>
        <v>TRACI 2.1</v>
      </c>
      <c r="O2841" t="s">
        <v>18683</v>
      </c>
      <c r="P2841" t="str">
        <f t="shared" si="134"/>
        <v>kg</v>
      </c>
      <c r="Q2841">
        <v>1</v>
      </c>
      <c r="R2841">
        <v>1</v>
      </c>
      <c r="S2841">
        <v>1</v>
      </c>
      <c r="T2841">
        <v>1</v>
      </c>
      <c r="U2841">
        <v>1</v>
      </c>
      <c r="V2841">
        <v>1</v>
      </c>
      <c r="W2841" t="s">
        <v>19368</v>
      </c>
      <c r="X2841" t="s">
        <v>19382</v>
      </c>
      <c r="AA2841" s="7">
        <v>43601</v>
      </c>
    </row>
    <row r="2842" spans="1:27" x14ac:dyDescent="0.25">
      <c r="A2842" t="s">
        <v>15570</v>
      </c>
      <c r="B2842" t="s">
        <v>10582</v>
      </c>
      <c r="C2842" t="s">
        <v>10583</v>
      </c>
      <c r="D2842" t="s">
        <v>10584</v>
      </c>
      <c r="F2842" t="s">
        <v>5</v>
      </c>
      <c r="G2842" t="s">
        <v>10585</v>
      </c>
      <c r="H2842">
        <v>1</v>
      </c>
      <c r="I2842">
        <v>1</v>
      </c>
      <c r="J2842">
        <v>1</v>
      </c>
      <c r="K2842">
        <v>1</v>
      </c>
      <c r="L2842" t="s">
        <v>19436</v>
      </c>
      <c r="M2842" t="str">
        <f t="shared" si="135"/>
        <v>TRACI</v>
      </c>
      <c r="N2842" t="str">
        <f t="shared" si="133"/>
        <v>TRACI 2.1</v>
      </c>
      <c r="O2842" t="s">
        <v>18684</v>
      </c>
      <c r="P2842" t="str">
        <f t="shared" si="134"/>
        <v>kg</v>
      </c>
      <c r="Q2842">
        <v>1</v>
      </c>
      <c r="R2842">
        <v>1</v>
      </c>
      <c r="S2842">
        <v>1</v>
      </c>
      <c r="T2842">
        <v>1</v>
      </c>
      <c r="U2842">
        <v>1</v>
      </c>
      <c r="V2842">
        <v>1</v>
      </c>
      <c r="W2842" t="s">
        <v>19368</v>
      </c>
      <c r="X2842" t="s">
        <v>19382</v>
      </c>
      <c r="AA2842" s="7">
        <v>43601</v>
      </c>
    </row>
    <row r="2843" spans="1:27" x14ac:dyDescent="0.25">
      <c r="A2843" t="s">
        <v>15570</v>
      </c>
      <c r="B2843" t="s">
        <v>10586</v>
      </c>
      <c r="C2843" t="s">
        <v>10587</v>
      </c>
      <c r="D2843" t="s">
        <v>10588</v>
      </c>
      <c r="F2843" t="s">
        <v>5</v>
      </c>
      <c r="G2843" t="s">
        <v>10589</v>
      </c>
      <c r="H2843">
        <v>1</v>
      </c>
      <c r="I2843">
        <v>1</v>
      </c>
      <c r="J2843">
        <v>1</v>
      </c>
      <c r="K2843">
        <v>1</v>
      </c>
      <c r="L2843" t="s">
        <v>19436</v>
      </c>
      <c r="M2843" t="str">
        <f t="shared" si="135"/>
        <v>TRACI</v>
      </c>
      <c r="N2843" t="str">
        <f t="shared" si="133"/>
        <v>TRACI 2.1</v>
      </c>
      <c r="O2843" t="s">
        <v>18685</v>
      </c>
      <c r="P2843" t="str">
        <f t="shared" si="134"/>
        <v>kg</v>
      </c>
      <c r="Q2843">
        <v>1</v>
      </c>
      <c r="R2843">
        <v>1</v>
      </c>
      <c r="S2843">
        <v>1</v>
      </c>
      <c r="T2843">
        <v>1</v>
      </c>
      <c r="U2843">
        <v>1</v>
      </c>
      <c r="V2843">
        <v>1</v>
      </c>
      <c r="W2843" t="s">
        <v>19368</v>
      </c>
      <c r="X2843" t="s">
        <v>19382</v>
      </c>
      <c r="AA2843" s="7">
        <v>43601</v>
      </c>
    </row>
    <row r="2844" spans="1:27" x14ac:dyDescent="0.25">
      <c r="A2844" t="s">
        <v>15570</v>
      </c>
      <c r="B2844" t="s">
        <v>10590</v>
      </c>
      <c r="C2844" t="s">
        <v>10591</v>
      </c>
      <c r="D2844" t="s">
        <v>7350</v>
      </c>
      <c r="F2844" t="s">
        <v>5</v>
      </c>
      <c r="G2844" t="s">
        <v>10592</v>
      </c>
      <c r="H2844">
        <v>1</v>
      </c>
      <c r="I2844">
        <v>1</v>
      </c>
      <c r="J2844">
        <v>1</v>
      </c>
      <c r="K2844">
        <v>1</v>
      </c>
      <c r="L2844" t="s">
        <v>19436</v>
      </c>
      <c r="M2844" t="str">
        <f t="shared" si="135"/>
        <v>TRACI</v>
      </c>
      <c r="N2844" t="str">
        <f t="shared" si="133"/>
        <v>TRACI 2.1</v>
      </c>
      <c r="O2844" t="s">
        <v>18686</v>
      </c>
      <c r="P2844" t="str">
        <f t="shared" si="134"/>
        <v>kg</v>
      </c>
      <c r="Q2844">
        <v>1</v>
      </c>
      <c r="R2844">
        <v>1</v>
      </c>
      <c r="S2844">
        <v>1</v>
      </c>
      <c r="T2844">
        <v>1</v>
      </c>
      <c r="U2844">
        <v>1</v>
      </c>
      <c r="V2844">
        <v>1</v>
      </c>
      <c r="W2844" t="s">
        <v>19368</v>
      </c>
      <c r="X2844" t="s">
        <v>19382</v>
      </c>
      <c r="AA2844" s="7">
        <v>43601</v>
      </c>
    </row>
    <row r="2845" spans="1:27" x14ac:dyDescent="0.25">
      <c r="A2845" t="s">
        <v>15570</v>
      </c>
      <c r="B2845" t="s">
        <v>10593</v>
      </c>
      <c r="C2845" t="s">
        <v>10594</v>
      </c>
      <c r="D2845" t="s">
        <v>10595</v>
      </c>
      <c r="F2845" t="s">
        <v>5</v>
      </c>
      <c r="G2845" t="s">
        <v>10596</v>
      </c>
      <c r="H2845">
        <v>1</v>
      </c>
      <c r="I2845">
        <v>1</v>
      </c>
      <c r="J2845">
        <v>1</v>
      </c>
      <c r="K2845">
        <v>1</v>
      </c>
      <c r="L2845" t="s">
        <v>19436</v>
      </c>
      <c r="M2845" t="str">
        <f t="shared" si="135"/>
        <v>TRACI</v>
      </c>
      <c r="N2845" t="str">
        <f t="shared" si="133"/>
        <v>TRACI 2.1</v>
      </c>
      <c r="O2845" t="s">
        <v>18687</v>
      </c>
      <c r="P2845" t="str">
        <f t="shared" si="134"/>
        <v>kg</v>
      </c>
      <c r="Q2845">
        <v>1</v>
      </c>
      <c r="R2845">
        <v>1</v>
      </c>
      <c r="S2845">
        <v>1</v>
      </c>
      <c r="T2845">
        <v>1</v>
      </c>
      <c r="U2845">
        <v>1</v>
      </c>
      <c r="V2845">
        <v>1</v>
      </c>
      <c r="W2845" t="s">
        <v>19368</v>
      </c>
      <c r="X2845" t="s">
        <v>19382</v>
      </c>
      <c r="AA2845" s="7">
        <v>43601</v>
      </c>
    </row>
    <row r="2846" spans="1:27" x14ac:dyDescent="0.25">
      <c r="A2846" t="s">
        <v>15570</v>
      </c>
      <c r="B2846" t="s">
        <v>10597</v>
      </c>
      <c r="C2846" t="s">
        <v>10598</v>
      </c>
      <c r="D2846" t="s">
        <v>919</v>
      </c>
      <c r="F2846" t="s">
        <v>5</v>
      </c>
      <c r="G2846" t="s">
        <v>10599</v>
      </c>
      <c r="H2846">
        <v>1</v>
      </c>
      <c r="I2846">
        <v>1</v>
      </c>
      <c r="J2846">
        <v>1</v>
      </c>
      <c r="K2846">
        <v>1</v>
      </c>
      <c r="L2846" t="s">
        <v>19436</v>
      </c>
      <c r="M2846" t="str">
        <f t="shared" si="135"/>
        <v>TRACI</v>
      </c>
      <c r="N2846" t="str">
        <f t="shared" si="133"/>
        <v>TRACI 2.1</v>
      </c>
      <c r="O2846" t="s">
        <v>18688</v>
      </c>
      <c r="P2846" t="str">
        <f t="shared" si="134"/>
        <v>kg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1</v>
      </c>
      <c r="W2846" t="s">
        <v>19368</v>
      </c>
      <c r="X2846" t="s">
        <v>19382</v>
      </c>
      <c r="AA2846" s="7">
        <v>43601</v>
      </c>
    </row>
    <row r="2847" spans="1:27" x14ac:dyDescent="0.25">
      <c r="A2847" t="s">
        <v>15570</v>
      </c>
      <c r="B2847" t="s">
        <v>10600</v>
      </c>
      <c r="C2847" t="s">
        <v>10601</v>
      </c>
      <c r="D2847" t="s">
        <v>10560</v>
      </c>
      <c r="F2847" t="s">
        <v>5</v>
      </c>
      <c r="G2847" t="s">
        <v>10602</v>
      </c>
      <c r="H2847">
        <v>1</v>
      </c>
      <c r="I2847">
        <v>1</v>
      </c>
      <c r="J2847">
        <v>1</v>
      </c>
      <c r="K2847">
        <v>1</v>
      </c>
      <c r="L2847" t="s">
        <v>19436</v>
      </c>
      <c r="M2847" t="str">
        <f t="shared" si="135"/>
        <v>TRACI</v>
      </c>
      <c r="N2847" t="str">
        <f t="shared" si="133"/>
        <v>TRACI 2.1</v>
      </c>
      <c r="O2847" t="s">
        <v>18689</v>
      </c>
      <c r="P2847" t="str">
        <f t="shared" si="134"/>
        <v>kg</v>
      </c>
      <c r="Q2847">
        <v>1</v>
      </c>
      <c r="R2847">
        <v>1</v>
      </c>
      <c r="S2847">
        <v>1</v>
      </c>
      <c r="T2847">
        <v>1</v>
      </c>
      <c r="U2847">
        <v>1</v>
      </c>
      <c r="V2847">
        <v>1</v>
      </c>
      <c r="W2847" t="s">
        <v>19368</v>
      </c>
      <c r="X2847" t="s">
        <v>19382</v>
      </c>
      <c r="AA2847" s="7">
        <v>43601</v>
      </c>
    </row>
    <row r="2848" spans="1:27" x14ac:dyDescent="0.25">
      <c r="A2848" t="s">
        <v>15570</v>
      </c>
      <c r="B2848" t="s">
        <v>10603</v>
      </c>
      <c r="C2848" t="s">
        <v>10604</v>
      </c>
      <c r="D2848" t="s">
        <v>1595</v>
      </c>
      <c r="F2848" t="s">
        <v>5</v>
      </c>
      <c r="G2848" t="s">
        <v>10605</v>
      </c>
      <c r="H2848">
        <v>1</v>
      </c>
      <c r="I2848">
        <v>1</v>
      </c>
      <c r="J2848">
        <v>1</v>
      </c>
      <c r="K2848">
        <v>1</v>
      </c>
      <c r="L2848" t="s">
        <v>19436</v>
      </c>
      <c r="M2848" t="str">
        <f t="shared" si="135"/>
        <v>TRACI</v>
      </c>
      <c r="N2848" t="str">
        <f t="shared" si="133"/>
        <v>TRACI 2.1</v>
      </c>
      <c r="O2848" t="s">
        <v>18690</v>
      </c>
      <c r="P2848" t="str">
        <f t="shared" si="134"/>
        <v>kg</v>
      </c>
      <c r="Q2848">
        <v>1</v>
      </c>
      <c r="R2848">
        <v>1</v>
      </c>
      <c r="S2848">
        <v>1</v>
      </c>
      <c r="T2848">
        <v>1</v>
      </c>
      <c r="U2848">
        <v>1</v>
      </c>
      <c r="V2848">
        <v>1</v>
      </c>
      <c r="W2848" t="s">
        <v>19368</v>
      </c>
      <c r="X2848" t="s">
        <v>19382</v>
      </c>
      <c r="AA2848" s="7">
        <v>43601</v>
      </c>
    </row>
    <row r="2849" spans="1:27" x14ac:dyDescent="0.25">
      <c r="A2849" t="s">
        <v>15570</v>
      </c>
      <c r="B2849" t="s">
        <v>10606</v>
      </c>
      <c r="C2849" t="s">
        <v>10607</v>
      </c>
      <c r="D2849" t="s">
        <v>754</v>
      </c>
      <c r="F2849" t="s">
        <v>5</v>
      </c>
      <c r="G2849" t="s">
        <v>10608</v>
      </c>
      <c r="H2849">
        <v>1</v>
      </c>
      <c r="I2849">
        <v>1</v>
      </c>
      <c r="J2849">
        <v>1</v>
      </c>
      <c r="K2849">
        <v>1</v>
      </c>
      <c r="L2849" t="s">
        <v>19436</v>
      </c>
      <c r="M2849" t="str">
        <f t="shared" si="135"/>
        <v>TRACI</v>
      </c>
      <c r="N2849" t="str">
        <f t="shared" si="133"/>
        <v>TRACI 2.1</v>
      </c>
      <c r="O2849" t="s">
        <v>18691</v>
      </c>
      <c r="P2849" t="str">
        <f t="shared" si="134"/>
        <v>kg</v>
      </c>
      <c r="Q2849">
        <v>1</v>
      </c>
      <c r="R2849">
        <v>1</v>
      </c>
      <c r="S2849">
        <v>1</v>
      </c>
      <c r="T2849">
        <v>1</v>
      </c>
      <c r="U2849">
        <v>1</v>
      </c>
      <c r="V2849">
        <v>1</v>
      </c>
      <c r="W2849" t="s">
        <v>19368</v>
      </c>
      <c r="X2849" t="s">
        <v>19382</v>
      </c>
      <c r="AA2849" s="7">
        <v>43601</v>
      </c>
    </row>
    <row r="2850" spans="1:27" x14ac:dyDescent="0.25">
      <c r="A2850" t="s">
        <v>15570</v>
      </c>
      <c r="B2850" t="s">
        <v>10609</v>
      </c>
      <c r="C2850" t="s">
        <v>10610</v>
      </c>
      <c r="D2850" t="s">
        <v>10611</v>
      </c>
      <c r="F2850" t="s">
        <v>5</v>
      </c>
      <c r="G2850" t="s">
        <v>10612</v>
      </c>
      <c r="H2850">
        <v>1</v>
      </c>
      <c r="I2850">
        <v>1</v>
      </c>
      <c r="J2850">
        <v>1</v>
      </c>
      <c r="K2850">
        <v>1</v>
      </c>
      <c r="L2850" t="s">
        <v>19436</v>
      </c>
      <c r="M2850" t="str">
        <f t="shared" si="135"/>
        <v>TRACI</v>
      </c>
      <c r="N2850" t="str">
        <f t="shared" si="133"/>
        <v>TRACI 2.1</v>
      </c>
      <c r="O2850" t="s">
        <v>18692</v>
      </c>
      <c r="P2850" t="str">
        <f t="shared" si="134"/>
        <v>kg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 t="s">
        <v>19368</v>
      </c>
      <c r="X2850" t="s">
        <v>19382</v>
      </c>
      <c r="AA2850" s="7">
        <v>43601</v>
      </c>
    </row>
    <row r="2851" spans="1:27" x14ac:dyDescent="0.25">
      <c r="A2851" t="s">
        <v>15570</v>
      </c>
      <c r="B2851" t="s">
        <v>10613</v>
      </c>
      <c r="C2851" t="s">
        <v>10614</v>
      </c>
      <c r="D2851" t="s">
        <v>10615</v>
      </c>
      <c r="F2851" t="s">
        <v>5</v>
      </c>
      <c r="G2851" t="s">
        <v>10616</v>
      </c>
      <c r="H2851">
        <v>1</v>
      </c>
      <c r="I2851">
        <v>1</v>
      </c>
      <c r="J2851">
        <v>1</v>
      </c>
      <c r="K2851">
        <v>1</v>
      </c>
      <c r="L2851" t="s">
        <v>19436</v>
      </c>
      <c r="M2851" t="str">
        <f t="shared" si="135"/>
        <v>TRACI</v>
      </c>
      <c r="N2851" t="str">
        <f t="shared" si="133"/>
        <v>TRACI 2.1</v>
      </c>
      <c r="O2851" t="s">
        <v>18693</v>
      </c>
      <c r="P2851" t="str">
        <f t="shared" si="134"/>
        <v>kg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 t="s">
        <v>19368</v>
      </c>
      <c r="X2851" t="s">
        <v>19382</v>
      </c>
      <c r="AA2851" s="7">
        <v>43601</v>
      </c>
    </row>
    <row r="2852" spans="1:27" x14ac:dyDescent="0.25">
      <c r="A2852" t="s">
        <v>15570</v>
      </c>
      <c r="B2852" t="s">
        <v>10617</v>
      </c>
      <c r="C2852" t="s">
        <v>10618</v>
      </c>
      <c r="D2852" t="s">
        <v>10619</v>
      </c>
      <c r="F2852" t="s">
        <v>5</v>
      </c>
      <c r="G2852" t="s">
        <v>10620</v>
      </c>
      <c r="H2852">
        <v>1</v>
      </c>
      <c r="I2852">
        <v>1</v>
      </c>
      <c r="J2852">
        <v>1</v>
      </c>
      <c r="K2852">
        <v>1</v>
      </c>
      <c r="L2852" t="s">
        <v>19436</v>
      </c>
      <c r="M2852" t="str">
        <f t="shared" si="135"/>
        <v>TRACI</v>
      </c>
      <c r="N2852" t="str">
        <f t="shared" si="133"/>
        <v>TRACI 2.1</v>
      </c>
      <c r="O2852" t="s">
        <v>18694</v>
      </c>
      <c r="P2852" t="str">
        <f t="shared" si="134"/>
        <v>kg</v>
      </c>
      <c r="Q2852">
        <v>1</v>
      </c>
      <c r="R2852">
        <v>1</v>
      </c>
      <c r="S2852">
        <v>1</v>
      </c>
      <c r="T2852">
        <v>1</v>
      </c>
      <c r="U2852">
        <v>1</v>
      </c>
      <c r="V2852">
        <v>1</v>
      </c>
      <c r="W2852" t="s">
        <v>19368</v>
      </c>
      <c r="X2852" t="s">
        <v>19382</v>
      </c>
      <c r="AA2852" s="7">
        <v>43601</v>
      </c>
    </row>
    <row r="2853" spans="1:27" x14ac:dyDescent="0.25">
      <c r="A2853" t="s">
        <v>15570</v>
      </c>
      <c r="B2853" t="s">
        <v>10621</v>
      </c>
      <c r="C2853" t="s">
        <v>10622</v>
      </c>
      <c r="D2853" t="s">
        <v>5047</v>
      </c>
      <c r="F2853" t="s">
        <v>5</v>
      </c>
      <c r="G2853" t="s">
        <v>10623</v>
      </c>
      <c r="H2853">
        <v>1</v>
      </c>
      <c r="I2853">
        <v>1</v>
      </c>
      <c r="J2853">
        <v>1</v>
      </c>
      <c r="K2853">
        <v>1</v>
      </c>
      <c r="L2853" t="s">
        <v>19436</v>
      </c>
      <c r="M2853" t="str">
        <f t="shared" si="135"/>
        <v>TRACI</v>
      </c>
      <c r="N2853" t="str">
        <f t="shared" si="133"/>
        <v>TRACI 2.1</v>
      </c>
      <c r="O2853" t="s">
        <v>18695</v>
      </c>
      <c r="P2853" t="str">
        <f t="shared" si="134"/>
        <v>kg</v>
      </c>
      <c r="Q2853">
        <v>1</v>
      </c>
      <c r="R2853">
        <v>1</v>
      </c>
      <c r="S2853">
        <v>1</v>
      </c>
      <c r="T2853">
        <v>1</v>
      </c>
      <c r="U2853">
        <v>1</v>
      </c>
      <c r="V2853">
        <v>1</v>
      </c>
      <c r="W2853" t="s">
        <v>19368</v>
      </c>
      <c r="X2853" t="s">
        <v>19382</v>
      </c>
      <c r="AA2853" s="7">
        <v>43601</v>
      </c>
    </row>
    <row r="2854" spans="1:27" x14ac:dyDescent="0.25">
      <c r="A2854" t="s">
        <v>15570</v>
      </c>
      <c r="B2854" t="s">
        <v>10624</v>
      </c>
      <c r="C2854" t="s">
        <v>10625</v>
      </c>
      <c r="D2854" t="s">
        <v>10626</v>
      </c>
      <c r="F2854" t="s">
        <v>5</v>
      </c>
      <c r="G2854" t="s">
        <v>10627</v>
      </c>
      <c r="H2854">
        <v>1</v>
      </c>
      <c r="I2854">
        <v>1</v>
      </c>
      <c r="J2854">
        <v>1</v>
      </c>
      <c r="K2854">
        <v>1</v>
      </c>
      <c r="L2854" t="s">
        <v>19436</v>
      </c>
      <c r="M2854" t="str">
        <f t="shared" si="135"/>
        <v>TRACI</v>
      </c>
      <c r="N2854" t="str">
        <f t="shared" si="133"/>
        <v>TRACI 2.1</v>
      </c>
      <c r="O2854" t="s">
        <v>18696</v>
      </c>
      <c r="P2854" t="str">
        <f t="shared" si="134"/>
        <v>kg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 t="s">
        <v>19368</v>
      </c>
      <c r="X2854" t="s">
        <v>19382</v>
      </c>
      <c r="AA2854" s="7">
        <v>43601</v>
      </c>
    </row>
    <row r="2855" spans="1:27" x14ac:dyDescent="0.25">
      <c r="A2855" t="s">
        <v>15570</v>
      </c>
      <c r="B2855" t="s">
        <v>10628</v>
      </c>
      <c r="C2855" t="s">
        <v>10629</v>
      </c>
      <c r="D2855" t="s">
        <v>10630</v>
      </c>
      <c r="F2855" t="s">
        <v>5</v>
      </c>
      <c r="G2855" t="s">
        <v>10631</v>
      </c>
      <c r="H2855">
        <v>1</v>
      </c>
      <c r="I2855">
        <v>1</v>
      </c>
      <c r="J2855">
        <v>1</v>
      </c>
      <c r="K2855">
        <v>1</v>
      </c>
      <c r="L2855" t="s">
        <v>19436</v>
      </c>
      <c r="M2855" t="str">
        <f t="shared" si="135"/>
        <v>TRACI</v>
      </c>
      <c r="N2855" t="str">
        <f t="shared" si="133"/>
        <v>TRACI 2.1</v>
      </c>
      <c r="O2855" t="s">
        <v>10628</v>
      </c>
      <c r="P2855" t="str">
        <f t="shared" si="134"/>
        <v>kg</v>
      </c>
      <c r="Q2855">
        <v>1</v>
      </c>
      <c r="R2855">
        <v>1</v>
      </c>
      <c r="S2855">
        <v>1</v>
      </c>
      <c r="T2855">
        <v>1</v>
      </c>
      <c r="U2855">
        <v>1</v>
      </c>
      <c r="V2855">
        <v>1</v>
      </c>
      <c r="W2855" t="s">
        <v>19368</v>
      </c>
      <c r="X2855" t="s">
        <v>19382</v>
      </c>
      <c r="AA2855" s="7">
        <v>43601</v>
      </c>
    </row>
    <row r="2856" spans="1:27" x14ac:dyDescent="0.25">
      <c r="A2856" t="s">
        <v>15570</v>
      </c>
      <c r="B2856" t="s">
        <v>10632</v>
      </c>
      <c r="C2856" t="s">
        <v>10633</v>
      </c>
      <c r="D2856" t="s">
        <v>7274</v>
      </c>
      <c r="F2856" t="s">
        <v>5</v>
      </c>
      <c r="G2856" t="s">
        <v>10634</v>
      </c>
      <c r="H2856">
        <v>1</v>
      </c>
      <c r="I2856">
        <v>1</v>
      </c>
      <c r="J2856">
        <v>1</v>
      </c>
      <c r="K2856">
        <v>1</v>
      </c>
      <c r="L2856" t="s">
        <v>19436</v>
      </c>
      <c r="M2856" t="str">
        <f t="shared" si="135"/>
        <v>TRACI</v>
      </c>
      <c r="N2856" t="str">
        <f t="shared" si="133"/>
        <v>TRACI 2.1</v>
      </c>
      <c r="O2856" t="s">
        <v>10632</v>
      </c>
      <c r="P2856" t="str">
        <f t="shared" si="134"/>
        <v>kg</v>
      </c>
      <c r="Q2856">
        <v>1</v>
      </c>
      <c r="R2856">
        <v>1</v>
      </c>
      <c r="S2856">
        <v>1</v>
      </c>
      <c r="T2856">
        <v>1</v>
      </c>
      <c r="U2856">
        <v>1</v>
      </c>
      <c r="V2856">
        <v>1</v>
      </c>
      <c r="W2856" t="s">
        <v>19368</v>
      </c>
      <c r="X2856" t="s">
        <v>19382</v>
      </c>
      <c r="AA2856" s="7">
        <v>43601</v>
      </c>
    </row>
    <row r="2857" spans="1:27" x14ac:dyDescent="0.25">
      <c r="A2857" t="s">
        <v>15570</v>
      </c>
      <c r="B2857" t="s">
        <v>10635</v>
      </c>
      <c r="C2857" t="s">
        <v>10636</v>
      </c>
      <c r="D2857" t="s">
        <v>2992</v>
      </c>
      <c r="F2857" t="s">
        <v>5</v>
      </c>
      <c r="G2857" t="s">
        <v>10637</v>
      </c>
      <c r="H2857">
        <v>1</v>
      </c>
      <c r="I2857">
        <v>1</v>
      </c>
      <c r="J2857">
        <v>1</v>
      </c>
      <c r="K2857">
        <v>1</v>
      </c>
      <c r="L2857" t="s">
        <v>19436</v>
      </c>
      <c r="M2857" t="str">
        <f t="shared" si="135"/>
        <v>TRACI</v>
      </c>
      <c r="N2857" t="str">
        <f t="shared" si="133"/>
        <v>TRACI 2.1</v>
      </c>
      <c r="O2857" t="s">
        <v>18697</v>
      </c>
      <c r="P2857" t="str">
        <f t="shared" si="134"/>
        <v>kg</v>
      </c>
      <c r="Q2857">
        <v>1</v>
      </c>
      <c r="R2857">
        <v>1</v>
      </c>
      <c r="S2857">
        <v>1</v>
      </c>
      <c r="T2857">
        <v>1</v>
      </c>
      <c r="U2857">
        <v>1</v>
      </c>
      <c r="V2857">
        <v>1</v>
      </c>
      <c r="W2857" t="s">
        <v>19368</v>
      </c>
      <c r="X2857" t="s">
        <v>19382</v>
      </c>
      <c r="AA2857" s="7">
        <v>43601</v>
      </c>
    </row>
    <row r="2858" spans="1:27" x14ac:dyDescent="0.25">
      <c r="A2858" t="s">
        <v>15570</v>
      </c>
      <c r="B2858" t="s">
        <v>10638</v>
      </c>
      <c r="C2858" t="s">
        <v>10639</v>
      </c>
      <c r="D2858" t="s">
        <v>10640</v>
      </c>
      <c r="F2858" t="s">
        <v>5</v>
      </c>
      <c r="G2858" t="s">
        <v>10641</v>
      </c>
      <c r="H2858">
        <v>1</v>
      </c>
      <c r="I2858">
        <v>1</v>
      </c>
      <c r="J2858">
        <v>1</v>
      </c>
      <c r="K2858">
        <v>1</v>
      </c>
      <c r="L2858" t="s">
        <v>19436</v>
      </c>
      <c r="M2858" t="str">
        <f t="shared" si="135"/>
        <v>TRACI</v>
      </c>
      <c r="N2858" t="str">
        <f t="shared" si="133"/>
        <v>TRACI 2.1</v>
      </c>
      <c r="O2858" t="s">
        <v>18698</v>
      </c>
      <c r="P2858" t="str">
        <f t="shared" si="134"/>
        <v>kg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 t="s">
        <v>19368</v>
      </c>
      <c r="X2858" t="s">
        <v>19382</v>
      </c>
      <c r="AA2858" s="7">
        <v>43601</v>
      </c>
    </row>
    <row r="2859" spans="1:27" x14ac:dyDescent="0.25">
      <c r="A2859" t="s">
        <v>15570</v>
      </c>
      <c r="B2859" t="s">
        <v>10642</v>
      </c>
      <c r="C2859" t="s">
        <v>10643</v>
      </c>
      <c r="D2859" t="s">
        <v>10644</v>
      </c>
      <c r="F2859" t="s">
        <v>5</v>
      </c>
      <c r="G2859" t="s">
        <v>10645</v>
      </c>
      <c r="H2859">
        <v>1</v>
      </c>
      <c r="I2859">
        <v>1</v>
      </c>
      <c r="J2859">
        <v>1</v>
      </c>
      <c r="K2859">
        <v>1</v>
      </c>
      <c r="L2859" t="s">
        <v>19436</v>
      </c>
      <c r="M2859" t="str">
        <f t="shared" si="135"/>
        <v>TRACI</v>
      </c>
      <c r="N2859" t="str">
        <f t="shared" si="133"/>
        <v>TRACI 2.1</v>
      </c>
      <c r="O2859" t="s">
        <v>18699</v>
      </c>
      <c r="P2859" t="str">
        <f t="shared" si="134"/>
        <v>kg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 t="s">
        <v>19368</v>
      </c>
      <c r="X2859" t="s">
        <v>19382</v>
      </c>
      <c r="AA2859" s="7">
        <v>43601</v>
      </c>
    </row>
    <row r="2860" spans="1:27" x14ac:dyDescent="0.25">
      <c r="A2860" t="s">
        <v>15570</v>
      </c>
      <c r="B2860" t="s">
        <v>10646</v>
      </c>
      <c r="C2860" t="s">
        <v>10647</v>
      </c>
      <c r="D2860" t="s">
        <v>10648</v>
      </c>
      <c r="F2860" t="s">
        <v>5</v>
      </c>
      <c r="G2860" t="s">
        <v>10649</v>
      </c>
      <c r="H2860">
        <v>1</v>
      </c>
      <c r="I2860">
        <v>1</v>
      </c>
      <c r="J2860">
        <v>1</v>
      </c>
      <c r="K2860">
        <v>1</v>
      </c>
      <c r="L2860" t="s">
        <v>19436</v>
      </c>
      <c r="M2860" t="str">
        <f t="shared" si="135"/>
        <v>TRACI</v>
      </c>
      <c r="N2860" t="str">
        <f t="shared" si="133"/>
        <v>TRACI 2.1</v>
      </c>
      <c r="O2860" t="s">
        <v>18700</v>
      </c>
      <c r="P2860" t="str">
        <f t="shared" si="134"/>
        <v>kg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 t="s">
        <v>19368</v>
      </c>
      <c r="X2860" t="s">
        <v>19382</v>
      </c>
      <c r="AA2860" s="7">
        <v>43601</v>
      </c>
    </row>
    <row r="2861" spans="1:27" x14ac:dyDescent="0.25">
      <c r="A2861" t="s">
        <v>15570</v>
      </c>
      <c r="B2861" t="s">
        <v>10650</v>
      </c>
      <c r="C2861" t="s">
        <v>10651</v>
      </c>
      <c r="D2861" t="s">
        <v>10652</v>
      </c>
      <c r="F2861" t="s">
        <v>5</v>
      </c>
      <c r="G2861" t="s">
        <v>10653</v>
      </c>
      <c r="H2861">
        <v>1</v>
      </c>
      <c r="I2861">
        <v>1</v>
      </c>
      <c r="J2861">
        <v>1</v>
      </c>
      <c r="K2861">
        <v>1</v>
      </c>
      <c r="L2861" t="s">
        <v>19436</v>
      </c>
      <c r="M2861" t="str">
        <f t="shared" si="135"/>
        <v>TRACI</v>
      </c>
      <c r="N2861" t="str">
        <f t="shared" si="133"/>
        <v>TRACI 2.1</v>
      </c>
      <c r="O2861" t="s">
        <v>18701</v>
      </c>
      <c r="P2861" t="str">
        <f t="shared" si="134"/>
        <v>kg</v>
      </c>
      <c r="Q2861">
        <v>1</v>
      </c>
      <c r="R2861">
        <v>1</v>
      </c>
      <c r="S2861">
        <v>1</v>
      </c>
      <c r="T2861">
        <v>1</v>
      </c>
      <c r="U2861">
        <v>1</v>
      </c>
      <c r="V2861">
        <v>1</v>
      </c>
      <c r="W2861" t="s">
        <v>19368</v>
      </c>
      <c r="X2861" t="s">
        <v>19382</v>
      </c>
      <c r="AA2861" s="7">
        <v>43601</v>
      </c>
    </row>
    <row r="2862" spans="1:27" x14ac:dyDescent="0.25">
      <c r="A2862" t="s">
        <v>15570</v>
      </c>
      <c r="B2862" t="s">
        <v>10654</v>
      </c>
      <c r="C2862" t="s">
        <v>10655</v>
      </c>
      <c r="D2862" t="s">
        <v>2001</v>
      </c>
      <c r="F2862" t="s">
        <v>5</v>
      </c>
      <c r="G2862" t="s">
        <v>10656</v>
      </c>
      <c r="H2862">
        <v>1</v>
      </c>
      <c r="I2862">
        <v>1</v>
      </c>
      <c r="J2862">
        <v>1</v>
      </c>
      <c r="K2862">
        <v>1</v>
      </c>
      <c r="L2862" t="s">
        <v>19436</v>
      </c>
      <c r="M2862" t="str">
        <f t="shared" si="135"/>
        <v>TRACI</v>
      </c>
      <c r="N2862" t="str">
        <f t="shared" si="133"/>
        <v>TRACI 2.1</v>
      </c>
      <c r="O2862" t="s">
        <v>18702</v>
      </c>
      <c r="P2862" t="str">
        <f t="shared" si="134"/>
        <v>kg</v>
      </c>
      <c r="Q2862">
        <v>1</v>
      </c>
      <c r="R2862">
        <v>1</v>
      </c>
      <c r="S2862">
        <v>1</v>
      </c>
      <c r="T2862">
        <v>1</v>
      </c>
      <c r="U2862">
        <v>1</v>
      </c>
      <c r="V2862">
        <v>1</v>
      </c>
      <c r="W2862" t="s">
        <v>19368</v>
      </c>
      <c r="X2862" t="s">
        <v>19382</v>
      </c>
      <c r="AA2862" s="7">
        <v>43601</v>
      </c>
    </row>
    <row r="2863" spans="1:27" x14ac:dyDescent="0.25">
      <c r="A2863" t="s">
        <v>15570</v>
      </c>
      <c r="B2863" t="s">
        <v>10657</v>
      </c>
      <c r="C2863" t="s">
        <v>10658</v>
      </c>
      <c r="D2863" t="s">
        <v>10659</v>
      </c>
      <c r="F2863" t="s">
        <v>5</v>
      </c>
      <c r="G2863" t="s">
        <v>10660</v>
      </c>
      <c r="H2863">
        <v>1</v>
      </c>
      <c r="I2863">
        <v>1</v>
      </c>
      <c r="J2863">
        <v>1</v>
      </c>
      <c r="K2863">
        <v>1</v>
      </c>
      <c r="L2863" t="s">
        <v>19436</v>
      </c>
      <c r="M2863" t="str">
        <f t="shared" si="135"/>
        <v>TRACI</v>
      </c>
      <c r="N2863" t="str">
        <f t="shared" si="133"/>
        <v>TRACI 2.1</v>
      </c>
      <c r="O2863" t="s">
        <v>18703</v>
      </c>
      <c r="P2863" t="str">
        <f t="shared" si="134"/>
        <v>kg</v>
      </c>
      <c r="Q2863">
        <v>1</v>
      </c>
      <c r="R2863">
        <v>1</v>
      </c>
      <c r="S2863">
        <v>1</v>
      </c>
      <c r="T2863">
        <v>1</v>
      </c>
      <c r="U2863">
        <v>1</v>
      </c>
      <c r="V2863">
        <v>1</v>
      </c>
      <c r="W2863" t="s">
        <v>19368</v>
      </c>
      <c r="X2863" t="s">
        <v>19382</v>
      </c>
      <c r="AA2863" s="7">
        <v>43601</v>
      </c>
    </row>
    <row r="2864" spans="1:27" x14ac:dyDescent="0.25">
      <c r="A2864" t="s">
        <v>15570</v>
      </c>
      <c r="B2864" t="s">
        <v>10661</v>
      </c>
      <c r="C2864" t="s">
        <v>10662</v>
      </c>
      <c r="D2864" t="s">
        <v>10663</v>
      </c>
      <c r="F2864" t="s">
        <v>5</v>
      </c>
      <c r="G2864" t="s">
        <v>10664</v>
      </c>
      <c r="H2864">
        <v>1</v>
      </c>
      <c r="I2864">
        <v>1</v>
      </c>
      <c r="J2864">
        <v>1</v>
      </c>
      <c r="K2864">
        <v>1</v>
      </c>
      <c r="L2864" t="s">
        <v>19436</v>
      </c>
      <c r="M2864" t="str">
        <f t="shared" si="135"/>
        <v>TRACI</v>
      </c>
      <c r="N2864" t="str">
        <f t="shared" si="133"/>
        <v>TRACI 2.1</v>
      </c>
      <c r="O2864" t="s">
        <v>18704</v>
      </c>
      <c r="P2864" t="str">
        <f t="shared" si="134"/>
        <v>kg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 t="s">
        <v>19368</v>
      </c>
      <c r="X2864" t="s">
        <v>19382</v>
      </c>
      <c r="AA2864" s="7">
        <v>43601</v>
      </c>
    </row>
    <row r="2865" spans="1:27" x14ac:dyDescent="0.25">
      <c r="A2865" t="s">
        <v>15570</v>
      </c>
      <c r="B2865" t="s">
        <v>10665</v>
      </c>
      <c r="C2865" t="s">
        <v>10666</v>
      </c>
      <c r="D2865" t="s">
        <v>10667</v>
      </c>
      <c r="F2865" t="s">
        <v>5</v>
      </c>
      <c r="G2865" t="s">
        <v>10668</v>
      </c>
      <c r="H2865">
        <v>1</v>
      </c>
      <c r="I2865">
        <v>1</v>
      </c>
      <c r="J2865">
        <v>1</v>
      </c>
      <c r="K2865">
        <v>1</v>
      </c>
      <c r="L2865" t="s">
        <v>19436</v>
      </c>
      <c r="M2865" t="str">
        <f t="shared" si="135"/>
        <v>TRACI</v>
      </c>
      <c r="N2865" t="str">
        <f t="shared" si="133"/>
        <v>TRACI 2.1</v>
      </c>
      <c r="O2865" t="s">
        <v>18705</v>
      </c>
      <c r="P2865" t="str">
        <f t="shared" si="134"/>
        <v>kg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 t="s">
        <v>19368</v>
      </c>
      <c r="X2865" t="s">
        <v>19382</v>
      </c>
      <c r="AA2865" s="7">
        <v>43601</v>
      </c>
    </row>
    <row r="2866" spans="1:27" x14ac:dyDescent="0.25">
      <c r="A2866" t="s">
        <v>15570</v>
      </c>
      <c r="B2866" t="s">
        <v>10669</v>
      </c>
      <c r="C2866" t="s">
        <v>10670</v>
      </c>
      <c r="D2866" t="s">
        <v>1705</v>
      </c>
      <c r="F2866" t="s">
        <v>5</v>
      </c>
      <c r="G2866" t="s">
        <v>10671</v>
      </c>
      <c r="H2866">
        <v>1</v>
      </c>
      <c r="I2866">
        <v>1</v>
      </c>
      <c r="J2866">
        <v>1</v>
      </c>
      <c r="K2866">
        <v>1</v>
      </c>
      <c r="L2866" t="s">
        <v>19436</v>
      </c>
      <c r="M2866" t="str">
        <f t="shared" si="135"/>
        <v>TRACI</v>
      </c>
      <c r="N2866" t="str">
        <f t="shared" si="133"/>
        <v>TRACI 2.1</v>
      </c>
      <c r="O2866" t="s">
        <v>18706</v>
      </c>
      <c r="P2866" t="str">
        <f t="shared" si="134"/>
        <v>kg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 t="s">
        <v>19368</v>
      </c>
      <c r="X2866" t="s">
        <v>19382</v>
      </c>
      <c r="AA2866" s="7">
        <v>43601</v>
      </c>
    </row>
    <row r="2867" spans="1:27" x14ac:dyDescent="0.25">
      <c r="A2867" t="s">
        <v>15570</v>
      </c>
      <c r="B2867" t="s">
        <v>10672</v>
      </c>
      <c r="C2867" t="s">
        <v>10673</v>
      </c>
      <c r="D2867" t="s">
        <v>1741</v>
      </c>
      <c r="F2867" t="s">
        <v>5</v>
      </c>
      <c r="G2867" t="s">
        <v>10674</v>
      </c>
      <c r="H2867">
        <v>1</v>
      </c>
      <c r="I2867">
        <v>1</v>
      </c>
      <c r="J2867">
        <v>1</v>
      </c>
      <c r="K2867">
        <v>1</v>
      </c>
      <c r="L2867" t="s">
        <v>19436</v>
      </c>
      <c r="M2867" t="str">
        <f t="shared" si="135"/>
        <v>TRACI</v>
      </c>
      <c r="N2867" t="str">
        <f t="shared" si="133"/>
        <v>TRACI 2.1</v>
      </c>
      <c r="O2867" t="s">
        <v>18707</v>
      </c>
      <c r="P2867" t="str">
        <f t="shared" si="134"/>
        <v>kg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 t="s">
        <v>19368</v>
      </c>
      <c r="X2867" t="s">
        <v>19382</v>
      </c>
      <c r="AA2867" s="7">
        <v>43601</v>
      </c>
    </row>
    <row r="2868" spans="1:27" x14ac:dyDescent="0.25">
      <c r="A2868" t="s">
        <v>15570</v>
      </c>
      <c r="B2868" t="s">
        <v>10675</v>
      </c>
      <c r="C2868" t="s">
        <v>10676</v>
      </c>
      <c r="D2868" t="s">
        <v>1717</v>
      </c>
      <c r="F2868" t="s">
        <v>5</v>
      </c>
      <c r="G2868" t="s">
        <v>10677</v>
      </c>
      <c r="H2868">
        <v>1</v>
      </c>
      <c r="I2868">
        <v>1</v>
      </c>
      <c r="J2868">
        <v>1</v>
      </c>
      <c r="K2868">
        <v>1</v>
      </c>
      <c r="L2868" t="s">
        <v>19436</v>
      </c>
      <c r="M2868" t="str">
        <f t="shared" si="135"/>
        <v>TRACI</v>
      </c>
      <c r="N2868" t="str">
        <f t="shared" si="133"/>
        <v>TRACI 2.1</v>
      </c>
      <c r="O2868" t="s">
        <v>18708</v>
      </c>
      <c r="P2868" t="str">
        <f t="shared" si="134"/>
        <v>kg</v>
      </c>
      <c r="Q2868">
        <v>1</v>
      </c>
      <c r="R2868">
        <v>1</v>
      </c>
      <c r="S2868">
        <v>1</v>
      </c>
      <c r="T2868">
        <v>1</v>
      </c>
      <c r="U2868">
        <v>1</v>
      </c>
      <c r="V2868">
        <v>1</v>
      </c>
      <c r="W2868" t="s">
        <v>19368</v>
      </c>
      <c r="X2868" t="s">
        <v>19382</v>
      </c>
      <c r="AA2868" s="7">
        <v>43601</v>
      </c>
    </row>
    <row r="2869" spans="1:27" x14ac:dyDescent="0.25">
      <c r="A2869" t="s">
        <v>15570</v>
      </c>
      <c r="B2869" t="s">
        <v>10678</v>
      </c>
      <c r="C2869" t="s">
        <v>10679</v>
      </c>
      <c r="D2869" t="s">
        <v>2186</v>
      </c>
      <c r="F2869" t="s">
        <v>5</v>
      </c>
      <c r="G2869" t="s">
        <v>10680</v>
      </c>
      <c r="H2869">
        <v>1</v>
      </c>
      <c r="I2869">
        <v>1</v>
      </c>
      <c r="J2869">
        <v>1</v>
      </c>
      <c r="K2869">
        <v>1</v>
      </c>
      <c r="L2869" t="s">
        <v>19436</v>
      </c>
      <c r="M2869" t="str">
        <f t="shared" si="135"/>
        <v>TRACI</v>
      </c>
      <c r="N2869" t="str">
        <f t="shared" si="133"/>
        <v>TRACI 2.1</v>
      </c>
      <c r="O2869" t="s">
        <v>18709</v>
      </c>
      <c r="P2869" t="str">
        <f t="shared" si="134"/>
        <v>kg</v>
      </c>
      <c r="Q2869">
        <v>1</v>
      </c>
      <c r="R2869">
        <v>1</v>
      </c>
      <c r="S2869">
        <v>1</v>
      </c>
      <c r="T2869">
        <v>1</v>
      </c>
      <c r="U2869">
        <v>1</v>
      </c>
      <c r="V2869">
        <v>1</v>
      </c>
      <c r="W2869" t="s">
        <v>19368</v>
      </c>
      <c r="X2869" t="s">
        <v>19382</v>
      </c>
      <c r="AA2869" s="7">
        <v>43601</v>
      </c>
    </row>
    <row r="2870" spans="1:27" x14ac:dyDescent="0.25">
      <c r="A2870" t="s">
        <v>15570</v>
      </c>
      <c r="B2870" t="s">
        <v>10681</v>
      </c>
      <c r="C2870" t="s">
        <v>10682</v>
      </c>
      <c r="D2870" t="s">
        <v>319</v>
      </c>
      <c r="F2870" t="s">
        <v>5</v>
      </c>
      <c r="G2870" t="s">
        <v>10683</v>
      </c>
      <c r="H2870">
        <v>1</v>
      </c>
      <c r="I2870">
        <v>1</v>
      </c>
      <c r="J2870">
        <v>1</v>
      </c>
      <c r="K2870">
        <v>1</v>
      </c>
      <c r="L2870" t="s">
        <v>19436</v>
      </c>
      <c r="M2870" t="str">
        <f t="shared" si="135"/>
        <v>TRACI</v>
      </c>
      <c r="N2870" t="str">
        <f t="shared" si="133"/>
        <v>TRACI 2.1</v>
      </c>
      <c r="O2870" t="s">
        <v>18710</v>
      </c>
      <c r="P2870" t="str">
        <f t="shared" si="134"/>
        <v>kg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 t="s">
        <v>19368</v>
      </c>
      <c r="X2870" t="s">
        <v>19382</v>
      </c>
      <c r="AA2870" s="7">
        <v>43601</v>
      </c>
    </row>
    <row r="2871" spans="1:27" x14ac:dyDescent="0.25">
      <c r="A2871" t="s">
        <v>15570</v>
      </c>
      <c r="B2871" t="s">
        <v>10684</v>
      </c>
      <c r="C2871" t="s">
        <v>10685</v>
      </c>
      <c r="D2871" t="s">
        <v>10686</v>
      </c>
      <c r="F2871" t="s">
        <v>5</v>
      </c>
      <c r="G2871" t="s">
        <v>10687</v>
      </c>
      <c r="H2871">
        <v>1</v>
      </c>
      <c r="I2871">
        <v>1</v>
      </c>
      <c r="J2871">
        <v>1</v>
      </c>
      <c r="K2871">
        <v>1</v>
      </c>
      <c r="L2871" t="s">
        <v>19436</v>
      </c>
      <c r="M2871" t="str">
        <f t="shared" si="135"/>
        <v>TRACI</v>
      </c>
      <c r="N2871" t="str">
        <f t="shared" si="133"/>
        <v>TRACI 2.1</v>
      </c>
      <c r="O2871" t="s">
        <v>18711</v>
      </c>
      <c r="P2871" t="str">
        <f t="shared" si="134"/>
        <v>kg</v>
      </c>
      <c r="Q2871">
        <v>1</v>
      </c>
      <c r="R2871">
        <v>1</v>
      </c>
      <c r="S2871">
        <v>1</v>
      </c>
      <c r="T2871">
        <v>1</v>
      </c>
      <c r="U2871">
        <v>1</v>
      </c>
      <c r="V2871">
        <v>1</v>
      </c>
      <c r="W2871" t="s">
        <v>19368</v>
      </c>
      <c r="X2871" t="s">
        <v>19382</v>
      </c>
      <c r="AA2871" s="7">
        <v>43601</v>
      </c>
    </row>
    <row r="2872" spans="1:27" x14ac:dyDescent="0.25">
      <c r="A2872" t="s">
        <v>15570</v>
      </c>
      <c r="B2872" t="s">
        <v>10688</v>
      </c>
      <c r="C2872" t="s">
        <v>10689</v>
      </c>
      <c r="D2872" t="s">
        <v>1721</v>
      </c>
      <c r="F2872" t="s">
        <v>5</v>
      </c>
      <c r="G2872" t="s">
        <v>10690</v>
      </c>
      <c r="H2872">
        <v>1</v>
      </c>
      <c r="I2872">
        <v>1</v>
      </c>
      <c r="J2872">
        <v>1</v>
      </c>
      <c r="K2872">
        <v>1</v>
      </c>
      <c r="L2872" t="s">
        <v>19436</v>
      </c>
      <c r="M2872" t="str">
        <f t="shared" si="135"/>
        <v>TRACI</v>
      </c>
      <c r="N2872" t="str">
        <f t="shared" si="133"/>
        <v>TRACI 2.1</v>
      </c>
      <c r="O2872" t="s">
        <v>18712</v>
      </c>
      <c r="P2872" t="str">
        <f t="shared" si="134"/>
        <v>kg</v>
      </c>
      <c r="Q2872">
        <v>1</v>
      </c>
      <c r="R2872">
        <v>1</v>
      </c>
      <c r="S2872">
        <v>1</v>
      </c>
      <c r="T2872">
        <v>1</v>
      </c>
      <c r="U2872">
        <v>1</v>
      </c>
      <c r="V2872">
        <v>1</v>
      </c>
      <c r="W2872" t="s">
        <v>19368</v>
      </c>
      <c r="X2872" t="s">
        <v>19382</v>
      </c>
      <c r="AA2872" s="7">
        <v>43601</v>
      </c>
    </row>
    <row r="2873" spans="1:27" x14ac:dyDescent="0.25">
      <c r="A2873" t="s">
        <v>15570</v>
      </c>
      <c r="B2873" t="s">
        <v>10691</v>
      </c>
      <c r="C2873" t="s">
        <v>10692</v>
      </c>
      <c r="D2873" t="s">
        <v>1762</v>
      </c>
      <c r="F2873" t="s">
        <v>5</v>
      </c>
      <c r="G2873" t="s">
        <v>10693</v>
      </c>
      <c r="H2873">
        <v>1</v>
      </c>
      <c r="I2873">
        <v>1</v>
      </c>
      <c r="J2873">
        <v>1</v>
      </c>
      <c r="K2873">
        <v>1</v>
      </c>
      <c r="L2873" t="s">
        <v>19436</v>
      </c>
      <c r="M2873" t="str">
        <f t="shared" si="135"/>
        <v>TRACI</v>
      </c>
      <c r="N2873" t="str">
        <f t="shared" si="133"/>
        <v>TRACI 2.1</v>
      </c>
      <c r="O2873" t="s">
        <v>18713</v>
      </c>
      <c r="P2873" t="str">
        <f t="shared" si="134"/>
        <v>kg</v>
      </c>
      <c r="Q2873">
        <v>1</v>
      </c>
      <c r="R2873">
        <v>1</v>
      </c>
      <c r="S2873">
        <v>1</v>
      </c>
      <c r="T2873">
        <v>1</v>
      </c>
      <c r="U2873">
        <v>1</v>
      </c>
      <c r="V2873">
        <v>1</v>
      </c>
      <c r="W2873" t="s">
        <v>19368</v>
      </c>
      <c r="X2873" t="s">
        <v>19382</v>
      </c>
      <c r="AA2873" s="7">
        <v>43601</v>
      </c>
    </row>
    <row r="2874" spans="1:27" x14ac:dyDescent="0.25">
      <c r="A2874" t="s">
        <v>15570</v>
      </c>
      <c r="B2874" t="s">
        <v>10694</v>
      </c>
      <c r="C2874" t="s">
        <v>10695</v>
      </c>
      <c r="D2874" t="s">
        <v>2173</v>
      </c>
      <c r="F2874" t="s">
        <v>5</v>
      </c>
      <c r="G2874" t="s">
        <v>10696</v>
      </c>
      <c r="H2874">
        <v>1</v>
      </c>
      <c r="I2874">
        <v>1</v>
      </c>
      <c r="J2874">
        <v>1</v>
      </c>
      <c r="K2874">
        <v>1</v>
      </c>
      <c r="L2874" t="s">
        <v>19436</v>
      </c>
      <c r="M2874" t="str">
        <f t="shared" si="135"/>
        <v>TRACI</v>
      </c>
      <c r="N2874" t="str">
        <f t="shared" si="133"/>
        <v>TRACI 2.1</v>
      </c>
      <c r="O2874" t="s">
        <v>18714</v>
      </c>
      <c r="P2874" t="str">
        <f t="shared" si="134"/>
        <v>kg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 t="s">
        <v>19368</v>
      </c>
      <c r="X2874" t="s">
        <v>19382</v>
      </c>
      <c r="AA2874" s="7">
        <v>43601</v>
      </c>
    </row>
    <row r="2875" spans="1:27" x14ac:dyDescent="0.25">
      <c r="A2875" t="s">
        <v>15570</v>
      </c>
      <c r="B2875" t="s">
        <v>10697</v>
      </c>
      <c r="C2875" t="s">
        <v>10698</v>
      </c>
      <c r="D2875" t="s">
        <v>2193</v>
      </c>
      <c r="F2875" t="s">
        <v>5</v>
      </c>
      <c r="G2875" t="s">
        <v>10699</v>
      </c>
      <c r="H2875">
        <v>1</v>
      </c>
      <c r="I2875">
        <v>1</v>
      </c>
      <c r="J2875">
        <v>1</v>
      </c>
      <c r="K2875">
        <v>1</v>
      </c>
      <c r="L2875" t="s">
        <v>19436</v>
      </c>
      <c r="M2875" t="str">
        <f t="shared" si="135"/>
        <v>TRACI</v>
      </c>
      <c r="N2875" t="str">
        <f t="shared" si="133"/>
        <v>TRACI 2.1</v>
      </c>
      <c r="O2875" t="s">
        <v>18715</v>
      </c>
      <c r="P2875" t="str">
        <f t="shared" si="134"/>
        <v>kg</v>
      </c>
      <c r="Q2875">
        <v>1</v>
      </c>
      <c r="R2875">
        <v>1</v>
      </c>
      <c r="S2875">
        <v>1</v>
      </c>
      <c r="T2875">
        <v>1</v>
      </c>
      <c r="U2875">
        <v>1</v>
      </c>
      <c r="V2875">
        <v>1</v>
      </c>
      <c r="W2875" t="s">
        <v>19368</v>
      </c>
      <c r="X2875" t="s">
        <v>19382</v>
      </c>
      <c r="AA2875" s="7">
        <v>43601</v>
      </c>
    </row>
    <row r="2876" spans="1:27" x14ac:dyDescent="0.25">
      <c r="A2876" t="s">
        <v>15570</v>
      </c>
      <c r="B2876" t="s">
        <v>10700</v>
      </c>
      <c r="C2876" t="s">
        <v>10701</v>
      </c>
      <c r="D2876" t="s">
        <v>1993</v>
      </c>
      <c r="F2876" t="s">
        <v>5</v>
      </c>
      <c r="G2876" t="s">
        <v>10702</v>
      </c>
      <c r="H2876">
        <v>1</v>
      </c>
      <c r="I2876">
        <v>1</v>
      </c>
      <c r="J2876">
        <v>1</v>
      </c>
      <c r="K2876">
        <v>1</v>
      </c>
      <c r="L2876" t="s">
        <v>19436</v>
      </c>
      <c r="M2876" t="str">
        <f t="shared" si="135"/>
        <v>TRACI</v>
      </c>
      <c r="N2876" t="str">
        <f t="shared" si="133"/>
        <v>TRACI 2.1</v>
      </c>
      <c r="O2876" t="s">
        <v>18716</v>
      </c>
      <c r="P2876" t="str">
        <f t="shared" si="134"/>
        <v>kg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 t="s">
        <v>19368</v>
      </c>
      <c r="X2876" t="s">
        <v>19382</v>
      </c>
      <c r="AA2876" s="7">
        <v>43601</v>
      </c>
    </row>
    <row r="2877" spans="1:27" x14ac:dyDescent="0.25">
      <c r="A2877" t="s">
        <v>15570</v>
      </c>
      <c r="B2877" t="s">
        <v>10703</v>
      </c>
      <c r="C2877" t="s">
        <v>10704</v>
      </c>
      <c r="D2877" t="s">
        <v>1997</v>
      </c>
      <c r="F2877" t="s">
        <v>5</v>
      </c>
      <c r="G2877" t="s">
        <v>10705</v>
      </c>
      <c r="H2877">
        <v>1</v>
      </c>
      <c r="I2877">
        <v>1</v>
      </c>
      <c r="J2877">
        <v>1</v>
      </c>
      <c r="K2877">
        <v>1</v>
      </c>
      <c r="L2877" t="s">
        <v>19436</v>
      </c>
      <c r="M2877" t="str">
        <f t="shared" si="135"/>
        <v>TRACI</v>
      </c>
      <c r="N2877" t="str">
        <f t="shared" si="133"/>
        <v>TRACI 2.1</v>
      </c>
      <c r="O2877" t="s">
        <v>18717</v>
      </c>
      <c r="P2877" t="str">
        <f t="shared" si="134"/>
        <v>kg</v>
      </c>
      <c r="Q2877">
        <v>1</v>
      </c>
      <c r="R2877">
        <v>1</v>
      </c>
      <c r="S2877">
        <v>1</v>
      </c>
      <c r="T2877">
        <v>1</v>
      </c>
      <c r="U2877">
        <v>1</v>
      </c>
      <c r="V2877">
        <v>1</v>
      </c>
      <c r="W2877" t="s">
        <v>19368</v>
      </c>
      <c r="X2877" t="s">
        <v>19382</v>
      </c>
      <c r="AA2877" s="7">
        <v>43601</v>
      </c>
    </row>
    <row r="2878" spans="1:27" x14ac:dyDescent="0.25">
      <c r="A2878" t="s">
        <v>15570</v>
      </c>
      <c r="B2878" t="s">
        <v>10706</v>
      </c>
      <c r="C2878" t="s">
        <v>10707</v>
      </c>
      <c r="D2878" t="s">
        <v>2088</v>
      </c>
      <c r="F2878" t="s">
        <v>5</v>
      </c>
      <c r="G2878" t="s">
        <v>10708</v>
      </c>
      <c r="H2878">
        <v>1</v>
      </c>
      <c r="I2878">
        <v>1</v>
      </c>
      <c r="J2878">
        <v>1</v>
      </c>
      <c r="K2878">
        <v>1</v>
      </c>
      <c r="L2878" t="s">
        <v>19436</v>
      </c>
      <c r="M2878" t="str">
        <f t="shared" si="135"/>
        <v>TRACI</v>
      </c>
      <c r="N2878" t="str">
        <f t="shared" si="133"/>
        <v>TRACI 2.1</v>
      </c>
      <c r="O2878" t="s">
        <v>18718</v>
      </c>
      <c r="P2878" t="str">
        <f t="shared" si="134"/>
        <v>kg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 t="s">
        <v>19368</v>
      </c>
      <c r="X2878" t="s">
        <v>19382</v>
      </c>
      <c r="AA2878" s="7">
        <v>43601</v>
      </c>
    </row>
    <row r="2879" spans="1:27" x14ac:dyDescent="0.25">
      <c r="A2879" t="s">
        <v>15570</v>
      </c>
      <c r="B2879" t="s">
        <v>10709</v>
      </c>
      <c r="C2879" t="s">
        <v>10710</v>
      </c>
      <c r="D2879" t="s">
        <v>1997</v>
      </c>
      <c r="F2879" t="s">
        <v>5</v>
      </c>
      <c r="G2879" t="s">
        <v>10711</v>
      </c>
      <c r="H2879">
        <v>1</v>
      </c>
      <c r="I2879">
        <v>1</v>
      </c>
      <c r="J2879">
        <v>1</v>
      </c>
      <c r="K2879">
        <v>1</v>
      </c>
      <c r="L2879" t="s">
        <v>19436</v>
      </c>
      <c r="M2879" t="str">
        <f t="shared" si="135"/>
        <v>TRACI</v>
      </c>
      <c r="N2879" t="str">
        <f t="shared" si="133"/>
        <v>TRACI 2.1</v>
      </c>
      <c r="O2879" t="s">
        <v>18719</v>
      </c>
      <c r="P2879" t="str">
        <f t="shared" si="134"/>
        <v>kg</v>
      </c>
      <c r="Q2879">
        <v>1</v>
      </c>
      <c r="R2879">
        <v>1</v>
      </c>
      <c r="S2879">
        <v>1</v>
      </c>
      <c r="T2879">
        <v>1</v>
      </c>
      <c r="U2879">
        <v>1</v>
      </c>
      <c r="V2879">
        <v>1</v>
      </c>
      <c r="W2879" t="s">
        <v>19368</v>
      </c>
      <c r="X2879" t="s">
        <v>19382</v>
      </c>
      <c r="AA2879" s="7">
        <v>43601</v>
      </c>
    </row>
    <row r="2880" spans="1:27" x14ac:dyDescent="0.25">
      <c r="A2880" t="s">
        <v>15570</v>
      </c>
      <c r="B2880" t="s">
        <v>10712</v>
      </c>
      <c r="C2880" t="s">
        <v>10713</v>
      </c>
      <c r="D2880" t="s">
        <v>1048</v>
      </c>
      <c r="F2880" t="s">
        <v>5</v>
      </c>
      <c r="G2880" t="s">
        <v>10714</v>
      </c>
      <c r="H2880">
        <v>1</v>
      </c>
      <c r="I2880">
        <v>1</v>
      </c>
      <c r="J2880">
        <v>1</v>
      </c>
      <c r="K2880">
        <v>1</v>
      </c>
      <c r="L2880" t="s">
        <v>19436</v>
      </c>
      <c r="M2880" t="str">
        <f t="shared" si="135"/>
        <v>TRACI</v>
      </c>
      <c r="N2880" t="str">
        <f t="shared" si="133"/>
        <v>TRACI 2.1</v>
      </c>
      <c r="O2880" t="s">
        <v>18720</v>
      </c>
      <c r="P2880" t="str">
        <f t="shared" si="134"/>
        <v>kg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 t="s">
        <v>19368</v>
      </c>
      <c r="X2880" t="s">
        <v>19382</v>
      </c>
      <c r="AA2880" s="7">
        <v>43601</v>
      </c>
    </row>
    <row r="2881" spans="1:27" x14ac:dyDescent="0.25">
      <c r="A2881" t="s">
        <v>15570</v>
      </c>
      <c r="B2881" t="s">
        <v>10715</v>
      </c>
      <c r="C2881" t="s">
        <v>10716</v>
      </c>
      <c r="D2881" t="s">
        <v>10717</v>
      </c>
      <c r="F2881" t="s">
        <v>5</v>
      </c>
      <c r="G2881" t="s">
        <v>10718</v>
      </c>
      <c r="H2881">
        <v>1</v>
      </c>
      <c r="I2881">
        <v>1</v>
      </c>
      <c r="J2881">
        <v>1</v>
      </c>
      <c r="K2881">
        <v>1</v>
      </c>
      <c r="L2881" t="s">
        <v>19436</v>
      </c>
      <c r="M2881" t="str">
        <f t="shared" si="135"/>
        <v>TRACI</v>
      </c>
      <c r="N2881" t="str">
        <f t="shared" ref="N2881:N2944" si="136">IF(M2881&gt;1,"TRACI 2.1")</f>
        <v>TRACI 2.1</v>
      </c>
      <c r="O2881" t="s">
        <v>18721</v>
      </c>
      <c r="P2881" t="str">
        <f t="shared" ref="P2881:P2944" si="137">IF(M2881&gt;0,"kg")</f>
        <v>kg</v>
      </c>
      <c r="Q2881">
        <v>1</v>
      </c>
      <c r="R2881">
        <v>1</v>
      </c>
      <c r="S2881">
        <v>1</v>
      </c>
      <c r="T2881">
        <v>1</v>
      </c>
      <c r="U2881">
        <v>1</v>
      </c>
      <c r="V2881">
        <v>1</v>
      </c>
      <c r="W2881" t="s">
        <v>19368</v>
      </c>
      <c r="X2881" t="s">
        <v>19382</v>
      </c>
      <c r="AA2881" s="7">
        <v>43601</v>
      </c>
    </row>
    <row r="2882" spans="1:27" x14ac:dyDescent="0.25">
      <c r="A2882" t="s">
        <v>15570</v>
      </c>
      <c r="B2882" t="s">
        <v>10719</v>
      </c>
      <c r="C2882" t="s">
        <v>10720</v>
      </c>
      <c r="D2882" t="s">
        <v>8255</v>
      </c>
      <c r="F2882" t="s">
        <v>5</v>
      </c>
      <c r="G2882" t="s">
        <v>10721</v>
      </c>
      <c r="H2882">
        <v>1</v>
      </c>
      <c r="I2882">
        <v>1</v>
      </c>
      <c r="J2882">
        <v>1</v>
      </c>
      <c r="K2882">
        <v>1</v>
      </c>
      <c r="L2882" t="s">
        <v>19436</v>
      </c>
      <c r="M2882" t="str">
        <f t="shared" si="135"/>
        <v>TRACI</v>
      </c>
      <c r="N2882" t="str">
        <f t="shared" si="136"/>
        <v>TRACI 2.1</v>
      </c>
      <c r="O2882" t="s">
        <v>18722</v>
      </c>
      <c r="P2882" t="str">
        <f t="shared" si="137"/>
        <v>kg</v>
      </c>
      <c r="Q2882">
        <v>1</v>
      </c>
      <c r="R2882">
        <v>1</v>
      </c>
      <c r="S2882">
        <v>1</v>
      </c>
      <c r="T2882">
        <v>1</v>
      </c>
      <c r="U2882">
        <v>1</v>
      </c>
      <c r="V2882">
        <v>1</v>
      </c>
      <c r="W2882" t="s">
        <v>19368</v>
      </c>
      <c r="X2882" t="s">
        <v>19382</v>
      </c>
      <c r="AA2882" s="7">
        <v>43601</v>
      </c>
    </row>
    <row r="2883" spans="1:27" x14ac:dyDescent="0.25">
      <c r="A2883" t="s">
        <v>15570</v>
      </c>
      <c r="B2883" t="s">
        <v>10722</v>
      </c>
      <c r="C2883" t="s">
        <v>10723</v>
      </c>
      <c r="D2883" t="s">
        <v>10724</v>
      </c>
      <c r="F2883" t="s">
        <v>5</v>
      </c>
      <c r="G2883" t="s">
        <v>10725</v>
      </c>
      <c r="H2883">
        <v>1</v>
      </c>
      <c r="I2883">
        <v>1</v>
      </c>
      <c r="J2883">
        <v>1</v>
      </c>
      <c r="K2883">
        <v>1</v>
      </c>
      <c r="L2883" t="s">
        <v>19436</v>
      </c>
      <c r="M2883" t="str">
        <f t="shared" si="135"/>
        <v>TRACI</v>
      </c>
      <c r="N2883" t="str">
        <f t="shared" si="136"/>
        <v>TRACI 2.1</v>
      </c>
      <c r="O2883" t="s">
        <v>18723</v>
      </c>
      <c r="P2883" t="str">
        <f t="shared" si="137"/>
        <v>kg</v>
      </c>
      <c r="Q2883">
        <v>1</v>
      </c>
      <c r="R2883">
        <v>1</v>
      </c>
      <c r="S2883">
        <v>1</v>
      </c>
      <c r="T2883">
        <v>1</v>
      </c>
      <c r="U2883">
        <v>1</v>
      </c>
      <c r="V2883">
        <v>1</v>
      </c>
      <c r="W2883" t="s">
        <v>19368</v>
      </c>
      <c r="X2883" t="s">
        <v>19382</v>
      </c>
      <c r="AA2883" s="7">
        <v>43601</v>
      </c>
    </row>
    <row r="2884" spans="1:27" x14ac:dyDescent="0.25">
      <c r="A2884" t="s">
        <v>15570</v>
      </c>
      <c r="B2884" t="s">
        <v>10726</v>
      </c>
      <c r="C2884" t="s">
        <v>10727</v>
      </c>
      <c r="D2884" t="s">
        <v>10728</v>
      </c>
      <c r="F2884" t="s">
        <v>5</v>
      </c>
      <c r="G2884" t="s">
        <v>10729</v>
      </c>
      <c r="H2884">
        <v>1</v>
      </c>
      <c r="I2884">
        <v>1</v>
      </c>
      <c r="J2884">
        <v>1</v>
      </c>
      <c r="K2884">
        <v>1</v>
      </c>
      <c r="L2884" t="s">
        <v>19436</v>
      </c>
      <c r="M2884" t="str">
        <f t="shared" si="135"/>
        <v>TRACI</v>
      </c>
      <c r="N2884" t="str">
        <f t="shared" si="136"/>
        <v>TRACI 2.1</v>
      </c>
      <c r="O2884" t="s">
        <v>18724</v>
      </c>
      <c r="P2884" t="str">
        <f t="shared" si="137"/>
        <v>kg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 t="s">
        <v>19368</v>
      </c>
      <c r="X2884" t="s">
        <v>19382</v>
      </c>
      <c r="AA2884" s="7">
        <v>43601</v>
      </c>
    </row>
    <row r="2885" spans="1:27" x14ac:dyDescent="0.25">
      <c r="A2885" t="s">
        <v>15570</v>
      </c>
      <c r="B2885" t="s">
        <v>10730</v>
      </c>
      <c r="C2885" t="s">
        <v>10731</v>
      </c>
      <c r="D2885" t="s">
        <v>7492</v>
      </c>
      <c r="F2885" t="s">
        <v>5</v>
      </c>
      <c r="G2885" t="s">
        <v>10732</v>
      </c>
      <c r="H2885">
        <v>1</v>
      </c>
      <c r="I2885">
        <v>1</v>
      </c>
      <c r="J2885">
        <v>1</v>
      </c>
      <c r="K2885">
        <v>1</v>
      </c>
      <c r="L2885" t="s">
        <v>19436</v>
      </c>
      <c r="M2885" t="str">
        <f t="shared" si="135"/>
        <v>TRACI</v>
      </c>
      <c r="N2885" t="str">
        <f t="shared" si="136"/>
        <v>TRACI 2.1</v>
      </c>
      <c r="O2885" t="s">
        <v>18725</v>
      </c>
      <c r="P2885" t="str">
        <f t="shared" si="137"/>
        <v>kg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 t="s">
        <v>19368</v>
      </c>
      <c r="X2885" t="s">
        <v>19382</v>
      </c>
      <c r="AA2885" s="7">
        <v>43601</v>
      </c>
    </row>
    <row r="2886" spans="1:27" x14ac:dyDescent="0.25">
      <c r="A2886" t="s">
        <v>15570</v>
      </c>
      <c r="B2886" t="s">
        <v>10733</v>
      </c>
      <c r="C2886" t="s">
        <v>10734</v>
      </c>
      <c r="D2886" t="s">
        <v>3412</v>
      </c>
      <c r="F2886" t="s">
        <v>5</v>
      </c>
      <c r="G2886" t="s">
        <v>10735</v>
      </c>
      <c r="H2886">
        <v>1</v>
      </c>
      <c r="I2886">
        <v>1</v>
      </c>
      <c r="J2886">
        <v>1</v>
      </c>
      <c r="K2886">
        <v>1</v>
      </c>
      <c r="L2886" t="s">
        <v>19436</v>
      </c>
      <c r="M2886" t="str">
        <f t="shared" si="135"/>
        <v>TRACI</v>
      </c>
      <c r="N2886" t="str">
        <f t="shared" si="136"/>
        <v>TRACI 2.1</v>
      </c>
      <c r="O2886" t="s">
        <v>18726</v>
      </c>
      <c r="P2886" t="str">
        <f t="shared" si="137"/>
        <v>kg</v>
      </c>
      <c r="Q2886">
        <v>1</v>
      </c>
      <c r="R2886">
        <v>1</v>
      </c>
      <c r="S2886">
        <v>1</v>
      </c>
      <c r="T2886">
        <v>1</v>
      </c>
      <c r="U2886">
        <v>1</v>
      </c>
      <c r="V2886">
        <v>1</v>
      </c>
      <c r="W2886" t="s">
        <v>19368</v>
      </c>
      <c r="X2886" t="s">
        <v>19382</v>
      </c>
      <c r="AA2886" s="7">
        <v>43601</v>
      </c>
    </row>
    <row r="2887" spans="1:27" x14ac:dyDescent="0.25">
      <c r="A2887" t="s">
        <v>15570</v>
      </c>
      <c r="B2887" t="s">
        <v>10736</v>
      </c>
      <c r="C2887" t="s">
        <v>10737</v>
      </c>
      <c r="D2887" t="s">
        <v>8255</v>
      </c>
      <c r="F2887" t="s">
        <v>5</v>
      </c>
      <c r="G2887" t="s">
        <v>10738</v>
      </c>
      <c r="H2887">
        <v>1</v>
      </c>
      <c r="I2887">
        <v>1</v>
      </c>
      <c r="J2887">
        <v>1</v>
      </c>
      <c r="K2887">
        <v>1</v>
      </c>
      <c r="L2887" t="s">
        <v>19436</v>
      </c>
      <c r="M2887" t="str">
        <f t="shared" si="135"/>
        <v>TRACI</v>
      </c>
      <c r="N2887" t="str">
        <f t="shared" si="136"/>
        <v>TRACI 2.1</v>
      </c>
      <c r="O2887" t="s">
        <v>18727</v>
      </c>
      <c r="P2887" t="str">
        <f t="shared" si="137"/>
        <v>kg</v>
      </c>
      <c r="Q2887">
        <v>1</v>
      </c>
      <c r="R2887">
        <v>1</v>
      </c>
      <c r="S2887">
        <v>1</v>
      </c>
      <c r="T2887">
        <v>1</v>
      </c>
      <c r="U2887">
        <v>1</v>
      </c>
      <c r="V2887">
        <v>1</v>
      </c>
      <c r="W2887" t="s">
        <v>19368</v>
      </c>
      <c r="X2887" t="s">
        <v>19382</v>
      </c>
      <c r="AA2887" s="7">
        <v>43601</v>
      </c>
    </row>
    <row r="2888" spans="1:27" x14ac:dyDescent="0.25">
      <c r="A2888" t="s">
        <v>15570</v>
      </c>
      <c r="B2888" t="s">
        <v>10739</v>
      </c>
      <c r="C2888" t="s">
        <v>10740</v>
      </c>
      <c r="D2888" t="s">
        <v>1048</v>
      </c>
      <c r="F2888" t="s">
        <v>5</v>
      </c>
      <c r="G2888" t="s">
        <v>10741</v>
      </c>
      <c r="H2888">
        <v>1</v>
      </c>
      <c r="I2888">
        <v>1</v>
      </c>
      <c r="J2888">
        <v>1</v>
      </c>
      <c r="K2888">
        <v>1</v>
      </c>
      <c r="L2888" t="s">
        <v>19436</v>
      </c>
      <c r="M2888" t="str">
        <f t="shared" si="135"/>
        <v>TRACI</v>
      </c>
      <c r="N2888" t="str">
        <f t="shared" si="136"/>
        <v>TRACI 2.1</v>
      </c>
      <c r="O2888" t="s">
        <v>18728</v>
      </c>
      <c r="P2888" t="str">
        <f t="shared" si="137"/>
        <v>kg</v>
      </c>
      <c r="Q2888">
        <v>1</v>
      </c>
      <c r="R2888">
        <v>1</v>
      </c>
      <c r="S2888">
        <v>1</v>
      </c>
      <c r="T2888">
        <v>1</v>
      </c>
      <c r="U2888">
        <v>1</v>
      </c>
      <c r="V2888">
        <v>1</v>
      </c>
      <c r="W2888" t="s">
        <v>19368</v>
      </c>
      <c r="X2888" t="s">
        <v>19382</v>
      </c>
      <c r="AA2888" s="7">
        <v>43601</v>
      </c>
    </row>
    <row r="2889" spans="1:27" x14ac:dyDescent="0.25">
      <c r="A2889" t="s">
        <v>15570</v>
      </c>
      <c r="B2889" t="s">
        <v>10742</v>
      </c>
      <c r="C2889" t="s">
        <v>10743</v>
      </c>
      <c r="D2889" t="s">
        <v>7492</v>
      </c>
      <c r="F2889" t="s">
        <v>5</v>
      </c>
      <c r="G2889" t="s">
        <v>10744</v>
      </c>
      <c r="H2889">
        <v>1</v>
      </c>
      <c r="I2889">
        <v>1</v>
      </c>
      <c r="J2889">
        <v>1</v>
      </c>
      <c r="K2889">
        <v>1</v>
      </c>
      <c r="L2889" t="s">
        <v>19436</v>
      </c>
      <c r="M2889" t="str">
        <f t="shared" si="135"/>
        <v>TRACI</v>
      </c>
      <c r="N2889" t="str">
        <f t="shared" si="136"/>
        <v>TRACI 2.1</v>
      </c>
      <c r="O2889" t="s">
        <v>18729</v>
      </c>
      <c r="P2889" t="str">
        <f t="shared" si="137"/>
        <v>kg</v>
      </c>
      <c r="Q2889">
        <v>1</v>
      </c>
      <c r="R2889">
        <v>1</v>
      </c>
      <c r="S2889">
        <v>1</v>
      </c>
      <c r="T2889">
        <v>1</v>
      </c>
      <c r="U2889">
        <v>1</v>
      </c>
      <c r="V2889">
        <v>1</v>
      </c>
      <c r="W2889" t="s">
        <v>19368</v>
      </c>
      <c r="X2889" t="s">
        <v>19382</v>
      </c>
      <c r="AA2889" s="7">
        <v>43601</v>
      </c>
    </row>
    <row r="2890" spans="1:27" x14ac:dyDescent="0.25">
      <c r="A2890" t="s">
        <v>15570</v>
      </c>
      <c r="B2890" t="s">
        <v>10745</v>
      </c>
      <c r="C2890" t="s">
        <v>10746</v>
      </c>
      <c r="D2890" t="s">
        <v>7111</v>
      </c>
      <c r="F2890" t="s">
        <v>5</v>
      </c>
      <c r="G2890" t="s">
        <v>10747</v>
      </c>
      <c r="H2890">
        <v>1</v>
      </c>
      <c r="I2890">
        <v>1</v>
      </c>
      <c r="J2890">
        <v>1</v>
      </c>
      <c r="K2890">
        <v>1</v>
      </c>
      <c r="L2890" t="s">
        <v>19436</v>
      </c>
      <c r="M2890" t="str">
        <f t="shared" si="135"/>
        <v>TRACI</v>
      </c>
      <c r="N2890" t="str">
        <f t="shared" si="136"/>
        <v>TRACI 2.1</v>
      </c>
      <c r="O2890" t="s">
        <v>18730</v>
      </c>
      <c r="P2890" t="str">
        <f t="shared" si="137"/>
        <v>kg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 t="s">
        <v>19368</v>
      </c>
      <c r="X2890" t="s">
        <v>19382</v>
      </c>
      <c r="AA2890" s="7">
        <v>43601</v>
      </c>
    </row>
    <row r="2891" spans="1:27" x14ac:dyDescent="0.25">
      <c r="A2891" t="s">
        <v>15570</v>
      </c>
      <c r="B2891" t="s">
        <v>10748</v>
      </c>
      <c r="C2891" t="s">
        <v>10749</v>
      </c>
      <c r="D2891" t="s">
        <v>2005</v>
      </c>
      <c r="F2891" t="s">
        <v>5</v>
      </c>
      <c r="G2891" t="s">
        <v>10750</v>
      </c>
      <c r="H2891">
        <v>1</v>
      </c>
      <c r="I2891">
        <v>1</v>
      </c>
      <c r="J2891">
        <v>1</v>
      </c>
      <c r="K2891">
        <v>1</v>
      </c>
      <c r="L2891" t="s">
        <v>19436</v>
      </c>
      <c r="M2891" t="str">
        <f t="shared" ref="M2891:M2954" si="138">IF(O2891&gt;1,"TRACI")</f>
        <v>TRACI</v>
      </c>
      <c r="N2891" t="str">
        <f t="shared" si="136"/>
        <v>TRACI 2.1</v>
      </c>
      <c r="O2891" t="s">
        <v>18731</v>
      </c>
      <c r="P2891" t="str">
        <f t="shared" si="137"/>
        <v>kg</v>
      </c>
      <c r="Q2891">
        <v>1</v>
      </c>
      <c r="R2891">
        <v>1</v>
      </c>
      <c r="S2891">
        <v>1</v>
      </c>
      <c r="T2891">
        <v>1</v>
      </c>
      <c r="U2891">
        <v>1</v>
      </c>
      <c r="V2891">
        <v>1</v>
      </c>
      <c r="W2891" t="s">
        <v>19368</v>
      </c>
      <c r="X2891" t="s">
        <v>19382</v>
      </c>
      <c r="AA2891" s="7">
        <v>43601</v>
      </c>
    </row>
    <row r="2892" spans="1:27" x14ac:dyDescent="0.25">
      <c r="A2892" t="s">
        <v>15570</v>
      </c>
      <c r="B2892" t="s">
        <v>10751</v>
      </c>
      <c r="C2892" t="s">
        <v>10752</v>
      </c>
      <c r="D2892" t="s">
        <v>2088</v>
      </c>
      <c r="F2892" t="s">
        <v>5</v>
      </c>
      <c r="G2892" t="s">
        <v>10753</v>
      </c>
      <c r="H2892">
        <v>1</v>
      </c>
      <c r="I2892">
        <v>1</v>
      </c>
      <c r="J2892">
        <v>1</v>
      </c>
      <c r="K2892">
        <v>1</v>
      </c>
      <c r="L2892" t="s">
        <v>19436</v>
      </c>
      <c r="M2892" t="str">
        <f t="shared" si="138"/>
        <v>TRACI</v>
      </c>
      <c r="N2892" t="str">
        <f t="shared" si="136"/>
        <v>TRACI 2.1</v>
      </c>
      <c r="O2892" t="s">
        <v>18732</v>
      </c>
      <c r="P2892" t="str">
        <f t="shared" si="137"/>
        <v>kg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 t="s">
        <v>19368</v>
      </c>
      <c r="X2892" t="s">
        <v>19382</v>
      </c>
      <c r="AA2892" s="7">
        <v>43601</v>
      </c>
    </row>
    <row r="2893" spans="1:27" x14ac:dyDescent="0.25">
      <c r="A2893" t="s">
        <v>15570</v>
      </c>
      <c r="B2893" t="s">
        <v>10754</v>
      </c>
      <c r="C2893" t="s">
        <v>10755</v>
      </c>
      <c r="D2893" t="s">
        <v>390</v>
      </c>
      <c r="F2893" t="s">
        <v>5</v>
      </c>
      <c r="G2893" t="s">
        <v>10756</v>
      </c>
      <c r="H2893">
        <v>1</v>
      </c>
      <c r="I2893">
        <v>1</v>
      </c>
      <c r="J2893">
        <v>1</v>
      </c>
      <c r="K2893">
        <v>1</v>
      </c>
      <c r="L2893" t="s">
        <v>19436</v>
      </c>
      <c r="M2893" t="str">
        <f t="shared" si="138"/>
        <v>TRACI</v>
      </c>
      <c r="N2893" t="str">
        <f t="shared" si="136"/>
        <v>TRACI 2.1</v>
      </c>
      <c r="O2893" t="s">
        <v>18733</v>
      </c>
      <c r="P2893" t="str">
        <f t="shared" si="137"/>
        <v>kg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1</v>
      </c>
      <c r="W2893" t="s">
        <v>19368</v>
      </c>
      <c r="X2893" t="s">
        <v>19382</v>
      </c>
      <c r="AA2893" s="7">
        <v>43601</v>
      </c>
    </row>
    <row r="2894" spans="1:27" x14ac:dyDescent="0.25">
      <c r="A2894" t="s">
        <v>15570</v>
      </c>
      <c r="B2894" t="s">
        <v>10757</v>
      </c>
      <c r="C2894" t="s">
        <v>10758</v>
      </c>
      <c r="D2894" t="s">
        <v>1116</v>
      </c>
      <c r="F2894" t="s">
        <v>5</v>
      </c>
      <c r="G2894" t="s">
        <v>10759</v>
      </c>
      <c r="H2894">
        <v>1</v>
      </c>
      <c r="I2894">
        <v>1</v>
      </c>
      <c r="J2894">
        <v>1</v>
      </c>
      <c r="K2894">
        <v>1</v>
      </c>
      <c r="L2894" t="s">
        <v>19436</v>
      </c>
      <c r="M2894" t="str">
        <f t="shared" si="138"/>
        <v>TRACI</v>
      </c>
      <c r="N2894" t="str">
        <f t="shared" si="136"/>
        <v>TRACI 2.1</v>
      </c>
      <c r="O2894" t="s">
        <v>18734</v>
      </c>
      <c r="P2894" t="str">
        <f t="shared" si="137"/>
        <v>kg</v>
      </c>
      <c r="Q2894">
        <v>1</v>
      </c>
      <c r="R2894">
        <v>1</v>
      </c>
      <c r="S2894">
        <v>1</v>
      </c>
      <c r="T2894">
        <v>1</v>
      </c>
      <c r="U2894">
        <v>1</v>
      </c>
      <c r="V2894">
        <v>1</v>
      </c>
      <c r="W2894" t="s">
        <v>19368</v>
      </c>
      <c r="X2894" t="s">
        <v>19382</v>
      </c>
      <c r="AA2894" s="7">
        <v>43601</v>
      </c>
    </row>
    <row r="2895" spans="1:27" x14ac:dyDescent="0.25">
      <c r="A2895" t="s">
        <v>15570</v>
      </c>
      <c r="B2895" t="s">
        <v>10760</v>
      </c>
      <c r="C2895" t="s">
        <v>10761</v>
      </c>
      <c r="D2895" t="s">
        <v>2057</v>
      </c>
      <c r="F2895" t="s">
        <v>5</v>
      </c>
      <c r="G2895" t="s">
        <v>10762</v>
      </c>
      <c r="H2895">
        <v>1</v>
      </c>
      <c r="I2895">
        <v>1</v>
      </c>
      <c r="J2895">
        <v>1</v>
      </c>
      <c r="K2895">
        <v>1</v>
      </c>
      <c r="L2895" t="s">
        <v>19436</v>
      </c>
      <c r="M2895" t="str">
        <f t="shared" si="138"/>
        <v>TRACI</v>
      </c>
      <c r="N2895" t="str">
        <f t="shared" si="136"/>
        <v>TRACI 2.1</v>
      </c>
      <c r="O2895" t="s">
        <v>18735</v>
      </c>
      <c r="P2895" t="str">
        <f t="shared" si="137"/>
        <v>kg</v>
      </c>
      <c r="Q2895">
        <v>1</v>
      </c>
      <c r="R2895">
        <v>1</v>
      </c>
      <c r="S2895">
        <v>1</v>
      </c>
      <c r="T2895">
        <v>1</v>
      </c>
      <c r="U2895">
        <v>1</v>
      </c>
      <c r="V2895">
        <v>1</v>
      </c>
      <c r="W2895" t="s">
        <v>19368</v>
      </c>
      <c r="X2895" t="s">
        <v>19382</v>
      </c>
      <c r="AA2895" s="7">
        <v>43601</v>
      </c>
    </row>
    <row r="2896" spans="1:27" x14ac:dyDescent="0.25">
      <c r="A2896" t="s">
        <v>15570</v>
      </c>
      <c r="B2896" t="s">
        <v>10763</v>
      </c>
      <c r="C2896" t="s">
        <v>10764</v>
      </c>
      <c r="D2896" t="s">
        <v>8492</v>
      </c>
      <c r="F2896" t="s">
        <v>5</v>
      </c>
      <c r="G2896" t="s">
        <v>10765</v>
      </c>
      <c r="H2896">
        <v>1</v>
      </c>
      <c r="I2896">
        <v>1</v>
      </c>
      <c r="J2896">
        <v>1</v>
      </c>
      <c r="K2896">
        <v>1</v>
      </c>
      <c r="L2896" t="s">
        <v>19436</v>
      </c>
      <c r="M2896" t="str">
        <f t="shared" si="138"/>
        <v>TRACI</v>
      </c>
      <c r="N2896" t="str">
        <f t="shared" si="136"/>
        <v>TRACI 2.1</v>
      </c>
      <c r="O2896" t="s">
        <v>18736</v>
      </c>
      <c r="P2896" t="str">
        <f t="shared" si="137"/>
        <v>kg</v>
      </c>
      <c r="Q2896">
        <v>1</v>
      </c>
      <c r="R2896">
        <v>1</v>
      </c>
      <c r="S2896">
        <v>1</v>
      </c>
      <c r="T2896">
        <v>1</v>
      </c>
      <c r="U2896">
        <v>1</v>
      </c>
      <c r="V2896">
        <v>1</v>
      </c>
      <c r="W2896" t="s">
        <v>19368</v>
      </c>
      <c r="X2896" t="s">
        <v>19382</v>
      </c>
      <c r="AA2896" s="7">
        <v>43601</v>
      </c>
    </row>
    <row r="2897" spans="1:27" x14ac:dyDescent="0.25">
      <c r="A2897" t="s">
        <v>15570</v>
      </c>
      <c r="B2897" t="s">
        <v>10766</v>
      </c>
      <c r="C2897" t="s">
        <v>10767</v>
      </c>
      <c r="D2897" t="s">
        <v>4709</v>
      </c>
      <c r="F2897" t="s">
        <v>5</v>
      </c>
      <c r="G2897" t="s">
        <v>10768</v>
      </c>
      <c r="H2897">
        <v>1</v>
      </c>
      <c r="I2897">
        <v>1</v>
      </c>
      <c r="J2897">
        <v>1</v>
      </c>
      <c r="K2897">
        <v>1</v>
      </c>
      <c r="L2897" t="s">
        <v>19436</v>
      </c>
      <c r="M2897" t="str">
        <f t="shared" si="138"/>
        <v>TRACI</v>
      </c>
      <c r="N2897" t="str">
        <f t="shared" si="136"/>
        <v>TRACI 2.1</v>
      </c>
      <c r="O2897" t="s">
        <v>18737</v>
      </c>
      <c r="P2897" t="str">
        <f t="shared" si="137"/>
        <v>kg</v>
      </c>
      <c r="Q2897">
        <v>1</v>
      </c>
      <c r="R2897">
        <v>1</v>
      </c>
      <c r="S2897">
        <v>1</v>
      </c>
      <c r="T2897">
        <v>1</v>
      </c>
      <c r="U2897">
        <v>1</v>
      </c>
      <c r="V2897">
        <v>1</v>
      </c>
      <c r="W2897" t="s">
        <v>19368</v>
      </c>
      <c r="X2897" t="s">
        <v>19382</v>
      </c>
      <c r="AA2897" s="7">
        <v>43601</v>
      </c>
    </row>
    <row r="2898" spans="1:27" x14ac:dyDescent="0.25">
      <c r="A2898" t="s">
        <v>15570</v>
      </c>
      <c r="B2898" t="s">
        <v>10769</v>
      </c>
      <c r="C2898" t="s">
        <v>10770</v>
      </c>
      <c r="D2898" t="s">
        <v>3154</v>
      </c>
      <c r="F2898" t="s">
        <v>5</v>
      </c>
      <c r="G2898" t="s">
        <v>10771</v>
      </c>
      <c r="H2898">
        <v>1</v>
      </c>
      <c r="I2898">
        <v>1</v>
      </c>
      <c r="J2898">
        <v>1</v>
      </c>
      <c r="K2898">
        <v>1</v>
      </c>
      <c r="L2898" t="s">
        <v>19436</v>
      </c>
      <c r="M2898" t="str">
        <f t="shared" si="138"/>
        <v>TRACI</v>
      </c>
      <c r="N2898" t="str">
        <f t="shared" si="136"/>
        <v>TRACI 2.1</v>
      </c>
      <c r="O2898" t="s">
        <v>18738</v>
      </c>
      <c r="P2898" t="str">
        <f t="shared" si="137"/>
        <v>kg</v>
      </c>
      <c r="Q2898">
        <v>1</v>
      </c>
      <c r="R2898">
        <v>1</v>
      </c>
      <c r="S2898">
        <v>1</v>
      </c>
      <c r="T2898">
        <v>1</v>
      </c>
      <c r="U2898">
        <v>1</v>
      </c>
      <c r="V2898">
        <v>1</v>
      </c>
      <c r="W2898" t="s">
        <v>19368</v>
      </c>
      <c r="X2898" t="s">
        <v>19382</v>
      </c>
      <c r="AA2898" s="7">
        <v>43601</v>
      </c>
    </row>
    <row r="2899" spans="1:27" x14ac:dyDescent="0.25">
      <c r="A2899" t="s">
        <v>15570</v>
      </c>
      <c r="B2899" t="s">
        <v>10772</v>
      </c>
      <c r="C2899" t="s">
        <v>10773</v>
      </c>
      <c r="D2899" t="s">
        <v>10774</v>
      </c>
      <c r="F2899" t="s">
        <v>5</v>
      </c>
      <c r="G2899" t="s">
        <v>10775</v>
      </c>
      <c r="H2899">
        <v>1</v>
      </c>
      <c r="I2899">
        <v>1</v>
      </c>
      <c r="J2899">
        <v>1</v>
      </c>
      <c r="K2899">
        <v>1</v>
      </c>
      <c r="L2899" t="s">
        <v>19436</v>
      </c>
      <c r="M2899" t="str">
        <f t="shared" si="138"/>
        <v>TRACI</v>
      </c>
      <c r="N2899" t="str">
        <f t="shared" si="136"/>
        <v>TRACI 2.1</v>
      </c>
      <c r="O2899" t="s">
        <v>18739</v>
      </c>
      <c r="P2899" t="str">
        <f t="shared" si="137"/>
        <v>kg</v>
      </c>
      <c r="Q2899">
        <v>1</v>
      </c>
      <c r="R2899">
        <v>1</v>
      </c>
      <c r="S2899">
        <v>1</v>
      </c>
      <c r="T2899">
        <v>1</v>
      </c>
      <c r="U2899">
        <v>1</v>
      </c>
      <c r="V2899">
        <v>1</v>
      </c>
      <c r="W2899" t="s">
        <v>19368</v>
      </c>
      <c r="X2899" t="s">
        <v>19382</v>
      </c>
      <c r="AA2899" s="7">
        <v>43601</v>
      </c>
    </row>
    <row r="2900" spans="1:27" x14ac:dyDescent="0.25">
      <c r="A2900" t="s">
        <v>15570</v>
      </c>
      <c r="B2900" t="s">
        <v>10776</v>
      </c>
      <c r="C2900" t="s">
        <v>10777</v>
      </c>
      <c r="D2900" t="s">
        <v>2077</v>
      </c>
      <c r="F2900" t="s">
        <v>5</v>
      </c>
      <c r="G2900" t="s">
        <v>10778</v>
      </c>
      <c r="H2900">
        <v>1</v>
      </c>
      <c r="I2900">
        <v>1</v>
      </c>
      <c r="J2900">
        <v>1</v>
      </c>
      <c r="K2900">
        <v>1</v>
      </c>
      <c r="L2900" t="s">
        <v>19436</v>
      </c>
      <c r="M2900" t="str">
        <f t="shared" si="138"/>
        <v>TRACI</v>
      </c>
      <c r="N2900" t="str">
        <f t="shared" si="136"/>
        <v>TRACI 2.1</v>
      </c>
      <c r="O2900" t="s">
        <v>18740</v>
      </c>
      <c r="P2900" t="str">
        <f t="shared" si="137"/>
        <v>kg</v>
      </c>
      <c r="Q2900">
        <v>1</v>
      </c>
      <c r="R2900">
        <v>1</v>
      </c>
      <c r="S2900">
        <v>1</v>
      </c>
      <c r="T2900">
        <v>1</v>
      </c>
      <c r="U2900">
        <v>1</v>
      </c>
      <c r="V2900">
        <v>1</v>
      </c>
      <c r="W2900" t="s">
        <v>19368</v>
      </c>
      <c r="X2900" t="s">
        <v>19382</v>
      </c>
      <c r="AA2900" s="7">
        <v>43601</v>
      </c>
    </row>
    <row r="2901" spans="1:27" x14ac:dyDescent="0.25">
      <c r="A2901" t="s">
        <v>15570</v>
      </c>
      <c r="B2901" t="s">
        <v>10779</v>
      </c>
      <c r="C2901" t="s">
        <v>10780</v>
      </c>
      <c r="D2901" t="s">
        <v>10781</v>
      </c>
      <c r="F2901" t="s">
        <v>5</v>
      </c>
      <c r="G2901" t="s">
        <v>10782</v>
      </c>
      <c r="H2901">
        <v>1</v>
      </c>
      <c r="I2901">
        <v>1</v>
      </c>
      <c r="J2901">
        <v>1</v>
      </c>
      <c r="K2901">
        <v>1</v>
      </c>
      <c r="L2901" t="s">
        <v>19436</v>
      </c>
      <c r="M2901" t="str">
        <f t="shared" si="138"/>
        <v>TRACI</v>
      </c>
      <c r="N2901" t="str">
        <f t="shared" si="136"/>
        <v>TRACI 2.1</v>
      </c>
      <c r="O2901" t="s">
        <v>18741</v>
      </c>
      <c r="P2901" t="str">
        <f t="shared" si="137"/>
        <v>kg</v>
      </c>
      <c r="Q2901">
        <v>1</v>
      </c>
      <c r="R2901">
        <v>1</v>
      </c>
      <c r="S2901">
        <v>1</v>
      </c>
      <c r="T2901">
        <v>1</v>
      </c>
      <c r="U2901">
        <v>1</v>
      </c>
      <c r="V2901">
        <v>1</v>
      </c>
      <c r="W2901" t="s">
        <v>19368</v>
      </c>
      <c r="X2901" t="s">
        <v>19382</v>
      </c>
      <c r="AA2901" s="7">
        <v>43601</v>
      </c>
    </row>
    <row r="2902" spans="1:27" x14ac:dyDescent="0.25">
      <c r="A2902" t="s">
        <v>15570</v>
      </c>
      <c r="B2902" t="s">
        <v>10783</v>
      </c>
      <c r="C2902" t="s">
        <v>10784</v>
      </c>
      <c r="D2902" t="s">
        <v>10785</v>
      </c>
      <c r="F2902" t="s">
        <v>5</v>
      </c>
      <c r="G2902" t="s">
        <v>10786</v>
      </c>
      <c r="H2902">
        <v>1</v>
      </c>
      <c r="I2902">
        <v>1</v>
      </c>
      <c r="J2902">
        <v>1</v>
      </c>
      <c r="K2902">
        <v>1</v>
      </c>
      <c r="L2902" t="s">
        <v>19436</v>
      </c>
      <c r="M2902" t="str">
        <f t="shared" si="138"/>
        <v>TRACI</v>
      </c>
      <c r="N2902" t="str">
        <f t="shared" si="136"/>
        <v>TRACI 2.1</v>
      </c>
      <c r="O2902" t="s">
        <v>18742</v>
      </c>
      <c r="P2902" t="str">
        <f t="shared" si="137"/>
        <v>kg</v>
      </c>
      <c r="Q2902">
        <v>1</v>
      </c>
      <c r="R2902">
        <v>1</v>
      </c>
      <c r="S2902">
        <v>1</v>
      </c>
      <c r="T2902">
        <v>1</v>
      </c>
      <c r="U2902">
        <v>1</v>
      </c>
      <c r="V2902">
        <v>1</v>
      </c>
      <c r="W2902" t="s">
        <v>19368</v>
      </c>
      <c r="X2902" t="s">
        <v>19382</v>
      </c>
      <c r="AA2902" s="7">
        <v>43601</v>
      </c>
    </row>
    <row r="2903" spans="1:27" x14ac:dyDescent="0.25">
      <c r="A2903" t="s">
        <v>15570</v>
      </c>
      <c r="B2903" t="s">
        <v>10787</v>
      </c>
      <c r="C2903" t="s">
        <v>10788</v>
      </c>
      <c r="D2903" t="s">
        <v>1013</v>
      </c>
      <c r="F2903" t="s">
        <v>5</v>
      </c>
      <c r="G2903" t="s">
        <v>10789</v>
      </c>
      <c r="H2903">
        <v>1</v>
      </c>
      <c r="I2903">
        <v>1</v>
      </c>
      <c r="J2903">
        <v>1</v>
      </c>
      <c r="K2903">
        <v>1</v>
      </c>
      <c r="L2903" t="s">
        <v>19436</v>
      </c>
      <c r="M2903" t="str">
        <f t="shared" si="138"/>
        <v>TRACI</v>
      </c>
      <c r="N2903" t="str">
        <f t="shared" si="136"/>
        <v>TRACI 2.1</v>
      </c>
      <c r="O2903" t="s">
        <v>18743</v>
      </c>
      <c r="P2903" t="str">
        <f t="shared" si="137"/>
        <v>kg</v>
      </c>
      <c r="Q2903">
        <v>1</v>
      </c>
      <c r="R2903">
        <v>1</v>
      </c>
      <c r="S2903">
        <v>1</v>
      </c>
      <c r="T2903">
        <v>1</v>
      </c>
      <c r="U2903">
        <v>1</v>
      </c>
      <c r="V2903">
        <v>1</v>
      </c>
      <c r="W2903" t="s">
        <v>19368</v>
      </c>
      <c r="X2903" t="s">
        <v>19382</v>
      </c>
      <c r="AA2903" s="7">
        <v>43601</v>
      </c>
    </row>
    <row r="2904" spans="1:27" x14ac:dyDescent="0.25">
      <c r="A2904" t="s">
        <v>15570</v>
      </c>
      <c r="B2904" t="s">
        <v>10790</v>
      </c>
      <c r="C2904" t="s">
        <v>10791</v>
      </c>
      <c r="D2904" t="s">
        <v>10792</v>
      </c>
      <c r="F2904" t="s">
        <v>5</v>
      </c>
      <c r="G2904" t="s">
        <v>10793</v>
      </c>
      <c r="H2904">
        <v>1</v>
      </c>
      <c r="I2904">
        <v>1</v>
      </c>
      <c r="J2904">
        <v>1</v>
      </c>
      <c r="K2904">
        <v>1</v>
      </c>
      <c r="L2904" t="s">
        <v>19436</v>
      </c>
      <c r="M2904" t="str">
        <f t="shared" si="138"/>
        <v>TRACI</v>
      </c>
      <c r="N2904" t="str">
        <f t="shared" si="136"/>
        <v>TRACI 2.1</v>
      </c>
      <c r="O2904" t="s">
        <v>18744</v>
      </c>
      <c r="P2904" t="str">
        <f t="shared" si="137"/>
        <v>kg</v>
      </c>
      <c r="Q2904">
        <v>1</v>
      </c>
      <c r="R2904">
        <v>1</v>
      </c>
      <c r="S2904">
        <v>1</v>
      </c>
      <c r="T2904">
        <v>1</v>
      </c>
      <c r="U2904">
        <v>1</v>
      </c>
      <c r="V2904">
        <v>1</v>
      </c>
      <c r="W2904" t="s">
        <v>19368</v>
      </c>
      <c r="X2904" t="s">
        <v>19382</v>
      </c>
      <c r="AA2904" s="7">
        <v>43601</v>
      </c>
    </row>
    <row r="2905" spans="1:27" x14ac:dyDescent="0.25">
      <c r="A2905" t="s">
        <v>15570</v>
      </c>
      <c r="B2905" t="s">
        <v>10794</v>
      </c>
      <c r="C2905" t="s">
        <v>10795</v>
      </c>
      <c r="D2905" t="s">
        <v>10796</v>
      </c>
      <c r="F2905" t="s">
        <v>5</v>
      </c>
      <c r="G2905" t="s">
        <v>10797</v>
      </c>
      <c r="H2905">
        <v>1</v>
      </c>
      <c r="I2905">
        <v>1</v>
      </c>
      <c r="J2905">
        <v>1</v>
      </c>
      <c r="K2905">
        <v>1</v>
      </c>
      <c r="L2905" t="s">
        <v>19436</v>
      </c>
      <c r="M2905" t="str">
        <f t="shared" si="138"/>
        <v>TRACI</v>
      </c>
      <c r="N2905" t="str">
        <f t="shared" si="136"/>
        <v>TRACI 2.1</v>
      </c>
      <c r="O2905" t="s">
        <v>18745</v>
      </c>
      <c r="P2905" t="str">
        <f t="shared" si="137"/>
        <v>kg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1</v>
      </c>
      <c r="W2905" t="s">
        <v>19368</v>
      </c>
      <c r="X2905" t="s">
        <v>19382</v>
      </c>
      <c r="AA2905" s="7">
        <v>43601</v>
      </c>
    </row>
    <row r="2906" spans="1:27" x14ac:dyDescent="0.25">
      <c r="A2906" t="s">
        <v>15570</v>
      </c>
      <c r="B2906" t="s">
        <v>10798</v>
      </c>
      <c r="C2906" t="s">
        <v>10799</v>
      </c>
      <c r="D2906" t="s">
        <v>1013</v>
      </c>
      <c r="F2906" t="s">
        <v>5</v>
      </c>
      <c r="G2906" t="s">
        <v>10800</v>
      </c>
      <c r="H2906">
        <v>1</v>
      </c>
      <c r="I2906">
        <v>1</v>
      </c>
      <c r="J2906">
        <v>1</v>
      </c>
      <c r="K2906">
        <v>1</v>
      </c>
      <c r="L2906" t="s">
        <v>19436</v>
      </c>
      <c r="M2906" t="str">
        <f t="shared" si="138"/>
        <v>TRACI</v>
      </c>
      <c r="N2906" t="str">
        <f t="shared" si="136"/>
        <v>TRACI 2.1</v>
      </c>
      <c r="O2906" t="s">
        <v>18746</v>
      </c>
      <c r="P2906" t="str">
        <f t="shared" si="137"/>
        <v>kg</v>
      </c>
      <c r="Q2906">
        <v>1</v>
      </c>
      <c r="R2906">
        <v>1</v>
      </c>
      <c r="S2906">
        <v>1</v>
      </c>
      <c r="T2906">
        <v>1</v>
      </c>
      <c r="U2906">
        <v>1</v>
      </c>
      <c r="V2906">
        <v>1</v>
      </c>
      <c r="W2906" t="s">
        <v>19368</v>
      </c>
      <c r="X2906" t="s">
        <v>19382</v>
      </c>
      <c r="AA2906" s="7">
        <v>43601</v>
      </c>
    </row>
    <row r="2907" spans="1:27" x14ac:dyDescent="0.25">
      <c r="A2907" t="s">
        <v>15570</v>
      </c>
      <c r="B2907" t="s">
        <v>10801</v>
      </c>
      <c r="C2907" t="s">
        <v>10802</v>
      </c>
      <c r="D2907" t="s">
        <v>10803</v>
      </c>
      <c r="F2907" t="s">
        <v>5</v>
      </c>
      <c r="G2907" t="s">
        <v>10804</v>
      </c>
      <c r="H2907">
        <v>1</v>
      </c>
      <c r="I2907">
        <v>1</v>
      </c>
      <c r="J2907">
        <v>1</v>
      </c>
      <c r="K2907">
        <v>1</v>
      </c>
      <c r="L2907" t="s">
        <v>19436</v>
      </c>
      <c r="M2907" t="str">
        <f t="shared" si="138"/>
        <v>TRACI</v>
      </c>
      <c r="N2907" t="str">
        <f t="shared" si="136"/>
        <v>TRACI 2.1</v>
      </c>
      <c r="O2907" t="s">
        <v>18747</v>
      </c>
      <c r="P2907" t="str">
        <f t="shared" si="137"/>
        <v>kg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 t="s">
        <v>19368</v>
      </c>
      <c r="X2907" t="s">
        <v>19382</v>
      </c>
      <c r="AA2907" s="7">
        <v>43601</v>
      </c>
    </row>
    <row r="2908" spans="1:27" x14ac:dyDescent="0.25">
      <c r="A2908" t="s">
        <v>15570</v>
      </c>
      <c r="B2908" t="s">
        <v>10805</v>
      </c>
      <c r="C2908" t="s">
        <v>10806</v>
      </c>
      <c r="D2908" t="s">
        <v>10807</v>
      </c>
      <c r="F2908" t="s">
        <v>5</v>
      </c>
      <c r="G2908" t="s">
        <v>10808</v>
      </c>
      <c r="H2908">
        <v>1</v>
      </c>
      <c r="I2908">
        <v>1</v>
      </c>
      <c r="J2908">
        <v>1</v>
      </c>
      <c r="K2908">
        <v>1</v>
      </c>
      <c r="L2908" t="s">
        <v>19436</v>
      </c>
      <c r="M2908" t="str">
        <f t="shared" si="138"/>
        <v>TRACI</v>
      </c>
      <c r="N2908" t="str">
        <f t="shared" si="136"/>
        <v>TRACI 2.1</v>
      </c>
      <c r="O2908" t="s">
        <v>18748</v>
      </c>
      <c r="P2908" t="str">
        <f t="shared" si="137"/>
        <v>kg</v>
      </c>
      <c r="Q2908">
        <v>1</v>
      </c>
      <c r="R2908">
        <v>1</v>
      </c>
      <c r="S2908">
        <v>1</v>
      </c>
      <c r="T2908">
        <v>1</v>
      </c>
      <c r="U2908">
        <v>1</v>
      </c>
      <c r="V2908">
        <v>1</v>
      </c>
      <c r="W2908" t="s">
        <v>19368</v>
      </c>
      <c r="X2908" t="s">
        <v>19382</v>
      </c>
      <c r="AA2908" s="7">
        <v>43601</v>
      </c>
    </row>
    <row r="2909" spans="1:27" x14ac:dyDescent="0.25">
      <c r="A2909" t="s">
        <v>15570</v>
      </c>
      <c r="B2909" t="s">
        <v>10809</v>
      </c>
      <c r="C2909" t="s">
        <v>10810</v>
      </c>
      <c r="D2909" t="s">
        <v>10811</v>
      </c>
      <c r="F2909" t="s">
        <v>5</v>
      </c>
      <c r="G2909" t="s">
        <v>10812</v>
      </c>
      <c r="H2909">
        <v>1</v>
      </c>
      <c r="I2909">
        <v>1</v>
      </c>
      <c r="J2909">
        <v>1</v>
      </c>
      <c r="K2909">
        <v>1</v>
      </c>
      <c r="L2909" t="s">
        <v>19436</v>
      </c>
      <c r="M2909" t="str">
        <f t="shared" si="138"/>
        <v>TRACI</v>
      </c>
      <c r="N2909" t="str">
        <f t="shared" si="136"/>
        <v>TRACI 2.1</v>
      </c>
      <c r="O2909" t="s">
        <v>18749</v>
      </c>
      <c r="P2909" t="str">
        <f t="shared" si="137"/>
        <v>kg</v>
      </c>
      <c r="Q2909">
        <v>1</v>
      </c>
      <c r="R2909">
        <v>1</v>
      </c>
      <c r="S2909">
        <v>1</v>
      </c>
      <c r="T2909">
        <v>1</v>
      </c>
      <c r="U2909">
        <v>1</v>
      </c>
      <c r="V2909">
        <v>1</v>
      </c>
      <c r="W2909" t="s">
        <v>19368</v>
      </c>
      <c r="X2909" t="s">
        <v>19382</v>
      </c>
      <c r="AA2909" s="7">
        <v>43601</v>
      </c>
    </row>
    <row r="2910" spans="1:27" x14ac:dyDescent="0.25">
      <c r="A2910" t="s">
        <v>15570</v>
      </c>
      <c r="B2910" t="s">
        <v>10813</v>
      </c>
      <c r="C2910" t="s">
        <v>10814</v>
      </c>
      <c r="D2910" t="s">
        <v>2756</v>
      </c>
      <c r="F2910" t="s">
        <v>5</v>
      </c>
      <c r="G2910" t="s">
        <v>10815</v>
      </c>
      <c r="H2910">
        <v>1</v>
      </c>
      <c r="I2910">
        <v>1</v>
      </c>
      <c r="J2910">
        <v>1</v>
      </c>
      <c r="K2910">
        <v>1</v>
      </c>
      <c r="L2910" t="s">
        <v>19436</v>
      </c>
      <c r="M2910" t="str">
        <f t="shared" si="138"/>
        <v>TRACI</v>
      </c>
      <c r="N2910" t="str">
        <f t="shared" si="136"/>
        <v>TRACI 2.1</v>
      </c>
      <c r="O2910" t="s">
        <v>18750</v>
      </c>
      <c r="P2910" t="str">
        <f t="shared" si="137"/>
        <v>kg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 t="s">
        <v>19368</v>
      </c>
      <c r="X2910" t="s">
        <v>19382</v>
      </c>
      <c r="AA2910" s="7">
        <v>43601</v>
      </c>
    </row>
    <row r="2911" spans="1:27" x14ac:dyDescent="0.25">
      <c r="A2911" t="s">
        <v>15570</v>
      </c>
      <c r="B2911" t="s">
        <v>10816</v>
      </c>
      <c r="C2911" t="s">
        <v>10817</v>
      </c>
      <c r="D2911" t="s">
        <v>2145</v>
      </c>
      <c r="F2911" t="s">
        <v>5</v>
      </c>
      <c r="G2911" t="s">
        <v>10818</v>
      </c>
      <c r="H2911">
        <v>1</v>
      </c>
      <c r="I2911">
        <v>1</v>
      </c>
      <c r="J2911">
        <v>1</v>
      </c>
      <c r="K2911">
        <v>1</v>
      </c>
      <c r="L2911" t="s">
        <v>19436</v>
      </c>
      <c r="M2911" t="str">
        <f t="shared" si="138"/>
        <v>TRACI</v>
      </c>
      <c r="N2911" t="str">
        <f t="shared" si="136"/>
        <v>TRACI 2.1</v>
      </c>
      <c r="O2911" t="s">
        <v>18751</v>
      </c>
      <c r="P2911" t="str">
        <f t="shared" si="137"/>
        <v>kg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 t="s">
        <v>19368</v>
      </c>
      <c r="X2911" t="s">
        <v>19382</v>
      </c>
      <c r="AA2911" s="7">
        <v>43601</v>
      </c>
    </row>
    <row r="2912" spans="1:27" x14ac:dyDescent="0.25">
      <c r="A2912" t="s">
        <v>15570</v>
      </c>
      <c r="B2912" t="s">
        <v>10819</v>
      </c>
      <c r="C2912" t="s">
        <v>10820</v>
      </c>
      <c r="D2912" t="s">
        <v>111</v>
      </c>
      <c r="F2912" t="s">
        <v>5</v>
      </c>
      <c r="G2912" t="s">
        <v>10821</v>
      </c>
      <c r="H2912">
        <v>1</v>
      </c>
      <c r="I2912">
        <v>1</v>
      </c>
      <c r="J2912">
        <v>1</v>
      </c>
      <c r="K2912">
        <v>1</v>
      </c>
      <c r="L2912" t="s">
        <v>19436</v>
      </c>
      <c r="M2912" t="str">
        <f t="shared" si="138"/>
        <v>TRACI</v>
      </c>
      <c r="N2912" t="str">
        <f t="shared" si="136"/>
        <v>TRACI 2.1</v>
      </c>
      <c r="O2912" t="s">
        <v>18752</v>
      </c>
      <c r="P2912" t="str">
        <f t="shared" si="137"/>
        <v>kg</v>
      </c>
      <c r="Q2912">
        <v>1</v>
      </c>
      <c r="R2912">
        <v>1</v>
      </c>
      <c r="S2912">
        <v>1</v>
      </c>
      <c r="T2912">
        <v>1</v>
      </c>
      <c r="U2912">
        <v>1</v>
      </c>
      <c r="V2912">
        <v>1</v>
      </c>
      <c r="W2912" t="s">
        <v>19368</v>
      </c>
      <c r="X2912" t="s">
        <v>19382</v>
      </c>
      <c r="AA2912" s="7">
        <v>43601</v>
      </c>
    </row>
    <row r="2913" spans="1:27" x14ac:dyDescent="0.25">
      <c r="A2913" t="s">
        <v>15570</v>
      </c>
      <c r="B2913" t="s">
        <v>10822</v>
      </c>
      <c r="C2913" t="s">
        <v>10823</v>
      </c>
      <c r="D2913" t="s">
        <v>1013</v>
      </c>
      <c r="F2913" t="s">
        <v>5</v>
      </c>
      <c r="G2913" t="s">
        <v>10824</v>
      </c>
      <c r="H2913">
        <v>1</v>
      </c>
      <c r="I2913">
        <v>1</v>
      </c>
      <c r="J2913">
        <v>1</v>
      </c>
      <c r="K2913">
        <v>1</v>
      </c>
      <c r="L2913" t="s">
        <v>19436</v>
      </c>
      <c r="M2913" t="str">
        <f t="shared" si="138"/>
        <v>TRACI</v>
      </c>
      <c r="N2913" t="str">
        <f t="shared" si="136"/>
        <v>TRACI 2.1</v>
      </c>
      <c r="O2913" t="s">
        <v>18753</v>
      </c>
      <c r="P2913" t="str">
        <f t="shared" si="137"/>
        <v>kg</v>
      </c>
      <c r="Q2913">
        <v>1</v>
      </c>
      <c r="R2913">
        <v>1</v>
      </c>
      <c r="S2913">
        <v>1</v>
      </c>
      <c r="T2913">
        <v>1</v>
      </c>
      <c r="U2913">
        <v>1</v>
      </c>
      <c r="V2913">
        <v>1</v>
      </c>
      <c r="W2913" t="s">
        <v>19368</v>
      </c>
      <c r="X2913" t="s">
        <v>19382</v>
      </c>
      <c r="AA2913" s="7">
        <v>43601</v>
      </c>
    </row>
    <row r="2914" spans="1:27" x14ac:dyDescent="0.25">
      <c r="A2914" t="s">
        <v>15570</v>
      </c>
      <c r="B2914" t="s">
        <v>10825</v>
      </c>
      <c r="C2914" t="s">
        <v>10826</v>
      </c>
      <c r="D2914" t="s">
        <v>10827</v>
      </c>
      <c r="F2914" t="s">
        <v>5</v>
      </c>
      <c r="G2914" t="s">
        <v>10828</v>
      </c>
      <c r="H2914">
        <v>1</v>
      </c>
      <c r="I2914">
        <v>1</v>
      </c>
      <c r="J2914">
        <v>1</v>
      </c>
      <c r="K2914">
        <v>1</v>
      </c>
      <c r="L2914" t="s">
        <v>19436</v>
      </c>
      <c r="M2914" t="str">
        <f t="shared" si="138"/>
        <v>TRACI</v>
      </c>
      <c r="N2914" t="str">
        <f t="shared" si="136"/>
        <v>TRACI 2.1</v>
      </c>
      <c r="O2914" t="s">
        <v>18754</v>
      </c>
      <c r="P2914" t="str">
        <f t="shared" si="137"/>
        <v>kg</v>
      </c>
      <c r="Q2914">
        <v>1</v>
      </c>
      <c r="R2914">
        <v>1</v>
      </c>
      <c r="S2914">
        <v>1</v>
      </c>
      <c r="T2914">
        <v>1</v>
      </c>
      <c r="U2914">
        <v>1</v>
      </c>
      <c r="V2914">
        <v>1</v>
      </c>
      <c r="W2914" t="s">
        <v>19368</v>
      </c>
      <c r="X2914" t="s">
        <v>19382</v>
      </c>
      <c r="AA2914" s="7">
        <v>43601</v>
      </c>
    </row>
    <row r="2915" spans="1:27" x14ac:dyDescent="0.25">
      <c r="A2915" t="s">
        <v>15570</v>
      </c>
      <c r="B2915" t="s">
        <v>10829</v>
      </c>
      <c r="C2915" t="s">
        <v>10830</v>
      </c>
      <c r="D2915" t="s">
        <v>111</v>
      </c>
      <c r="F2915" t="s">
        <v>5</v>
      </c>
      <c r="G2915" t="s">
        <v>10831</v>
      </c>
      <c r="H2915">
        <v>1</v>
      </c>
      <c r="I2915">
        <v>1</v>
      </c>
      <c r="J2915">
        <v>1</v>
      </c>
      <c r="K2915">
        <v>1</v>
      </c>
      <c r="L2915" t="s">
        <v>19436</v>
      </c>
      <c r="M2915" t="str">
        <f t="shared" si="138"/>
        <v>TRACI</v>
      </c>
      <c r="N2915" t="str">
        <f t="shared" si="136"/>
        <v>TRACI 2.1</v>
      </c>
      <c r="O2915" t="s">
        <v>18755</v>
      </c>
      <c r="P2915" t="str">
        <f t="shared" si="137"/>
        <v>kg</v>
      </c>
      <c r="Q2915">
        <v>1</v>
      </c>
      <c r="R2915">
        <v>1</v>
      </c>
      <c r="S2915">
        <v>1</v>
      </c>
      <c r="T2915">
        <v>1</v>
      </c>
      <c r="U2915">
        <v>1</v>
      </c>
      <c r="V2915">
        <v>1</v>
      </c>
      <c r="W2915" t="s">
        <v>19368</v>
      </c>
      <c r="X2915" t="s">
        <v>19382</v>
      </c>
      <c r="AA2915" s="7">
        <v>43601</v>
      </c>
    </row>
    <row r="2916" spans="1:27" x14ac:dyDescent="0.25">
      <c r="A2916" t="s">
        <v>15570</v>
      </c>
      <c r="B2916" t="s">
        <v>10832</v>
      </c>
      <c r="C2916" t="s">
        <v>10833</v>
      </c>
      <c r="D2916" t="s">
        <v>10834</v>
      </c>
      <c r="F2916" t="s">
        <v>5</v>
      </c>
      <c r="G2916" t="s">
        <v>10835</v>
      </c>
      <c r="H2916">
        <v>1</v>
      </c>
      <c r="I2916">
        <v>1</v>
      </c>
      <c r="J2916">
        <v>1</v>
      </c>
      <c r="K2916">
        <v>1</v>
      </c>
      <c r="L2916" t="s">
        <v>19436</v>
      </c>
      <c r="M2916" t="str">
        <f t="shared" si="138"/>
        <v>TRACI</v>
      </c>
      <c r="N2916" t="str">
        <f t="shared" si="136"/>
        <v>TRACI 2.1</v>
      </c>
      <c r="O2916" t="s">
        <v>18756</v>
      </c>
      <c r="P2916" t="str">
        <f t="shared" si="137"/>
        <v>kg</v>
      </c>
      <c r="Q2916">
        <v>1</v>
      </c>
      <c r="R2916">
        <v>1</v>
      </c>
      <c r="S2916">
        <v>1</v>
      </c>
      <c r="T2916">
        <v>1</v>
      </c>
      <c r="U2916">
        <v>1</v>
      </c>
      <c r="V2916">
        <v>1</v>
      </c>
      <c r="W2916" t="s">
        <v>19368</v>
      </c>
      <c r="X2916" t="s">
        <v>19382</v>
      </c>
      <c r="AA2916" s="7">
        <v>43601</v>
      </c>
    </row>
    <row r="2917" spans="1:27" x14ac:dyDescent="0.25">
      <c r="A2917" t="s">
        <v>15570</v>
      </c>
      <c r="B2917" t="s">
        <v>10836</v>
      </c>
      <c r="C2917" t="s">
        <v>10837</v>
      </c>
      <c r="D2917" t="s">
        <v>10838</v>
      </c>
      <c r="F2917" t="s">
        <v>5</v>
      </c>
      <c r="G2917" t="s">
        <v>10839</v>
      </c>
      <c r="H2917">
        <v>1</v>
      </c>
      <c r="I2917">
        <v>1</v>
      </c>
      <c r="J2917">
        <v>1</v>
      </c>
      <c r="K2917">
        <v>1</v>
      </c>
      <c r="L2917" t="s">
        <v>19436</v>
      </c>
      <c r="M2917" t="str">
        <f t="shared" si="138"/>
        <v>TRACI</v>
      </c>
      <c r="N2917" t="str">
        <f t="shared" si="136"/>
        <v>TRACI 2.1</v>
      </c>
      <c r="O2917" t="s">
        <v>18757</v>
      </c>
      <c r="P2917" t="str">
        <f t="shared" si="137"/>
        <v>kg</v>
      </c>
      <c r="Q2917">
        <v>1</v>
      </c>
      <c r="R2917">
        <v>1</v>
      </c>
      <c r="S2917">
        <v>1</v>
      </c>
      <c r="T2917">
        <v>1</v>
      </c>
      <c r="U2917">
        <v>1</v>
      </c>
      <c r="V2917">
        <v>1</v>
      </c>
      <c r="W2917" t="s">
        <v>19368</v>
      </c>
      <c r="X2917" t="s">
        <v>19382</v>
      </c>
      <c r="AA2917" s="7">
        <v>43601</v>
      </c>
    </row>
    <row r="2918" spans="1:27" x14ac:dyDescent="0.25">
      <c r="A2918" t="s">
        <v>15570</v>
      </c>
      <c r="B2918" t="s">
        <v>10840</v>
      </c>
      <c r="C2918" t="s">
        <v>10841</v>
      </c>
      <c r="D2918" t="s">
        <v>10842</v>
      </c>
      <c r="F2918" t="s">
        <v>5</v>
      </c>
      <c r="G2918" t="s">
        <v>10843</v>
      </c>
      <c r="H2918">
        <v>1</v>
      </c>
      <c r="I2918">
        <v>1</v>
      </c>
      <c r="J2918">
        <v>1</v>
      </c>
      <c r="K2918">
        <v>1</v>
      </c>
      <c r="L2918" t="s">
        <v>19436</v>
      </c>
      <c r="M2918" t="str">
        <f t="shared" si="138"/>
        <v>TRACI</v>
      </c>
      <c r="N2918" t="str">
        <f t="shared" si="136"/>
        <v>TRACI 2.1</v>
      </c>
      <c r="O2918" t="s">
        <v>18758</v>
      </c>
      <c r="P2918" t="str">
        <f t="shared" si="137"/>
        <v>kg</v>
      </c>
      <c r="Q2918">
        <v>1</v>
      </c>
      <c r="R2918">
        <v>1</v>
      </c>
      <c r="S2918">
        <v>1</v>
      </c>
      <c r="T2918">
        <v>1</v>
      </c>
      <c r="U2918">
        <v>1</v>
      </c>
      <c r="V2918">
        <v>1</v>
      </c>
      <c r="W2918" t="s">
        <v>19368</v>
      </c>
      <c r="X2918" t="s">
        <v>19382</v>
      </c>
      <c r="AA2918" s="7">
        <v>43601</v>
      </c>
    </row>
    <row r="2919" spans="1:27" x14ac:dyDescent="0.25">
      <c r="A2919" t="s">
        <v>15570</v>
      </c>
      <c r="B2919" t="s">
        <v>10844</v>
      </c>
      <c r="C2919" t="s">
        <v>10845</v>
      </c>
      <c r="D2919" t="s">
        <v>1152</v>
      </c>
      <c r="F2919" t="s">
        <v>5</v>
      </c>
      <c r="G2919" t="s">
        <v>10846</v>
      </c>
      <c r="H2919">
        <v>1</v>
      </c>
      <c r="I2919">
        <v>1</v>
      </c>
      <c r="J2919">
        <v>1</v>
      </c>
      <c r="K2919">
        <v>1</v>
      </c>
      <c r="L2919" t="s">
        <v>19436</v>
      </c>
      <c r="M2919" t="str">
        <f t="shared" si="138"/>
        <v>TRACI</v>
      </c>
      <c r="N2919" t="str">
        <f t="shared" si="136"/>
        <v>TRACI 2.1</v>
      </c>
      <c r="O2919" t="s">
        <v>18759</v>
      </c>
      <c r="P2919" t="str">
        <f t="shared" si="137"/>
        <v>kg</v>
      </c>
      <c r="Q2919">
        <v>1</v>
      </c>
      <c r="R2919">
        <v>1</v>
      </c>
      <c r="S2919">
        <v>1</v>
      </c>
      <c r="T2919">
        <v>1</v>
      </c>
      <c r="U2919">
        <v>1</v>
      </c>
      <c r="V2919">
        <v>1</v>
      </c>
      <c r="W2919" t="s">
        <v>19368</v>
      </c>
      <c r="X2919" t="s">
        <v>19382</v>
      </c>
      <c r="AA2919" s="7">
        <v>43601</v>
      </c>
    </row>
    <row r="2920" spans="1:27" x14ac:dyDescent="0.25">
      <c r="A2920" t="s">
        <v>15570</v>
      </c>
      <c r="B2920" t="s">
        <v>10847</v>
      </c>
      <c r="C2920" t="s">
        <v>10848</v>
      </c>
      <c r="D2920" t="s">
        <v>3430</v>
      </c>
      <c r="F2920" t="s">
        <v>5</v>
      </c>
      <c r="G2920" t="s">
        <v>10849</v>
      </c>
      <c r="H2920">
        <v>1</v>
      </c>
      <c r="I2920">
        <v>1</v>
      </c>
      <c r="J2920">
        <v>1</v>
      </c>
      <c r="K2920">
        <v>1</v>
      </c>
      <c r="L2920" t="s">
        <v>19436</v>
      </c>
      <c r="M2920" t="str">
        <f t="shared" si="138"/>
        <v>TRACI</v>
      </c>
      <c r="N2920" t="str">
        <f t="shared" si="136"/>
        <v>TRACI 2.1</v>
      </c>
      <c r="O2920" t="s">
        <v>18760</v>
      </c>
      <c r="P2920" t="str">
        <f t="shared" si="137"/>
        <v>kg</v>
      </c>
      <c r="Q2920">
        <v>1</v>
      </c>
      <c r="R2920">
        <v>1</v>
      </c>
      <c r="S2920">
        <v>1</v>
      </c>
      <c r="T2920">
        <v>1</v>
      </c>
      <c r="U2920">
        <v>1</v>
      </c>
      <c r="V2920">
        <v>1</v>
      </c>
      <c r="W2920" t="s">
        <v>19368</v>
      </c>
      <c r="X2920" t="s">
        <v>19382</v>
      </c>
      <c r="AA2920" s="7">
        <v>43601</v>
      </c>
    </row>
    <row r="2921" spans="1:27" x14ac:dyDescent="0.25">
      <c r="A2921" t="s">
        <v>15570</v>
      </c>
      <c r="B2921" t="s">
        <v>10850</v>
      </c>
      <c r="C2921" t="s">
        <v>10851</v>
      </c>
      <c r="D2921" t="s">
        <v>10852</v>
      </c>
      <c r="F2921" t="s">
        <v>5</v>
      </c>
      <c r="G2921" t="s">
        <v>10853</v>
      </c>
      <c r="H2921">
        <v>1</v>
      </c>
      <c r="I2921">
        <v>1</v>
      </c>
      <c r="J2921">
        <v>1</v>
      </c>
      <c r="K2921">
        <v>1</v>
      </c>
      <c r="L2921" t="s">
        <v>19436</v>
      </c>
      <c r="M2921" t="str">
        <f t="shared" si="138"/>
        <v>TRACI</v>
      </c>
      <c r="N2921" t="str">
        <f t="shared" si="136"/>
        <v>TRACI 2.1</v>
      </c>
      <c r="O2921" t="s">
        <v>18761</v>
      </c>
      <c r="P2921" t="str">
        <f t="shared" si="137"/>
        <v>kg</v>
      </c>
      <c r="Q2921">
        <v>1</v>
      </c>
      <c r="R2921">
        <v>1</v>
      </c>
      <c r="S2921">
        <v>1</v>
      </c>
      <c r="T2921">
        <v>1</v>
      </c>
      <c r="U2921">
        <v>1</v>
      </c>
      <c r="V2921">
        <v>1</v>
      </c>
      <c r="W2921" t="s">
        <v>19368</v>
      </c>
      <c r="X2921" t="s">
        <v>19382</v>
      </c>
      <c r="AA2921" s="7">
        <v>43601</v>
      </c>
    </row>
    <row r="2922" spans="1:27" x14ac:dyDescent="0.25">
      <c r="A2922" t="s">
        <v>15570</v>
      </c>
      <c r="B2922" t="s">
        <v>10854</v>
      </c>
      <c r="C2922" t="s">
        <v>10855</v>
      </c>
      <c r="D2922" t="s">
        <v>7526</v>
      </c>
      <c r="F2922" t="s">
        <v>5</v>
      </c>
      <c r="G2922" t="s">
        <v>10856</v>
      </c>
      <c r="H2922">
        <v>1</v>
      </c>
      <c r="I2922">
        <v>1</v>
      </c>
      <c r="J2922">
        <v>1</v>
      </c>
      <c r="K2922">
        <v>1</v>
      </c>
      <c r="L2922" t="s">
        <v>19436</v>
      </c>
      <c r="M2922" t="str">
        <f t="shared" si="138"/>
        <v>TRACI</v>
      </c>
      <c r="N2922" t="str">
        <f t="shared" si="136"/>
        <v>TRACI 2.1</v>
      </c>
      <c r="O2922" t="s">
        <v>18762</v>
      </c>
      <c r="P2922" t="str">
        <f t="shared" si="137"/>
        <v>kg</v>
      </c>
      <c r="Q2922">
        <v>1</v>
      </c>
      <c r="R2922">
        <v>1</v>
      </c>
      <c r="S2922">
        <v>1</v>
      </c>
      <c r="T2922">
        <v>1</v>
      </c>
      <c r="U2922">
        <v>1</v>
      </c>
      <c r="V2922">
        <v>1</v>
      </c>
      <c r="W2922" t="s">
        <v>19368</v>
      </c>
      <c r="X2922" t="s">
        <v>19382</v>
      </c>
      <c r="AA2922" s="7">
        <v>43601</v>
      </c>
    </row>
    <row r="2923" spans="1:27" x14ac:dyDescent="0.25">
      <c r="A2923" t="s">
        <v>15570</v>
      </c>
      <c r="B2923" t="s">
        <v>10857</v>
      </c>
      <c r="C2923" t="s">
        <v>10858</v>
      </c>
      <c r="D2923" t="s">
        <v>10859</v>
      </c>
      <c r="F2923" t="s">
        <v>5</v>
      </c>
      <c r="G2923" t="s">
        <v>10860</v>
      </c>
      <c r="H2923">
        <v>1</v>
      </c>
      <c r="I2923">
        <v>1</v>
      </c>
      <c r="J2923">
        <v>1</v>
      </c>
      <c r="K2923">
        <v>1</v>
      </c>
      <c r="L2923" t="s">
        <v>19436</v>
      </c>
      <c r="M2923" t="str">
        <f t="shared" si="138"/>
        <v>TRACI</v>
      </c>
      <c r="N2923" t="str">
        <f t="shared" si="136"/>
        <v>TRACI 2.1</v>
      </c>
      <c r="O2923" t="s">
        <v>18763</v>
      </c>
      <c r="P2923" t="str">
        <f t="shared" si="137"/>
        <v>kg</v>
      </c>
      <c r="Q2923">
        <v>1</v>
      </c>
      <c r="R2923">
        <v>1</v>
      </c>
      <c r="S2923">
        <v>1</v>
      </c>
      <c r="T2923">
        <v>1</v>
      </c>
      <c r="U2923">
        <v>1</v>
      </c>
      <c r="V2923">
        <v>1</v>
      </c>
      <c r="W2923" t="s">
        <v>19368</v>
      </c>
      <c r="X2923" t="s">
        <v>19382</v>
      </c>
      <c r="AA2923" s="7">
        <v>43601</v>
      </c>
    </row>
    <row r="2924" spans="1:27" x14ac:dyDescent="0.25">
      <c r="A2924" t="s">
        <v>15570</v>
      </c>
      <c r="B2924" t="s">
        <v>10861</v>
      </c>
      <c r="C2924" t="s">
        <v>10862</v>
      </c>
      <c r="D2924" t="s">
        <v>919</v>
      </c>
      <c r="F2924" t="s">
        <v>5</v>
      </c>
      <c r="G2924" t="s">
        <v>10863</v>
      </c>
      <c r="H2924">
        <v>1</v>
      </c>
      <c r="I2924">
        <v>1</v>
      </c>
      <c r="J2924">
        <v>1</v>
      </c>
      <c r="K2924">
        <v>1</v>
      </c>
      <c r="L2924" t="s">
        <v>19436</v>
      </c>
      <c r="M2924" t="str">
        <f t="shared" si="138"/>
        <v>TRACI</v>
      </c>
      <c r="N2924" t="str">
        <f t="shared" si="136"/>
        <v>TRACI 2.1</v>
      </c>
      <c r="O2924" t="s">
        <v>18764</v>
      </c>
      <c r="P2924" t="str">
        <f t="shared" si="137"/>
        <v>kg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 t="s">
        <v>19368</v>
      </c>
      <c r="X2924" t="s">
        <v>19382</v>
      </c>
      <c r="AA2924" s="7">
        <v>43601</v>
      </c>
    </row>
    <row r="2925" spans="1:27" x14ac:dyDescent="0.25">
      <c r="A2925" t="s">
        <v>15570</v>
      </c>
      <c r="B2925" t="s">
        <v>10864</v>
      </c>
      <c r="C2925" t="s">
        <v>10865</v>
      </c>
      <c r="D2925" t="s">
        <v>3470</v>
      </c>
      <c r="F2925" t="s">
        <v>5</v>
      </c>
      <c r="G2925" t="s">
        <v>10866</v>
      </c>
      <c r="H2925">
        <v>1</v>
      </c>
      <c r="I2925">
        <v>1</v>
      </c>
      <c r="J2925">
        <v>1</v>
      </c>
      <c r="K2925">
        <v>1</v>
      </c>
      <c r="L2925" t="s">
        <v>19436</v>
      </c>
      <c r="M2925" t="str">
        <f t="shared" si="138"/>
        <v>TRACI</v>
      </c>
      <c r="N2925" t="str">
        <f t="shared" si="136"/>
        <v>TRACI 2.1</v>
      </c>
      <c r="O2925" t="s">
        <v>18765</v>
      </c>
      <c r="P2925" t="str">
        <f t="shared" si="137"/>
        <v>kg</v>
      </c>
      <c r="Q2925">
        <v>1</v>
      </c>
      <c r="R2925">
        <v>1</v>
      </c>
      <c r="S2925">
        <v>1</v>
      </c>
      <c r="T2925">
        <v>1</v>
      </c>
      <c r="U2925">
        <v>1</v>
      </c>
      <c r="V2925">
        <v>1</v>
      </c>
      <c r="W2925" t="s">
        <v>19368</v>
      </c>
      <c r="X2925" t="s">
        <v>19382</v>
      </c>
      <c r="AA2925" s="7">
        <v>43601</v>
      </c>
    </row>
    <row r="2926" spans="1:27" x14ac:dyDescent="0.25">
      <c r="A2926" t="s">
        <v>15570</v>
      </c>
      <c r="B2926" t="s">
        <v>10867</v>
      </c>
      <c r="C2926" t="s">
        <v>10868</v>
      </c>
      <c r="D2926" t="s">
        <v>1112</v>
      </c>
      <c r="F2926" t="s">
        <v>5</v>
      </c>
      <c r="G2926" t="s">
        <v>10869</v>
      </c>
      <c r="H2926">
        <v>1</v>
      </c>
      <c r="I2926">
        <v>1</v>
      </c>
      <c r="J2926">
        <v>1</v>
      </c>
      <c r="K2926">
        <v>1</v>
      </c>
      <c r="L2926" t="s">
        <v>19436</v>
      </c>
      <c r="M2926" t="str">
        <f t="shared" si="138"/>
        <v>TRACI</v>
      </c>
      <c r="N2926" t="str">
        <f t="shared" si="136"/>
        <v>TRACI 2.1</v>
      </c>
      <c r="O2926" t="s">
        <v>18766</v>
      </c>
      <c r="P2926" t="str">
        <f t="shared" si="137"/>
        <v>kg</v>
      </c>
      <c r="Q2926">
        <v>1</v>
      </c>
      <c r="R2926">
        <v>1</v>
      </c>
      <c r="S2926">
        <v>1</v>
      </c>
      <c r="T2926">
        <v>1</v>
      </c>
      <c r="U2926">
        <v>1</v>
      </c>
      <c r="V2926">
        <v>1</v>
      </c>
      <c r="W2926" t="s">
        <v>19368</v>
      </c>
      <c r="X2926" t="s">
        <v>19382</v>
      </c>
      <c r="AA2926" s="7">
        <v>43601</v>
      </c>
    </row>
    <row r="2927" spans="1:27" x14ac:dyDescent="0.25">
      <c r="A2927" t="s">
        <v>15570</v>
      </c>
      <c r="B2927" t="s">
        <v>10870</v>
      </c>
      <c r="C2927" t="s">
        <v>10871</v>
      </c>
      <c r="D2927" t="s">
        <v>2241</v>
      </c>
      <c r="F2927" t="s">
        <v>5</v>
      </c>
      <c r="G2927" t="s">
        <v>10872</v>
      </c>
      <c r="H2927">
        <v>1</v>
      </c>
      <c r="I2927">
        <v>1</v>
      </c>
      <c r="J2927">
        <v>1</v>
      </c>
      <c r="K2927">
        <v>1</v>
      </c>
      <c r="L2927" t="s">
        <v>19436</v>
      </c>
      <c r="M2927" t="str">
        <f t="shared" si="138"/>
        <v>TRACI</v>
      </c>
      <c r="N2927" t="str">
        <f t="shared" si="136"/>
        <v>TRACI 2.1</v>
      </c>
      <c r="O2927" t="s">
        <v>18767</v>
      </c>
      <c r="P2927" t="str">
        <f t="shared" si="137"/>
        <v>kg</v>
      </c>
      <c r="Q2927">
        <v>1</v>
      </c>
      <c r="R2927">
        <v>1</v>
      </c>
      <c r="S2927">
        <v>1</v>
      </c>
      <c r="T2927">
        <v>1</v>
      </c>
      <c r="U2927">
        <v>1</v>
      </c>
      <c r="V2927">
        <v>1</v>
      </c>
      <c r="W2927" t="s">
        <v>19368</v>
      </c>
      <c r="X2927" t="s">
        <v>19382</v>
      </c>
      <c r="AA2927" s="7">
        <v>43601</v>
      </c>
    </row>
    <row r="2928" spans="1:27" x14ac:dyDescent="0.25">
      <c r="A2928" t="s">
        <v>15570</v>
      </c>
      <c r="B2928" t="s">
        <v>10873</v>
      </c>
      <c r="C2928" t="s">
        <v>10874</v>
      </c>
      <c r="D2928" t="s">
        <v>2696</v>
      </c>
      <c r="F2928" t="s">
        <v>5</v>
      </c>
      <c r="G2928" t="s">
        <v>10875</v>
      </c>
      <c r="H2928">
        <v>1</v>
      </c>
      <c r="I2928">
        <v>1</v>
      </c>
      <c r="J2928">
        <v>1</v>
      </c>
      <c r="K2928">
        <v>1</v>
      </c>
      <c r="L2928" t="s">
        <v>19436</v>
      </c>
      <c r="M2928" t="str">
        <f t="shared" si="138"/>
        <v>TRACI</v>
      </c>
      <c r="N2928" t="str">
        <f t="shared" si="136"/>
        <v>TRACI 2.1</v>
      </c>
      <c r="O2928" t="s">
        <v>18768</v>
      </c>
      <c r="P2928" t="str">
        <f t="shared" si="137"/>
        <v>kg</v>
      </c>
      <c r="Q2928">
        <v>1</v>
      </c>
      <c r="R2928">
        <v>1</v>
      </c>
      <c r="S2928">
        <v>1</v>
      </c>
      <c r="T2928">
        <v>1</v>
      </c>
      <c r="U2928">
        <v>1</v>
      </c>
      <c r="V2928">
        <v>1</v>
      </c>
      <c r="W2928" t="s">
        <v>19368</v>
      </c>
      <c r="X2928" t="s">
        <v>19382</v>
      </c>
      <c r="AA2928" s="7">
        <v>43601</v>
      </c>
    </row>
    <row r="2929" spans="1:27" x14ac:dyDescent="0.25">
      <c r="A2929" t="s">
        <v>15570</v>
      </c>
      <c r="B2929" t="s">
        <v>10876</v>
      </c>
      <c r="C2929" t="s">
        <v>10877</v>
      </c>
      <c r="D2929" t="s">
        <v>10878</v>
      </c>
      <c r="F2929" t="s">
        <v>5</v>
      </c>
      <c r="G2929" t="s">
        <v>10879</v>
      </c>
      <c r="H2929">
        <v>1</v>
      </c>
      <c r="I2929">
        <v>1</v>
      </c>
      <c r="J2929">
        <v>1</v>
      </c>
      <c r="K2929">
        <v>1</v>
      </c>
      <c r="L2929" t="s">
        <v>19436</v>
      </c>
      <c r="M2929" t="str">
        <f t="shared" si="138"/>
        <v>TRACI</v>
      </c>
      <c r="N2929" t="str">
        <f t="shared" si="136"/>
        <v>TRACI 2.1</v>
      </c>
      <c r="O2929" t="s">
        <v>18769</v>
      </c>
      <c r="P2929" t="str">
        <f t="shared" si="137"/>
        <v>kg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1</v>
      </c>
      <c r="W2929" t="s">
        <v>19368</v>
      </c>
      <c r="X2929" t="s">
        <v>19382</v>
      </c>
      <c r="AA2929" s="7">
        <v>43601</v>
      </c>
    </row>
    <row r="2930" spans="1:27" x14ac:dyDescent="0.25">
      <c r="A2930" t="s">
        <v>15570</v>
      </c>
      <c r="B2930" t="s">
        <v>10880</v>
      </c>
      <c r="C2930" t="s">
        <v>10881</v>
      </c>
      <c r="D2930" t="s">
        <v>10882</v>
      </c>
      <c r="F2930" t="s">
        <v>5</v>
      </c>
      <c r="G2930" t="s">
        <v>10883</v>
      </c>
      <c r="H2930">
        <v>1</v>
      </c>
      <c r="I2930">
        <v>1</v>
      </c>
      <c r="J2930">
        <v>1</v>
      </c>
      <c r="K2930">
        <v>1</v>
      </c>
      <c r="L2930" t="s">
        <v>19436</v>
      </c>
      <c r="M2930" t="str">
        <f t="shared" si="138"/>
        <v>TRACI</v>
      </c>
      <c r="N2930" t="str">
        <f t="shared" si="136"/>
        <v>TRACI 2.1</v>
      </c>
      <c r="O2930" t="s">
        <v>18770</v>
      </c>
      <c r="P2930" t="str">
        <f t="shared" si="137"/>
        <v>kg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 t="s">
        <v>19368</v>
      </c>
      <c r="X2930" t="s">
        <v>19382</v>
      </c>
      <c r="AA2930" s="7">
        <v>43601</v>
      </c>
    </row>
    <row r="2931" spans="1:27" x14ac:dyDescent="0.25">
      <c r="A2931" t="s">
        <v>15570</v>
      </c>
      <c r="B2931" t="s">
        <v>10884</v>
      </c>
      <c r="C2931" t="s">
        <v>10885</v>
      </c>
      <c r="D2931" t="s">
        <v>10886</v>
      </c>
      <c r="F2931" t="s">
        <v>5</v>
      </c>
      <c r="G2931" t="s">
        <v>10887</v>
      </c>
      <c r="H2931">
        <v>1</v>
      </c>
      <c r="I2931">
        <v>1</v>
      </c>
      <c r="J2931">
        <v>1</v>
      </c>
      <c r="K2931">
        <v>1</v>
      </c>
      <c r="L2931" t="s">
        <v>19436</v>
      </c>
      <c r="M2931" t="str">
        <f t="shared" si="138"/>
        <v>TRACI</v>
      </c>
      <c r="N2931" t="str">
        <f t="shared" si="136"/>
        <v>TRACI 2.1</v>
      </c>
      <c r="O2931" t="s">
        <v>18771</v>
      </c>
      <c r="P2931" t="str">
        <f t="shared" si="137"/>
        <v>kg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 t="s">
        <v>19368</v>
      </c>
      <c r="X2931" t="s">
        <v>19382</v>
      </c>
      <c r="AA2931" s="7">
        <v>43601</v>
      </c>
    </row>
    <row r="2932" spans="1:27" x14ac:dyDescent="0.25">
      <c r="A2932" t="s">
        <v>15570</v>
      </c>
      <c r="B2932" t="s">
        <v>10888</v>
      </c>
      <c r="C2932" t="s">
        <v>10889</v>
      </c>
      <c r="D2932" t="s">
        <v>1195</v>
      </c>
      <c r="F2932" t="s">
        <v>5</v>
      </c>
      <c r="G2932" t="s">
        <v>10890</v>
      </c>
      <c r="H2932">
        <v>1</v>
      </c>
      <c r="I2932">
        <v>1</v>
      </c>
      <c r="J2932">
        <v>1</v>
      </c>
      <c r="K2932">
        <v>1</v>
      </c>
      <c r="L2932" t="s">
        <v>19436</v>
      </c>
      <c r="M2932" t="str">
        <f t="shared" si="138"/>
        <v>TRACI</v>
      </c>
      <c r="N2932" t="str">
        <f t="shared" si="136"/>
        <v>TRACI 2.1</v>
      </c>
      <c r="O2932" t="s">
        <v>18772</v>
      </c>
      <c r="P2932" t="str">
        <f t="shared" si="137"/>
        <v>kg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1</v>
      </c>
      <c r="W2932" t="s">
        <v>19368</v>
      </c>
      <c r="X2932" t="s">
        <v>19382</v>
      </c>
      <c r="AA2932" s="7">
        <v>43601</v>
      </c>
    </row>
    <row r="2933" spans="1:27" x14ac:dyDescent="0.25">
      <c r="A2933" t="s">
        <v>15570</v>
      </c>
      <c r="B2933" t="s">
        <v>10891</v>
      </c>
      <c r="C2933" t="s">
        <v>10892</v>
      </c>
      <c r="D2933" t="s">
        <v>1195</v>
      </c>
      <c r="F2933" t="s">
        <v>5</v>
      </c>
      <c r="G2933" t="s">
        <v>10893</v>
      </c>
      <c r="H2933">
        <v>1</v>
      </c>
      <c r="I2933">
        <v>1</v>
      </c>
      <c r="J2933">
        <v>1</v>
      </c>
      <c r="K2933">
        <v>1</v>
      </c>
      <c r="L2933" t="s">
        <v>19436</v>
      </c>
      <c r="M2933" t="str">
        <f t="shared" si="138"/>
        <v>TRACI</v>
      </c>
      <c r="N2933" t="str">
        <f t="shared" si="136"/>
        <v>TRACI 2.1</v>
      </c>
      <c r="O2933" t="s">
        <v>18773</v>
      </c>
      <c r="P2933" t="str">
        <f t="shared" si="137"/>
        <v>kg</v>
      </c>
      <c r="Q2933">
        <v>1</v>
      </c>
      <c r="R2933">
        <v>1</v>
      </c>
      <c r="S2933">
        <v>1</v>
      </c>
      <c r="T2933">
        <v>1</v>
      </c>
      <c r="U2933">
        <v>1</v>
      </c>
      <c r="V2933">
        <v>1</v>
      </c>
      <c r="W2933" t="s">
        <v>19368</v>
      </c>
      <c r="X2933" t="s">
        <v>19382</v>
      </c>
      <c r="AA2933" s="7">
        <v>43601</v>
      </c>
    </row>
    <row r="2934" spans="1:27" x14ac:dyDescent="0.25">
      <c r="A2934" t="s">
        <v>15570</v>
      </c>
      <c r="B2934" t="s">
        <v>10894</v>
      </c>
      <c r="C2934" t="s">
        <v>10895</v>
      </c>
      <c r="D2934" t="s">
        <v>10896</v>
      </c>
      <c r="F2934" t="s">
        <v>5</v>
      </c>
      <c r="G2934" t="s">
        <v>10897</v>
      </c>
      <c r="H2934">
        <v>1</v>
      </c>
      <c r="I2934">
        <v>1</v>
      </c>
      <c r="J2934">
        <v>1</v>
      </c>
      <c r="K2934">
        <v>1</v>
      </c>
      <c r="L2934" t="s">
        <v>19436</v>
      </c>
      <c r="M2934" t="str">
        <f t="shared" si="138"/>
        <v>TRACI</v>
      </c>
      <c r="N2934" t="str">
        <f t="shared" si="136"/>
        <v>TRACI 2.1</v>
      </c>
      <c r="O2934" t="s">
        <v>18774</v>
      </c>
      <c r="P2934" t="str">
        <f t="shared" si="137"/>
        <v>kg</v>
      </c>
      <c r="Q2934">
        <v>1</v>
      </c>
      <c r="R2934">
        <v>1</v>
      </c>
      <c r="S2934">
        <v>1</v>
      </c>
      <c r="T2934">
        <v>1</v>
      </c>
      <c r="U2934">
        <v>1</v>
      </c>
      <c r="V2934">
        <v>1</v>
      </c>
      <c r="W2934" t="s">
        <v>19368</v>
      </c>
      <c r="X2934" t="s">
        <v>19382</v>
      </c>
      <c r="AA2934" s="7">
        <v>43601</v>
      </c>
    </row>
    <row r="2935" spans="1:27" x14ac:dyDescent="0.25">
      <c r="A2935" t="s">
        <v>15570</v>
      </c>
      <c r="B2935" t="s">
        <v>10898</v>
      </c>
      <c r="C2935" t="s">
        <v>10899</v>
      </c>
      <c r="D2935" t="s">
        <v>2098</v>
      </c>
      <c r="F2935" t="s">
        <v>5</v>
      </c>
      <c r="G2935" t="s">
        <v>10900</v>
      </c>
      <c r="H2935">
        <v>1</v>
      </c>
      <c r="I2935">
        <v>1</v>
      </c>
      <c r="J2935">
        <v>1</v>
      </c>
      <c r="K2935">
        <v>1</v>
      </c>
      <c r="L2935" t="s">
        <v>19436</v>
      </c>
      <c r="M2935" t="str">
        <f t="shared" si="138"/>
        <v>TRACI</v>
      </c>
      <c r="N2935" t="str">
        <f t="shared" si="136"/>
        <v>TRACI 2.1</v>
      </c>
      <c r="O2935" t="s">
        <v>18775</v>
      </c>
      <c r="P2935" t="str">
        <f t="shared" si="137"/>
        <v>kg</v>
      </c>
      <c r="Q2935">
        <v>1</v>
      </c>
      <c r="R2935">
        <v>1</v>
      </c>
      <c r="S2935">
        <v>1</v>
      </c>
      <c r="T2935">
        <v>1</v>
      </c>
      <c r="U2935">
        <v>1</v>
      </c>
      <c r="V2935">
        <v>1</v>
      </c>
      <c r="W2935" t="s">
        <v>19368</v>
      </c>
      <c r="X2935" t="s">
        <v>19382</v>
      </c>
      <c r="AA2935" s="7">
        <v>43601</v>
      </c>
    </row>
    <row r="2936" spans="1:27" x14ac:dyDescent="0.25">
      <c r="A2936" t="s">
        <v>15570</v>
      </c>
      <c r="B2936" t="s">
        <v>10901</v>
      </c>
      <c r="C2936" t="s">
        <v>10902</v>
      </c>
      <c r="D2936" t="s">
        <v>47</v>
      </c>
      <c r="F2936" t="s">
        <v>5</v>
      </c>
      <c r="G2936" t="s">
        <v>10903</v>
      </c>
      <c r="H2936">
        <v>1</v>
      </c>
      <c r="I2936">
        <v>1</v>
      </c>
      <c r="J2936">
        <v>1</v>
      </c>
      <c r="K2936">
        <v>1</v>
      </c>
      <c r="L2936" t="s">
        <v>19436</v>
      </c>
      <c r="M2936" t="str">
        <f t="shared" si="138"/>
        <v>TRACI</v>
      </c>
      <c r="N2936" t="str">
        <f t="shared" si="136"/>
        <v>TRACI 2.1</v>
      </c>
      <c r="O2936" t="s">
        <v>18776</v>
      </c>
      <c r="P2936" t="str">
        <f t="shared" si="137"/>
        <v>kg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1</v>
      </c>
      <c r="W2936" t="s">
        <v>19368</v>
      </c>
      <c r="X2936" t="s">
        <v>19382</v>
      </c>
      <c r="AA2936" s="7">
        <v>43601</v>
      </c>
    </row>
    <row r="2937" spans="1:27" x14ac:dyDescent="0.25">
      <c r="A2937" t="s">
        <v>15570</v>
      </c>
      <c r="B2937" t="s">
        <v>10904</v>
      </c>
      <c r="C2937" t="s">
        <v>10905</v>
      </c>
      <c r="D2937" t="s">
        <v>10906</v>
      </c>
      <c r="F2937" t="s">
        <v>5</v>
      </c>
      <c r="G2937" t="s">
        <v>10907</v>
      </c>
      <c r="H2937">
        <v>1</v>
      </c>
      <c r="I2937">
        <v>1</v>
      </c>
      <c r="J2937">
        <v>1</v>
      </c>
      <c r="K2937">
        <v>1</v>
      </c>
      <c r="L2937" t="s">
        <v>19436</v>
      </c>
      <c r="M2937" t="str">
        <f t="shared" si="138"/>
        <v>TRACI</v>
      </c>
      <c r="N2937" t="str">
        <f t="shared" si="136"/>
        <v>TRACI 2.1</v>
      </c>
      <c r="O2937" t="s">
        <v>18777</v>
      </c>
      <c r="P2937" t="str">
        <f t="shared" si="137"/>
        <v>kg</v>
      </c>
      <c r="Q2937">
        <v>1</v>
      </c>
      <c r="R2937">
        <v>1</v>
      </c>
      <c r="S2937">
        <v>1</v>
      </c>
      <c r="T2937">
        <v>1</v>
      </c>
      <c r="U2937">
        <v>1</v>
      </c>
      <c r="V2937">
        <v>1</v>
      </c>
      <c r="W2937" t="s">
        <v>19368</v>
      </c>
      <c r="X2937" t="s">
        <v>19382</v>
      </c>
      <c r="AA2937" s="7">
        <v>43601</v>
      </c>
    </row>
    <row r="2938" spans="1:27" x14ac:dyDescent="0.25">
      <c r="A2938" t="s">
        <v>15570</v>
      </c>
      <c r="B2938" t="s">
        <v>10908</v>
      </c>
      <c r="C2938" t="s">
        <v>10909</v>
      </c>
      <c r="D2938" t="s">
        <v>10910</v>
      </c>
      <c r="F2938" t="s">
        <v>5</v>
      </c>
      <c r="G2938" t="s">
        <v>10911</v>
      </c>
      <c r="H2938">
        <v>1</v>
      </c>
      <c r="I2938">
        <v>1</v>
      </c>
      <c r="J2938">
        <v>1</v>
      </c>
      <c r="K2938">
        <v>1</v>
      </c>
      <c r="L2938" t="s">
        <v>19436</v>
      </c>
      <c r="M2938" t="str">
        <f t="shared" si="138"/>
        <v>TRACI</v>
      </c>
      <c r="N2938" t="str">
        <f t="shared" si="136"/>
        <v>TRACI 2.1</v>
      </c>
      <c r="O2938" t="s">
        <v>18778</v>
      </c>
      <c r="P2938" t="str">
        <f t="shared" si="137"/>
        <v>kg</v>
      </c>
      <c r="Q2938">
        <v>1</v>
      </c>
      <c r="R2938">
        <v>1</v>
      </c>
      <c r="S2938">
        <v>1</v>
      </c>
      <c r="T2938">
        <v>1</v>
      </c>
      <c r="U2938">
        <v>1</v>
      </c>
      <c r="V2938">
        <v>1</v>
      </c>
      <c r="W2938" t="s">
        <v>19368</v>
      </c>
      <c r="X2938" t="s">
        <v>19382</v>
      </c>
      <c r="AA2938" s="7">
        <v>43601</v>
      </c>
    </row>
    <row r="2939" spans="1:27" x14ac:dyDescent="0.25">
      <c r="A2939" t="s">
        <v>15570</v>
      </c>
      <c r="B2939" t="s">
        <v>10912</v>
      </c>
      <c r="C2939" t="s">
        <v>10913</v>
      </c>
      <c r="D2939" t="s">
        <v>10914</v>
      </c>
      <c r="F2939" t="s">
        <v>5</v>
      </c>
      <c r="G2939" t="s">
        <v>10915</v>
      </c>
      <c r="H2939">
        <v>1</v>
      </c>
      <c r="I2939">
        <v>1</v>
      </c>
      <c r="J2939">
        <v>1</v>
      </c>
      <c r="K2939">
        <v>1</v>
      </c>
      <c r="L2939" t="s">
        <v>19436</v>
      </c>
      <c r="M2939" t="str">
        <f t="shared" si="138"/>
        <v>TRACI</v>
      </c>
      <c r="N2939" t="str">
        <f t="shared" si="136"/>
        <v>TRACI 2.1</v>
      </c>
      <c r="O2939" t="s">
        <v>18779</v>
      </c>
      <c r="P2939" t="str">
        <f t="shared" si="137"/>
        <v>kg</v>
      </c>
      <c r="Q2939">
        <v>1</v>
      </c>
      <c r="R2939">
        <v>1</v>
      </c>
      <c r="S2939">
        <v>1</v>
      </c>
      <c r="T2939">
        <v>1</v>
      </c>
      <c r="U2939">
        <v>1</v>
      </c>
      <c r="V2939">
        <v>1</v>
      </c>
      <c r="W2939" t="s">
        <v>19368</v>
      </c>
      <c r="X2939" t="s">
        <v>19382</v>
      </c>
      <c r="AA2939" s="7">
        <v>43601</v>
      </c>
    </row>
    <row r="2940" spans="1:27" x14ac:dyDescent="0.25">
      <c r="A2940" t="s">
        <v>15570</v>
      </c>
      <c r="B2940" t="s">
        <v>10916</v>
      </c>
      <c r="C2940" t="s">
        <v>10917</v>
      </c>
      <c r="D2940" t="s">
        <v>2057</v>
      </c>
      <c r="F2940" t="s">
        <v>5</v>
      </c>
      <c r="G2940" t="s">
        <v>10918</v>
      </c>
      <c r="H2940">
        <v>1</v>
      </c>
      <c r="I2940">
        <v>1</v>
      </c>
      <c r="J2940">
        <v>1</v>
      </c>
      <c r="K2940">
        <v>1</v>
      </c>
      <c r="L2940" t="s">
        <v>19436</v>
      </c>
      <c r="M2940" t="str">
        <f t="shared" si="138"/>
        <v>TRACI</v>
      </c>
      <c r="N2940" t="str">
        <f t="shared" si="136"/>
        <v>TRACI 2.1</v>
      </c>
      <c r="O2940" t="s">
        <v>18780</v>
      </c>
      <c r="P2940" t="str">
        <f t="shared" si="137"/>
        <v>kg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1</v>
      </c>
      <c r="W2940" t="s">
        <v>19368</v>
      </c>
      <c r="X2940" t="s">
        <v>19382</v>
      </c>
      <c r="AA2940" s="7">
        <v>43601</v>
      </c>
    </row>
    <row r="2941" spans="1:27" x14ac:dyDescent="0.25">
      <c r="A2941" t="s">
        <v>15570</v>
      </c>
      <c r="B2941" t="s">
        <v>10919</v>
      </c>
      <c r="C2941" t="s">
        <v>10920</v>
      </c>
      <c r="D2941" t="s">
        <v>10921</v>
      </c>
      <c r="F2941" t="s">
        <v>5</v>
      </c>
      <c r="G2941" t="s">
        <v>10922</v>
      </c>
      <c r="H2941">
        <v>1</v>
      </c>
      <c r="I2941">
        <v>1</v>
      </c>
      <c r="J2941">
        <v>1</v>
      </c>
      <c r="K2941">
        <v>1</v>
      </c>
      <c r="L2941" t="s">
        <v>19436</v>
      </c>
      <c r="M2941" t="str">
        <f t="shared" si="138"/>
        <v>TRACI</v>
      </c>
      <c r="N2941" t="str">
        <f t="shared" si="136"/>
        <v>TRACI 2.1</v>
      </c>
      <c r="O2941" t="s">
        <v>18781</v>
      </c>
      <c r="P2941" t="str">
        <f t="shared" si="137"/>
        <v>kg</v>
      </c>
      <c r="Q2941">
        <v>1</v>
      </c>
      <c r="R2941">
        <v>1</v>
      </c>
      <c r="S2941">
        <v>1</v>
      </c>
      <c r="T2941">
        <v>1</v>
      </c>
      <c r="U2941">
        <v>1</v>
      </c>
      <c r="V2941">
        <v>1</v>
      </c>
      <c r="W2941" t="s">
        <v>19368</v>
      </c>
      <c r="X2941" t="s">
        <v>19382</v>
      </c>
      <c r="AA2941" s="7">
        <v>43601</v>
      </c>
    </row>
    <row r="2942" spans="1:27" x14ac:dyDescent="0.25">
      <c r="A2942" t="s">
        <v>15570</v>
      </c>
      <c r="B2942" t="s">
        <v>10923</v>
      </c>
      <c r="C2942" t="s">
        <v>10924</v>
      </c>
      <c r="D2942" t="s">
        <v>10925</v>
      </c>
      <c r="F2942" t="s">
        <v>5</v>
      </c>
      <c r="G2942" t="s">
        <v>10926</v>
      </c>
      <c r="H2942">
        <v>1</v>
      </c>
      <c r="I2942">
        <v>1</v>
      </c>
      <c r="J2942">
        <v>1</v>
      </c>
      <c r="K2942">
        <v>1</v>
      </c>
      <c r="L2942" t="s">
        <v>19436</v>
      </c>
      <c r="M2942" t="str">
        <f t="shared" si="138"/>
        <v>TRACI</v>
      </c>
      <c r="N2942" t="str">
        <f t="shared" si="136"/>
        <v>TRACI 2.1</v>
      </c>
      <c r="O2942" t="s">
        <v>18782</v>
      </c>
      <c r="P2942" t="str">
        <f t="shared" si="137"/>
        <v>kg</v>
      </c>
      <c r="Q2942">
        <v>1</v>
      </c>
      <c r="R2942">
        <v>1</v>
      </c>
      <c r="S2942">
        <v>1</v>
      </c>
      <c r="T2942">
        <v>1</v>
      </c>
      <c r="U2942">
        <v>1</v>
      </c>
      <c r="V2942">
        <v>1</v>
      </c>
      <c r="W2942" t="s">
        <v>19368</v>
      </c>
      <c r="X2942" t="s">
        <v>19382</v>
      </c>
      <c r="AA2942" s="7">
        <v>43601</v>
      </c>
    </row>
    <row r="2943" spans="1:27" x14ac:dyDescent="0.25">
      <c r="A2943" t="s">
        <v>15570</v>
      </c>
      <c r="B2943" t="s">
        <v>10927</v>
      </c>
      <c r="C2943" t="s">
        <v>10928</v>
      </c>
      <c r="D2943" t="s">
        <v>10929</v>
      </c>
      <c r="F2943" t="s">
        <v>5</v>
      </c>
      <c r="G2943" t="s">
        <v>10930</v>
      </c>
      <c r="H2943">
        <v>1</v>
      </c>
      <c r="I2943">
        <v>1</v>
      </c>
      <c r="J2943">
        <v>1</v>
      </c>
      <c r="K2943">
        <v>1</v>
      </c>
      <c r="L2943" t="s">
        <v>19436</v>
      </c>
      <c r="M2943" t="str">
        <f t="shared" si="138"/>
        <v>TRACI</v>
      </c>
      <c r="N2943" t="str">
        <f t="shared" si="136"/>
        <v>TRACI 2.1</v>
      </c>
      <c r="O2943" t="s">
        <v>18783</v>
      </c>
      <c r="P2943" t="str">
        <f t="shared" si="137"/>
        <v>kg</v>
      </c>
      <c r="Q2943">
        <v>1</v>
      </c>
      <c r="R2943">
        <v>1</v>
      </c>
      <c r="S2943">
        <v>1</v>
      </c>
      <c r="T2943">
        <v>1</v>
      </c>
      <c r="U2943">
        <v>1</v>
      </c>
      <c r="V2943">
        <v>1</v>
      </c>
      <c r="W2943" t="s">
        <v>19368</v>
      </c>
      <c r="X2943" t="s">
        <v>19382</v>
      </c>
      <c r="AA2943" s="7">
        <v>43601</v>
      </c>
    </row>
    <row r="2944" spans="1:27" x14ac:dyDescent="0.25">
      <c r="A2944" t="s">
        <v>15570</v>
      </c>
      <c r="B2944" t="s">
        <v>10931</v>
      </c>
      <c r="C2944" t="s">
        <v>10932</v>
      </c>
      <c r="D2944" t="s">
        <v>10933</v>
      </c>
      <c r="F2944" t="s">
        <v>5</v>
      </c>
      <c r="G2944" t="s">
        <v>10934</v>
      </c>
      <c r="H2944">
        <v>1</v>
      </c>
      <c r="I2944">
        <v>1</v>
      </c>
      <c r="J2944">
        <v>1</v>
      </c>
      <c r="K2944">
        <v>1</v>
      </c>
      <c r="L2944" t="s">
        <v>19436</v>
      </c>
      <c r="M2944" t="str">
        <f t="shared" si="138"/>
        <v>TRACI</v>
      </c>
      <c r="N2944" t="str">
        <f t="shared" si="136"/>
        <v>TRACI 2.1</v>
      </c>
      <c r="O2944" t="s">
        <v>18784</v>
      </c>
      <c r="P2944" t="str">
        <f t="shared" si="137"/>
        <v>kg</v>
      </c>
      <c r="Q2944">
        <v>1</v>
      </c>
      <c r="R2944">
        <v>1</v>
      </c>
      <c r="S2944">
        <v>1</v>
      </c>
      <c r="T2944">
        <v>1</v>
      </c>
      <c r="U2944">
        <v>1</v>
      </c>
      <c r="V2944">
        <v>1</v>
      </c>
      <c r="W2944" t="s">
        <v>19368</v>
      </c>
      <c r="X2944" t="s">
        <v>19382</v>
      </c>
      <c r="AA2944" s="7">
        <v>43601</v>
      </c>
    </row>
    <row r="2945" spans="1:27" x14ac:dyDescent="0.25">
      <c r="A2945" t="s">
        <v>15570</v>
      </c>
      <c r="B2945" t="s">
        <v>10935</v>
      </c>
      <c r="C2945" t="s">
        <v>10936</v>
      </c>
      <c r="D2945" t="s">
        <v>10937</v>
      </c>
      <c r="F2945" t="s">
        <v>5</v>
      </c>
      <c r="G2945" t="s">
        <v>10938</v>
      </c>
      <c r="H2945">
        <v>1</v>
      </c>
      <c r="I2945">
        <v>1</v>
      </c>
      <c r="J2945">
        <v>1</v>
      </c>
      <c r="K2945">
        <v>1</v>
      </c>
      <c r="L2945" t="s">
        <v>19436</v>
      </c>
      <c r="M2945" t="str">
        <f t="shared" si="138"/>
        <v>TRACI</v>
      </c>
      <c r="N2945" t="str">
        <f t="shared" ref="N2945:N3008" si="139">IF(M2945&gt;1,"TRACI 2.1")</f>
        <v>TRACI 2.1</v>
      </c>
      <c r="O2945" t="s">
        <v>18785</v>
      </c>
      <c r="P2945" t="str">
        <f t="shared" ref="P2945:P3008" si="140">IF(M2945&gt;0,"kg")</f>
        <v>kg</v>
      </c>
      <c r="Q2945">
        <v>1</v>
      </c>
      <c r="R2945">
        <v>1</v>
      </c>
      <c r="S2945">
        <v>1</v>
      </c>
      <c r="T2945">
        <v>1</v>
      </c>
      <c r="U2945">
        <v>1</v>
      </c>
      <c r="V2945">
        <v>1</v>
      </c>
      <c r="W2945" t="s">
        <v>19368</v>
      </c>
      <c r="X2945" t="s">
        <v>19382</v>
      </c>
      <c r="AA2945" s="7">
        <v>43601</v>
      </c>
    </row>
    <row r="2946" spans="1:27" x14ac:dyDescent="0.25">
      <c r="A2946" t="s">
        <v>15570</v>
      </c>
      <c r="B2946" t="s">
        <v>10939</v>
      </c>
      <c r="C2946" t="s">
        <v>10940</v>
      </c>
      <c r="D2946" t="s">
        <v>10941</v>
      </c>
      <c r="F2946" t="s">
        <v>5</v>
      </c>
      <c r="G2946" t="s">
        <v>10942</v>
      </c>
      <c r="H2946">
        <v>1</v>
      </c>
      <c r="I2946">
        <v>1</v>
      </c>
      <c r="J2946">
        <v>1</v>
      </c>
      <c r="K2946">
        <v>1</v>
      </c>
      <c r="L2946" t="s">
        <v>19436</v>
      </c>
      <c r="M2946" t="str">
        <f t="shared" si="138"/>
        <v>TRACI</v>
      </c>
      <c r="N2946" t="str">
        <f t="shared" si="139"/>
        <v>TRACI 2.1</v>
      </c>
      <c r="O2946" t="s">
        <v>18786</v>
      </c>
      <c r="P2946" t="str">
        <f t="shared" si="140"/>
        <v>kg</v>
      </c>
      <c r="Q2946">
        <v>1</v>
      </c>
      <c r="R2946">
        <v>1</v>
      </c>
      <c r="S2946">
        <v>1</v>
      </c>
      <c r="T2946">
        <v>1</v>
      </c>
      <c r="U2946">
        <v>1</v>
      </c>
      <c r="V2946">
        <v>1</v>
      </c>
      <c r="W2946" t="s">
        <v>19368</v>
      </c>
      <c r="X2946" t="s">
        <v>19382</v>
      </c>
      <c r="AA2946" s="7">
        <v>43601</v>
      </c>
    </row>
    <row r="2947" spans="1:27" x14ac:dyDescent="0.25">
      <c r="A2947" t="s">
        <v>15570</v>
      </c>
      <c r="B2947" t="s">
        <v>10943</v>
      </c>
      <c r="C2947" t="s">
        <v>10944</v>
      </c>
      <c r="D2947" t="s">
        <v>10945</v>
      </c>
      <c r="F2947" t="s">
        <v>5</v>
      </c>
      <c r="G2947" t="s">
        <v>10946</v>
      </c>
      <c r="H2947">
        <v>1</v>
      </c>
      <c r="I2947">
        <v>1</v>
      </c>
      <c r="J2947">
        <v>1</v>
      </c>
      <c r="K2947">
        <v>1</v>
      </c>
      <c r="L2947" t="s">
        <v>19436</v>
      </c>
      <c r="M2947" t="str">
        <f t="shared" si="138"/>
        <v>TRACI</v>
      </c>
      <c r="N2947" t="str">
        <f t="shared" si="139"/>
        <v>TRACI 2.1</v>
      </c>
      <c r="O2947" t="s">
        <v>18787</v>
      </c>
      <c r="P2947" t="str">
        <f t="shared" si="140"/>
        <v>kg</v>
      </c>
      <c r="Q2947">
        <v>1</v>
      </c>
      <c r="R2947">
        <v>1</v>
      </c>
      <c r="S2947">
        <v>1</v>
      </c>
      <c r="T2947">
        <v>1</v>
      </c>
      <c r="U2947">
        <v>1</v>
      </c>
      <c r="V2947">
        <v>1</v>
      </c>
      <c r="W2947" t="s">
        <v>19368</v>
      </c>
      <c r="X2947" t="s">
        <v>19382</v>
      </c>
      <c r="AA2947" s="7">
        <v>43601</v>
      </c>
    </row>
    <row r="2948" spans="1:27" x14ac:dyDescent="0.25">
      <c r="A2948" t="s">
        <v>15570</v>
      </c>
      <c r="B2948" t="s">
        <v>10947</v>
      </c>
      <c r="C2948" t="s">
        <v>10948</v>
      </c>
      <c r="D2948" t="s">
        <v>7335</v>
      </c>
      <c r="F2948" t="s">
        <v>5</v>
      </c>
      <c r="G2948" t="s">
        <v>10949</v>
      </c>
      <c r="H2948">
        <v>1</v>
      </c>
      <c r="I2948">
        <v>1</v>
      </c>
      <c r="J2948">
        <v>1</v>
      </c>
      <c r="K2948">
        <v>1</v>
      </c>
      <c r="L2948" t="s">
        <v>19436</v>
      </c>
      <c r="M2948" t="str">
        <f t="shared" si="138"/>
        <v>TRACI</v>
      </c>
      <c r="N2948" t="str">
        <f t="shared" si="139"/>
        <v>TRACI 2.1</v>
      </c>
      <c r="O2948" t="s">
        <v>18788</v>
      </c>
      <c r="P2948" t="str">
        <f t="shared" si="140"/>
        <v>kg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1</v>
      </c>
      <c r="W2948" t="s">
        <v>19368</v>
      </c>
      <c r="X2948" t="s">
        <v>19382</v>
      </c>
      <c r="AA2948" s="7">
        <v>43601</v>
      </c>
    </row>
    <row r="2949" spans="1:27" x14ac:dyDescent="0.25">
      <c r="A2949" t="s">
        <v>15570</v>
      </c>
      <c r="B2949" t="s">
        <v>10950</v>
      </c>
      <c r="C2949" t="s">
        <v>10951</v>
      </c>
      <c r="D2949" t="s">
        <v>2161</v>
      </c>
      <c r="F2949" t="s">
        <v>5</v>
      </c>
      <c r="G2949" t="s">
        <v>10952</v>
      </c>
      <c r="H2949">
        <v>1</v>
      </c>
      <c r="I2949">
        <v>1</v>
      </c>
      <c r="J2949">
        <v>1</v>
      </c>
      <c r="K2949">
        <v>1</v>
      </c>
      <c r="L2949" t="s">
        <v>19436</v>
      </c>
      <c r="M2949" t="str">
        <f t="shared" si="138"/>
        <v>TRACI</v>
      </c>
      <c r="N2949" t="str">
        <f t="shared" si="139"/>
        <v>TRACI 2.1</v>
      </c>
      <c r="O2949" t="s">
        <v>18789</v>
      </c>
      <c r="P2949" t="str">
        <f t="shared" si="140"/>
        <v>kg</v>
      </c>
      <c r="Q2949">
        <v>1</v>
      </c>
      <c r="R2949">
        <v>1</v>
      </c>
      <c r="S2949">
        <v>1</v>
      </c>
      <c r="T2949">
        <v>1</v>
      </c>
      <c r="U2949">
        <v>1</v>
      </c>
      <c r="V2949">
        <v>1</v>
      </c>
      <c r="W2949" t="s">
        <v>19368</v>
      </c>
      <c r="X2949" t="s">
        <v>19382</v>
      </c>
      <c r="AA2949" s="7">
        <v>43601</v>
      </c>
    </row>
    <row r="2950" spans="1:27" x14ac:dyDescent="0.25">
      <c r="A2950" t="s">
        <v>15570</v>
      </c>
      <c r="B2950" t="s">
        <v>10953</v>
      </c>
      <c r="C2950" t="s">
        <v>10954</v>
      </c>
      <c r="D2950" t="s">
        <v>3064</v>
      </c>
      <c r="F2950" t="s">
        <v>5</v>
      </c>
      <c r="G2950" t="s">
        <v>10955</v>
      </c>
      <c r="H2950">
        <v>1</v>
      </c>
      <c r="I2950">
        <v>1</v>
      </c>
      <c r="J2950">
        <v>1</v>
      </c>
      <c r="K2950">
        <v>1</v>
      </c>
      <c r="L2950" t="s">
        <v>19436</v>
      </c>
      <c r="M2950" t="str">
        <f t="shared" si="138"/>
        <v>TRACI</v>
      </c>
      <c r="N2950" t="str">
        <f t="shared" si="139"/>
        <v>TRACI 2.1</v>
      </c>
      <c r="O2950" t="s">
        <v>18790</v>
      </c>
      <c r="P2950" t="str">
        <f t="shared" si="140"/>
        <v>kg</v>
      </c>
      <c r="Q2950">
        <v>1</v>
      </c>
      <c r="R2950">
        <v>1</v>
      </c>
      <c r="S2950">
        <v>1</v>
      </c>
      <c r="T2950">
        <v>1</v>
      </c>
      <c r="U2950">
        <v>1</v>
      </c>
      <c r="V2950">
        <v>1</v>
      </c>
      <c r="W2950" t="s">
        <v>19368</v>
      </c>
      <c r="X2950" t="s">
        <v>19382</v>
      </c>
      <c r="AA2950" s="7">
        <v>43601</v>
      </c>
    </row>
    <row r="2951" spans="1:27" x14ac:dyDescent="0.25">
      <c r="A2951" t="s">
        <v>15570</v>
      </c>
      <c r="B2951" t="s">
        <v>10956</v>
      </c>
      <c r="C2951" t="s">
        <v>10957</v>
      </c>
      <c r="D2951" t="s">
        <v>438</v>
      </c>
      <c r="F2951" t="s">
        <v>5</v>
      </c>
      <c r="G2951" t="s">
        <v>10958</v>
      </c>
      <c r="H2951">
        <v>1</v>
      </c>
      <c r="I2951">
        <v>1</v>
      </c>
      <c r="J2951">
        <v>1</v>
      </c>
      <c r="K2951">
        <v>1</v>
      </c>
      <c r="L2951" t="s">
        <v>19436</v>
      </c>
      <c r="M2951" t="str">
        <f t="shared" si="138"/>
        <v>TRACI</v>
      </c>
      <c r="N2951" t="str">
        <f t="shared" si="139"/>
        <v>TRACI 2.1</v>
      </c>
      <c r="O2951" t="s">
        <v>18791</v>
      </c>
      <c r="P2951" t="str">
        <f t="shared" si="140"/>
        <v>kg</v>
      </c>
      <c r="Q2951">
        <v>1</v>
      </c>
      <c r="R2951">
        <v>1</v>
      </c>
      <c r="S2951">
        <v>1</v>
      </c>
      <c r="T2951">
        <v>1</v>
      </c>
      <c r="U2951">
        <v>1</v>
      </c>
      <c r="V2951">
        <v>1</v>
      </c>
      <c r="W2951" t="s">
        <v>19368</v>
      </c>
      <c r="X2951" t="s">
        <v>19382</v>
      </c>
      <c r="AA2951" s="7">
        <v>43601</v>
      </c>
    </row>
    <row r="2952" spans="1:27" x14ac:dyDescent="0.25">
      <c r="A2952" t="s">
        <v>15570</v>
      </c>
      <c r="B2952" t="s">
        <v>10959</v>
      </c>
      <c r="C2952" t="s">
        <v>10960</v>
      </c>
      <c r="D2952" t="s">
        <v>1993</v>
      </c>
      <c r="F2952" t="s">
        <v>5</v>
      </c>
      <c r="G2952" t="s">
        <v>10961</v>
      </c>
      <c r="H2952">
        <v>1</v>
      </c>
      <c r="I2952">
        <v>1</v>
      </c>
      <c r="J2952">
        <v>1</v>
      </c>
      <c r="K2952">
        <v>1</v>
      </c>
      <c r="L2952" t="s">
        <v>19436</v>
      </c>
      <c r="M2952" t="str">
        <f t="shared" si="138"/>
        <v>TRACI</v>
      </c>
      <c r="N2952" t="str">
        <f t="shared" si="139"/>
        <v>TRACI 2.1</v>
      </c>
      <c r="O2952" t="s">
        <v>18792</v>
      </c>
      <c r="P2952" t="str">
        <f t="shared" si="140"/>
        <v>kg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 t="s">
        <v>19368</v>
      </c>
      <c r="X2952" t="s">
        <v>19382</v>
      </c>
      <c r="AA2952" s="7">
        <v>43601</v>
      </c>
    </row>
    <row r="2953" spans="1:27" x14ac:dyDescent="0.25">
      <c r="A2953" t="s">
        <v>15570</v>
      </c>
      <c r="B2953" t="s">
        <v>10962</v>
      </c>
      <c r="C2953" t="s">
        <v>10963</v>
      </c>
      <c r="D2953" t="s">
        <v>2088</v>
      </c>
      <c r="F2953" t="s">
        <v>5</v>
      </c>
      <c r="G2953" t="s">
        <v>10964</v>
      </c>
      <c r="H2953">
        <v>1</v>
      </c>
      <c r="I2953">
        <v>1</v>
      </c>
      <c r="J2953">
        <v>1</v>
      </c>
      <c r="K2953">
        <v>1</v>
      </c>
      <c r="L2953" t="s">
        <v>19436</v>
      </c>
      <c r="M2953" t="str">
        <f t="shared" si="138"/>
        <v>TRACI</v>
      </c>
      <c r="N2953" t="str">
        <f t="shared" si="139"/>
        <v>TRACI 2.1</v>
      </c>
      <c r="O2953" t="s">
        <v>18793</v>
      </c>
      <c r="P2953" t="str">
        <f t="shared" si="140"/>
        <v>kg</v>
      </c>
      <c r="Q2953">
        <v>1</v>
      </c>
      <c r="R2953">
        <v>1</v>
      </c>
      <c r="S2953">
        <v>1</v>
      </c>
      <c r="T2953">
        <v>1</v>
      </c>
      <c r="U2953">
        <v>1</v>
      </c>
      <c r="V2953">
        <v>1</v>
      </c>
      <c r="W2953" t="s">
        <v>19368</v>
      </c>
      <c r="X2953" t="s">
        <v>19382</v>
      </c>
      <c r="AA2953" s="7">
        <v>43601</v>
      </c>
    </row>
    <row r="2954" spans="1:27" x14ac:dyDescent="0.25">
      <c r="A2954" t="s">
        <v>15570</v>
      </c>
      <c r="B2954" t="s">
        <v>10965</v>
      </c>
      <c r="C2954" t="s">
        <v>10966</v>
      </c>
      <c r="D2954" t="s">
        <v>2077</v>
      </c>
      <c r="F2954" t="s">
        <v>5</v>
      </c>
      <c r="G2954" t="s">
        <v>10967</v>
      </c>
      <c r="H2954">
        <v>1</v>
      </c>
      <c r="I2954">
        <v>1</v>
      </c>
      <c r="J2954">
        <v>1</v>
      </c>
      <c r="K2954">
        <v>1</v>
      </c>
      <c r="L2954" t="s">
        <v>19436</v>
      </c>
      <c r="M2954" t="str">
        <f t="shared" si="138"/>
        <v>TRACI</v>
      </c>
      <c r="N2954" t="str">
        <f t="shared" si="139"/>
        <v>TRACI 2.1</v>
      </c>
      <c r="O2954" t="s">
        <v>18794</v>
      </c>
      <c r="P2954" t="str">
        <f t="shared" si="140"/>
        <v>kg</v>
      </c>
      <c r="Q2954">
        <v>1</v>
      </c>
      <c r="R2954">
        <v>1</v>
      </c>
      <c r="S2954">
        <v>1</v>
      </c>
      <c r="T2954">
        <v>1</v>
      </c>
      <c r="U2954">
        <v>1</v>
      </c>
      <c r="V2954">
        <v>1</v>
      </c>
      <c r="W2954" t="s">
        <v>19368</v>
      </c>
      <c r="X2954" t="s">
        <v>19382</v>
      </c>
      <c r="AA2954" s="7">
        <v>43601</v>
      </c>
    </row>
    <row r="2955" spans="1:27" x14ac:dyDescent="0.25">
      <c r="A2955" t="s">
        <v>15570</v>
      </c>
      <c r="B2955" t="s">
        <v>10968</v>
      </c>
      <c r="C2955" t="s">
        <v>10969</v>
      </c>
      <c r="D2955" t="s">
        <v>2081</v>
      </c>
      <c r="F2955" t="s">
        <v>5</v>
      </c>
      <c r="G2955" t="s">
        <v>10970</v>
      </c>
      <c r="H2955">
        <v>1</v>
      </c>
      <c r="I2955">
        <v>1</v>
      </c>
      <c r="J2955">
        <v>1</v>
      </c>
      <c r="K2955">
        <v>1</v>
      </c>
      <c r="L2955" t="s">
        <v>19436</v>
      </c>
      <c r="M2955" t="str">
        <f t="shared" ref="M2955:M3018" si="141">IF(O2955&gt;1,"TRACI")</f>
        <v>TRACI</v>
      </c>
      <c r="N2955" t="str">
        <f t="shared" si="139"/>
        <v>TRACI 2.1</v>
      </c>
      <c r="O2955" t="s">
        <v>18795</v>
      </c>
      <c r="P2955" t="str">
        <f t="shared" si="140"/>
        <v>kg</v>
      </c>
      <c r="Q2955">
        <v>1</v>
      </c>
      <c r="R2955">
        <v>1</v>
      </c>
      <c r="S2955">
        <v>1</v>
      </c>
      <c r="T2955">
        <v>1</v>
      </c>
      <c r="U2955">
        <v>1</v>
      </c>
      <c r="V2955">
        <v>1</v>
      </c>
      <c r="W2955" t="s">
        <v>19368</v>
      </c>
      <c r="X2955" t="s">
        <v>19382</v>
      </c>
      <c r="AA2955" s="7">
        <v>43601</v>
      </c>
    </row>
    <row r="2956" spans="1:27" x14ac:dyDescent="0.25">
      <c r="A2956" t="s">
        <v>15570</v>
      </c>
      <c r="B2956" t="s">
        <v>10971</v>
      </c>
      <c r="C2956" t="s">
        <v>10972</v>
      </c>
      <c r="D2956" t="s">
        <v>4463</v>
      </c>
      <c r="F2956" t="s">
        <v>5</v>
      </c>
      <c r="G2956" t="s">
        <v>10973</v>
      </c>
      <c r="H2956">
        <v>1</v>
      </c>
      <c r="I2956">
        <v>1</v>
      </c>
      <c r="J2956">
        <v>1</v>
      </c>
      <c r="K2956">
        <v>1</v>
      </c>
      <c r="L2956" t="s">
        <v>19436</v>
      </c>
      <c r="M2956" t="str">
        <f t="shared" si="141"/>
        <v>TRACI</v>
      </c>
      <c r="N2956" t="str">
        <f t="shared" si="139"/>
        <v>TRACI 2.1</v>
      </c>
      <c r="O2956" t="s">
        <v>18796</v>
      </c>
      <c r="P2956" t="str">
        <f t="shared" si="140"/>
        <v>kg</v>
      </c>
      <c r="Q2956">
        <v>1</v>
      </c>
      <c r="R2956">
        <v>1</v>
      </c>
      <c r="S2956">
        <v>1</v>
      </c>
      <c r="T2956">
        <v>1</v>
      </c>
      <c r="U2956">
        <v>1</v>
      </c>
      <c r="V2956">
        <v>1</v>
      </c>
      <c r="W2956" t="s">
        <v>19368</v>
      </c>
      <c r="X2956" t="s">
        <v>19382</v>
      </c>
      <c r="AA2956" s="7">
        <v>43601</v>
      </c>
    </row>
    <row r="2957" spans="1:27" x14ac:dyDescent="0.25">
      <c r="A2957" t="s">
        <v>15570</v>
      </c>
      <c r="B2957" t="s">
        <v>10974</v>
      </c>
      <c r="C2957" t="s">
        <v>10975</v>
      </c>
      <c r="D2957" t="s">
        <v>10976</v>
      </c>
      <c r="F2957" t="s">
        <v>5</v>
      </c>
      <c r="G2957" t="s">
        <v>10977</v>
      </c>
      <c r="H2957">
        <v>1</v>
      </c>
      <c r="I2957">
        <v>1</v>
      </c>
      <c r="J2957">
        <v>1</v>
      </c>
      <c r="K2957">
        <v>1</v>
      </c>
      <c r="L2957" t="s">
        <v>19436</v>
      </c>
      <c r="M2957" t="str">
        <f t="shared" si="141"/>
        <v>TRACI</v>
      </c>
      <c r="N2957" t="str">
        <f t="shared" si="139"/>
        <v>TRACI 2.1</v>
      </c>
      <c r="O2957" t="s">
        <v>18797</v>
      </c>
      <c r="P2957" t="str">
        <f t="shared" si="140"/>
        <v>kg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 t="s">
        <v>19368</v>
      </c>
      <c r="X2957" t="s">
        <v>19382</v>
      </c>
      <c r="AA2957" s="7">
        <v>43601</v>
      </c>
    </row>
    <row r="2958" spans="1:27" x14ac:dyDescent="0.25">
      <c r="A2958" t="s">
        <v>15570</v>
      </c>
      <c r="B2958" t="s">
        <v>10978</v>
      </c>
      <c r="C2958" t="s">
        <v>10979</v>
      </c>
      <c r="D2958" t="s">
        <v>7460</v>
      </c>
      <c r="F2958" t="s">
        <v>5</v>
      </c>
      <c r="G2958" t="s">
        <v>10980</v>
      </c>
      <c r="H2958">
        <v>1</v>
      </c>
      <c r="I2958">
        <v>1</v>
      </c>
      <c r="J2958">
        <v>1</v>
      </c>
      <c r="K2958">
        <v>1</v>
      </c>
      <c r="L2958" t="s">
        <v>19436</v>
      </c>
      <c r="M2958" t="str">
        <f t="shared" si="141"/>
        <v>TRACI</v>
      </c>
      <c r="N2958" t="str">
        <f t="shared" si="139"/>
        <v>TRACI 2.1</v>
      </c>
      <c r="O2958" t="s">
        <v>18798</v>
      </c>
      <c r="P2958" t="str">
        <f t="shared" si="140"/>
        <v>kg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1</v>
      </c>
      <c r="W2958" t="s">
        <v>19368</v>
      </c>
      <c r="X2958" t="s">
        <v>19382</v>
      </c>
      <c r="AA2958" s="7">
        <v>43601</v>
      </c>
    </row>
    <row r="2959" spans="1:27" x14ac:dyDescent="0.25">
      <c r="A2959" t="s">
        <v>15570</v>
      </c>
      <c r="B2959" t="s">
        <v>10981</v>
      </c>
      <c r="C2959" t="s">
        <v>10982</v>
      </c>
      <c r="D2959" t="s">
        <v>10983</v>
      </c>
      <c r="F2959" t="s">
        <v>5</v>
      </c>
      <c r="G2959" t="s">
        <v>10984</v>
      </c>
      <c r="H2959">
        <v>1</v>
      </c>
      <c r="I2959">
        <v>1</v>
      </c>
      <c r="J2959">
        <v>1</v>
      </c>
      <c r="K2959">
        <v>1</v>
      </c>
      <c r="L2959" t="s">
        <v>19436</v>
      </c>
      <c r="M2959" t="str">
        <f t="shared" si="141"/>
        <v>TRACI</v>
      </c>
      <c r="N2959" t="str">
        <f t="shared" si="139"/>
        <v>TRACI 2.1</v>
      </c>
      <c r="O2959" t="s">
        <v>18799</v>
      </c>
      <c r="P2959" t="str">
        <f t="shared" si="140"/>
        <v>kg</v>
      </c>
      <c r="Q2959">
        <v>1</v>
      </c>
      <c r="R2959">
        <v>1</v>
      </c>
      <c r="S2959">
        <v>1</v>
      </c>
      <c r="T2959">
        <v>1</v>
      </c>
      <c r="U2959">
        <v>1</v>
      </c>
      <c r="V2959">
        <v>1</v>
      </c>
      <c r="W2959" t="s">
        <v>19368</v>
      </c>
      <c r="X2959" t="s">
        <v>19382</v>
      </c>
      <c r="AA2959" s="7">
        <v>43601</v>
      </c>
    </row>
    <row r="2960" spans="1:27" x14ac:dyDescent="0.25">
      <c r="A2960" t="s">
        <v>15570</v>
      </c>
      <c r="B2960" t="s">
        <v>10985</v>
      </c>
      <c r="C2960" t="s">
        <v>10986</v>
      </c>
      <c r="D2960" t="s">
        <v>7460</v>
      </c>
      <c r="F2960" t="s">
        <v>5</v>
      </c>
      <c r="G2960" t="s">
        <v>10987</v>
      </c>
      <c r="H2960">
        <v>1</v>
      </c>
      <c r="I2960">
        <v>1</v>
      </c>
      <c r="J2960">
        <v>1</v>
      </c>
      <c r="K2960">
        <v>1</v>
      </c>
      <c r="L2960" t="s">
        <v>19436</v>
      </c>
      <c r="M2960" t="str">
        <f t="shared" si="141"/>
        <v>TRACI</v>
      </c>
      <c r="N2960" t="str">
        <f t="shared" si="139"/>
        <v>TRACI 2.1</v>
      </c>
      <c r="O2960" t="s">
        <v>18800</v>
      </c>
      <c r="P2960" t="str">
        <f t="shared" si="140"/>
        <v>kg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1</v>
      </c>
      <c r="W2960" t="s">
        <v>19368</v>
      </c>
      <c r="X2960" t="s">
        <v>19382</v>
      </c>
      <c r="AA2960" s="7">
        <v>43601</v>
      </c>
    </row>
    <row r="2961" spans="1:27" x14ac:dyDescent="0.25">
      <c r="A2961" t="s">
        <v>15570</v>
      </c>
      <c r="B2961" t="s">
        <v>10988</v>
      </c>
      <c r="C2961" t="s">
        <v>10989</v>
      </c>
      <c r="D2961" t="s">
        <v>1524</v>
      </c>
      <c r="F2961" t="s">
        <v>5</v>
      </c>
      <c r="G2961" t="s">
        <v>10990</v>
      </c>
      <c r="H2961">
        <v>1</v>
      </c>
      <c r="I2961">
        <v>1</v>
      </c>
      <c r="J2961">
        <v>1</v>
      </c>
      <c r="K2961">
        <v>1</v>
      </c>
      <c r="L2961" t="s">
        <v>19436</v>
      </c>
      <c r="M2961" t="str">
        <f t="shared" si="141"/>
        <v>TRACI</v>
      </c>
      <c r="N2961" t="str">
        <f t="shared" si="139"/>
        <v>TRACI 2.1</v>
      </c>
      <c r="O2961" t="s">
        <v>18801</v>
      </c>
      <c r="P2961" t="str">
        <f t="shared" si="140"/>
        <v>kg</v>
      </c>
      <c r="Q2961">
        <v>1</v>
      </c>
      <c r="R2961">
        <v>1</v>
      </c>
      <c r="S2961">
        <v>1</v>
      </c>
      <c r="T2961">
        <v>1</v>
      </c>
      <c r="U2961">
        <v>1</v>
      </c>
      <c r="V2961">
        <v>1</v>
      </c>
      <c r="W2961" t="s">
        <v>19368</v>
      </c>
      <c r="X2961" t="s">
        <v>19382</v>
      </c>
      <c r="AA2961" s="7">
        <v>43601</v>
      </c>
    </row>
    <row r="2962" spans="1:27" x14ac:dyDescent="0.25">
      <c r="A2962" t="s">
        <v>15570</v>
      </c>
      <c r="B2962" t="s">
        <v>10991</v>
      </c>
      <c r="C2962" t="s">
        <v>10992</v>
      </c>
      <c r="D2962" t="s">
        <v>1595</v>
      </c>
      <c r="F2962" t="s">
        <v>5</v>
      </c>
      <c r="G2962" t="s">
        <v>10993</v>
      </c>
      <c r="H2962">
        <v>1</v>
      </c>
      <c r="I2962">
        <v>1</v>
      </c>
      <c r="J2962">
        <v>1</v>
      </c>
      <c r="K2962">
        <v>1</v>
      </c>
      <c r="L2962" t="s">
        <v>19436</v>
      </c>
      <c r="M2962" t="str">
        <f t="shared" si="141"/>
        <v>TRACI</v>
      </c>
      <c r="N2962" t="str">
        <f t="shared" si="139"/>
        <v>TRACI 2.1</v>
      </c>
      <c r="O2962" t="s">
        <v>18802</v>
      </c>
      <c r="P2962" t="str">
        <f t="shared" si="140"/>
        <v>kg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 t="s">
        <v>19368</v>
      </c>
      <c r="X2962" t="s">
        <v>19382</v>
      </c>
      <c r="AA2962" s="7">
        <v>43601</v>
      </c>
    </row>
    <row r="2963" spans="1:27" x14ac:dyDescent="0.25">
      <c r="A2963" t="s">
        <v>15570</v>
      </c>
      <c r="B2963" t="s">
        <v>10994</v>
      </c>
      <c r="C2963" t="s">
        <v>10995</v>
      </c>
      <c r="D2963" t="s">
        <v>1646</v>
      </c>
      <c r="F2963" t="s">
        <v>5</v>
      </c>
      <c r="G2963" t="s">
        <v>10996</v>
      </c>
      <c r="H2963">
        <v>1</v>
      </c>
      <c r="I2963">
        <v>1</v>
      </c>
      <c r="J2963">
        <v>1</v>
      </c>
      <c r="K2963">
        <v>1</v>
      </c>
      <c r="L2963" t="s">
        <v>19436</v>
      </c>
      <c r="M2963" t="str">
        <f t="shared" si="141"/>
        <v>TRACI</v>
      </c>
      <c r="N2963" t="str">
        <f t="shared" si="139"/>
        <v>TRACI 2.1</v>
      </c>
      <c r="O2963" t="s">
        <v>18803</v>
      </c>
      <c r="P2963" t="str">
        <f t="shared" si="140"/>
        <v>kg</v>
      </c>
      <c r="Q2963">
        <v>1</v>
      </c>
      <c r="R2963">
        <v>1</v>
      </c>
      <c r="S2963">
        <v>1</v>
      </c>
      <c r="T2963">
        <v>1</v>
      </c>
      <c r="U2963">
        <v>1</v>
      </c>
      <c r="V2963">
        <v>1</v>
      </c>
      <c r="W2963" t="s">
        <v>19368</v>
      </c>
      <c r="X2963" t="s">
        <v>19382</v>
      </c>
      <c r="AA2963" s="7">
        <v>43601</v>
      </c>
    </row>
    <row r="2964" spans="1:27" x14ac:dyDescent="0.25">
      <c r="A2964" t="s">
        <v>15570</v>
      </c>
      <c r="B2964" t="s">
        <v>10997</v>
      </c>
      <c r="C2964" t="s">
        <v>10998</v>
      </c>
      <c r="D2964" t="s">
        <v>10999</v>
      </c>
      <c r="F2964" t="s">
        <v>5</v>
      </c>
      <c r="G2964" t="s">
        <v>11000</v>
      </c>
      <c r="H2964">
        <v>1</v>
      </c>
      <c r="I2964">
        <v>1</v>
      </c>
      <c r="J2964">
        <v>1</v>
      </c>
      <c r="K2964">
        <v>1</v>
      </c>
      <c r="L2964" t="s">
        <v>19436</v>
      </c>
      <c r="M2964" t="str">
        <f t="shared" si="141"/>
        <v>TRACI</v>
      </c>
      <c r="N2964" t="str">
        <f t="shared" si="139"/>
        <v>TRACI 2.1</v>
      </c>
      <c r="O2964" t="s">
        <v>18804</v>
      </c>
      <c r="P2964" t="str">
        <f t="shared" si="140"/>
        <v>kg</v>
      </c>
      <c r="Q2964">
        <v>1</v>
      </c>
      <c r="R2964">
        <v>1</v>
      </c>
      <c r="S2964">
        <v>1</v>
      </c>
      <c r="T2964">
        <v>1</v>
      </c>
      <c r="U2964">
        <v>1</v>
      </c>
      <c r="V2964">
        <v>1</v>
      </c>
      <c r="W2964" t="s">
        <v>19368</v>
      </c>
      <c r="X2964" t="s">
        <v>19382</v>
      </c>
      <c r="AA2964" s="7">
        <v>43601</v>
      </c>
    </row>
    <row r="2965" spans="1:27" x14ac:dyDescent="0.25">
      <c r="A2965" t="s">
        <v>15570</v>
      </c>
      <c r="B2965" t="s">
        <v>11001</v>
      </c>
      <c r="C2965" t="s">
        <v>11002</v>
      </c>
      <c r="D2965" t="s">
        <v>11003</v>
      </c>
      <c r="F2965" t="s">
        <v>5</v>
      </c>
      <c r="G2965" t="s">
        <v>11004</v>
      </c>
      <c r="H2965">
        <v>1</v>
      </c>
      <c r="I2965">
        <v>1</v>
      </c>
      <c r="J2965">
        <v>1</v>
      </c>
      <c r="K2965">
        <v>1</v>
      </c>
      <c r="L2965" t="s">
        <v>19436</v>
      </c>
      <c r="M2965" t="str">
        <f t="shared" si="141"/>
        <v>TRACI</v>
      </c>
      <c r="N2965" t="str">
        <f t="shared" si="139"/>
        <v>TRACI 2.1</v>
      </c>
      <c r="O2965" t="s">
        <v>18805</v>
      </c>
      <c r="P2965" t="str">
        <f t="shared" si="140"/>
        <v>kg</v>
      </c>
      <c r="Q2965">
        <v>1</v>
      </c>
      <c r="R2965">
        <v>1</v>
      </c>
      <c r="S2965">
        <v>1</v>
      </c>
      <c r="T2965">
        <v>1</v>
      </c>
      <c r="U2965">
        <v>1</v>
      </c>
      <c r="V2965">
        <v>1</v>
      </c>
      <c r="W2965" t="s">
        <v>19368</v>
      </c>
      <c r="X2965" t="s">
        <v>19382</v>
      </c>
      <c r="AA2965" s="7">
        <v>43601</v>
      </c>
    </row>
    <row r="2966" spans="1:27" x14ac:dyDescent="0.25">
      <c r="A2966" t="s">
        <v>15570</v>
      </c>
      <c r="B2966" t="s">
        <v>11005</v>
      </c>
      <c r="C2966" t="s">
        <v>11006</v>
      </c>
      <c r="D2966" t="s">
        <v>11007</v>
      </c>
      <c r="F2966" t="s">
        <v>5</v>
      </c>
      <c r="G2966" t="s">
        <v>11008</v>
      </c>
      <c r="H2966">
        <v>1</v>
      </c>
      <c r="I2966">
        <v>1</v>
      </c>
      <c r="J2966">
        <v>1</v>
      </c>
      <c r="K2966">
        <v>1</v>
      </c>
      <c r="L2966" t="s">
        <v>19436</v>
      </c>
      <c r="M2966" t="str">
        <f t="shared" si="141"/>
        <v>TRACI</v>
      </c>
      <c r="N2966" t="str">
        <f t="shared" si="139"/>
        <v>TRACI 2.1</v>
      </c>
      <c r="O2966" t="s">
        <v>18806</v>
      </c>
      <c r="P2966" t="str">
        <f t="shared" si="140"/>
        <v>kg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 t="s">
        <v>19368</v>
      </c>
      <c r="X2966" t="s">
        <v>19382</v>
      </c>
      <c r="AA2966" s="7">
        <v>43601</v>
      </c>
    </row>
    <row r="2967" spans="1:27" x14ac:dyDescent="0.25">
      <c r="A2967" t="s">
        <v>15570</v>
      </c>
      <c r="B2967" t="s">
        <v>11009</v>
      </c>
      <c r="C2967" t="s">
        <v>11010</v>
      </c>
      <c r="D2967" t="s">
        <v>1658</v>
      </c>
      <c r="F2967" t="s">
        <v>5</v>
      </c>
      <c r="G2967" t="s">
        <v>11011</v>
      </c>
      <c r="H2967">
        <v>1</v>
      </c>
      <c r="I2967">
        <v>1</v>
      </c>
      <c r="J2967">
        <v>1</v>
      </c>
      <c r="K2967">
        <v>1</v>
      </c>
      <c r="L2967" t="s">
        <v>19436</v>
      </c>
      <c r="M2967" t="str">
        <f t="shared" si="141"/>
        <v>TRACI</v>
      </c>
      <c r="N2967" t="str">
        <f t="shared" si="139"/>
        <v>TRACI 2.1</v>
      </c>
      <c r="O2967" t="s">
        <v>18807</v>
      </c>
      <c r="P2967" t="str">
        <f t="shared" si="140"/>
        <v>kg</v>
      </c>
      <c r="Q2967">
        <v>1</v>
      </c>
      <c r="R2967">
        <v>1</v>
      </c>
      <c r="S2967">
        <v>1</v>
      </c>
      <c r="T2967">
        <v>1</v>
      </c>
      <c r="U2967">
        <v>1</v>
      </c>
      <c r="V2967">
        <v>1</v>
      </c>
      <c r="W2967" t="s">
        <v>19368</v>
      </c>
      <c r="X2967" t="s">
        <v>19382</v>
      </c>
      <c r="AA2967" s="7">
        <v>43601</v>
      </c>
    </row>
    <row r="2968" spans="1:27" x14ac:dyDescent="0.25">
      <c r="A2968" t="s">
        <v>15570</v>
      </c>
      <c r="B2968" t="s">
        <v>11012</v>
      </c>
      <c r="C2968" t="s">
        <v>11013</v>
      </c>
      <c r="D2968" t="s">
        <v>3295</v>
      </c>
      <c r="F2968" t="s">
        <v>5</v>
      </c>
      <c r="G2968" t="s">
        <v>11014</v>
      </c>
      <c r="H2968">
        <v>1</v>
      </c>
      <c r="I2968">
        <v>1</v>
      </c>
      <c r="J2968">
        <v>1</v>
      </c>
      <c r="K2968">
        <v>1</v>
      </c>
      <c r="L2968" t="s">
        <v>19436</v>
      </c>
      <c r="M2968" t="str">
        <f t="shared" si="141"/>
        <v>TRACI</v>
      </c>
      <c r="N2968" t="str">
        <f t="shared" si="139"/>
        <v>TRACI 2.1</v>
      </c>
      <c r="O2968" t="s">
        <v>18808</v>
      </c>
      <c r="P2968" t="str">
        <f t="shared" si="140"/>
        <v>kg</v>
      </c>
      <c r="Q2968">
        <v>1</v>
      </c>
      <c r="R2968">
        <v>1</v>
      </c>
      <c r="S2968">
        <v>1</v>
      </c>
      <c r="T2968">
        <v>1</v>
      </c>
      <c r="U2968">
        <v>1</v>
      </c>
      <c r="V2968">
        <v>1</v>
      </c>
      <c r="W2968" t="s">
        <v>19368</v>
      </c>
      <c r="X2968" t="s">
        <v>19382</v>
      </c>
      <c r="AA2968" s="7">
        <v>43601</v>
      </c>
    </row>
    <row r="2969" spans="1:27" x14ac:dyDescent="0.25">
      <c r="A2969" t="s">
        <v>15570</v>
      </c>
      <c r="B2969" t="s">
        <v>11015</v>
      </c>
      <c r="C2969" t="s">
        <v>11016</v>
      </c>
      <c r="D2969" t="s">
        <v>4853</v>
      </c>
      <c r="F2969" t="s">
        <v>5</v>
      </c>
      <c r="G2969" t="s">
        <v>11017</v>
      </c>
      <c r="H2969">
        <v>1</v>
      </c>
      <c r="I2969">
        <v>1</v>
      </c>
      <c r="J2969">
        <v>1</v>
      </c>
      <c r="K2969">
        <v>1</v>
      </c>
      <c r="L2969" t="s">
        <v>19436</v>
      </c>
      <c r="M2969" t="str">
        <f t="shared" si="141"/>
        <v>TRACI</v>
      </c>
      <c r="N2969" t="str">
        <f t="shared" si="139"/>
        <v>TRACI 2.1</v>
      </c>
      <c r="O2969" t="s">
        <v>18809</v>
      </c>
      <c r="P2969" t="str">
        <f t="shared" si="140"/>
        <v>kg</v>
      </c>
      <c r="Q2969">
        <v>1</v>
      </c>
      <c r="R2969">
        <v>1</v>
      </c>
      <c r="S2969">
        <v>1</v>
      </c>
      <c r="T2969">
        <v>1</v>
      </c>
      <c r="U2969">
        <v>1</v>
      </c>
      <c r="V2969">
        <v>1</v>
      </c>
      <c r="W2969" t="s">
        <v>19368</v>
      </c>
      <c r="X2969" t="s">
        <v>19382</v>
      </c>
      <c r="AA2969" s="7">
        <v>43601</v>
      </c>
    </row>
    <row r="2970" spans="1:27" x14ac:dyDescent="0.25">
      <c r="A2970" t="s">
        <v>15570</v>
      </c>
      <c r="B2970" t="s">
        <v>11018</v>
      </c>
      <c r="C2970" t="s">
        <v>11019</v>
      </c>
      <c r="D2970" t="s">
        <v>3295</v>
      </c>
      <c r="F2970" t="s">
        <v>5</v>
      </c>
      <c r="G2970" t="s">
        <v>11020</v>
      </c>
      <c r="H2970">
        <v>1</v>
      </c>
      <c r="I2970">
        <v>1</v>
      </c>
      <c r="J2970">
        <v>1</v>
      </c>
      <c r="K2970">
        <v>1</v>
      </c>
      <c r="L2970" t="s">
        <v>19436</v>
      </c>
      <c r="M2970" t="str">
        <f t="shared" si="141"/>
        <v>TRACI</v>
      </c>
      <c r="N2970" t="str">
        <f t="shared" si="139"/>
        <v>TRACI 2.1</v>
      </c>
      <c r="O2970" t="s">
        <v>18810</v>
      </c>
      <c r="P2970" t="str">
        <f t="shared" si="140"/>
        <v>kg</v>
      </c>
      <c r="Q2970">
        <v>1</v>
      </c>
      <c r="R2970">
        <v>1</v>
      </c>
      <c r="S2970">
        <v>1</v>
      </c>
      <c r="T2970">
        <v>1</v>
      </c>
      <c r="U2970">
        <v>1</v>
      </c>
      <c r="V2970">
        <v>1</v>
      </c>
      <c r="W2970" t="s">
        <v>19368</v>
      </c>
      <c r="X2970" t="s">
        <v>19382</v>
      </c>
      <c r="AA2970" s="7">
        <v>43601</v>
      </c>
    </row>
    <row r="2971" spans="1:27" x14ac:dyDescent="0.25">
      <c r="A2971" t="s">
        <v>15570</v>
      </c>
      <c r="B2971" t="s">
        <v>11021</v>
      </c>
      <c r="C2971" t="s">
        <v>11022</v>
      </c>
      <c r="D2971" t="s">
        <v>7231</v>
      </c>
      <c r="F2971" t="s">
        <v>5</v>
      </c>
      <c r="G2971" t="s">
        <v>11023</v>
      </c>
      <c r="H2971">
        <v>1</v>
      </c>
      <c r="I2971">
        <v>1</v>
      </c>
      <c r="J2971">
        <v>1</v>
      </c>
      <c r="K2971">
        <v>1</v>
      </c>
      <c r="L2971" t="s">
        <v>19436</v>
      </c>
      <c r="M2971" t="str">
        <f t="shared" si="141"/>
        <v>TRACI</v>
      </c>
      <c r="N2971" t="str">
        <f t="shared" si="139"/>
        <v>TRACI 2.1</v>
      </c>
      <c r="O2971" t="s">
        <v>18811</v>
      </c>
      <c r="P2971" t="str">
        <f t="shared" si="140"/>
        <v>kg</v>
      </c>
      <c r="Q2971">
        <v>1</v>
      </c>
      <c r="R2971">
        <v>1</v>
      </c>
      <c r="S2971">
        <v>1</v>
      </c>
      <c r="T2971">
        <v>1</v>
      </c>
      <c r="U2971">
        <v>1</v>
      </c>
      <c r="V2971">
        <v>1</v>
      </c>
      <c r="W2971" t="s">
        <v>19368</v>
      </c>
      <c r="X2971" t="s">
        <v>19382</v>
      </c>
      <c r="AA2971" s="7">
        <v>43601</v>
      </c>
    </row>
    <row r="2972" spans="1:27" x14ac:dyDescent="0.25">
      <c r="A2972" t="s">
        <v>15570</v>
      </c>
      <c r="B2972" t="s">
        <v>11024</v>
      </c>
      <c r="C2972" t="s">
        <v>11025</v>
      </c>
      <c r="D2972" t="s">
        <v>3302</v>
      </c>
      <c r="F2972" t="s">
        <v>5</v>
      </c>
      <c r="G2972" t="s">
        <v>11026</v>
      </c>
      <c r="H2972">
        <v>1</v>
      </c>
      <c r="I2972">
        <v>1</v>
      </c>
      <c r="J2972">
        <v>1</v>
      </c>
      <c r="K2972">
        <v>1</v>
      </c>
      <c r="L2972" t="s">
        <v>19436</v>
      </c>
      <c r="M2972" t="str">
        <f t="shared" si="141"/>
        <v>TRACI</v>
      </c>
      <c r="N2972" t="str">
        <f t="shared" si="139"/>
        <v>TRACI 2.1</v>
      </c>
      <c r="O2972" t="s">
        <v>18812</v>
      </c>
      <c r="P2972" t="str">
        <f t="shared" si="140"/>
        <v>kg</v>
      </c>
      <c r="Q2972">
        <v>1</v>
      </c>
      <c r="R2972">
        <v>1</v>
      </c>
      <c r="S2972">
        <v>1</v>
      </c>
      <c r="T2972">
        <v>1</v>
      </c>
      <c r="U2972">
        <v>1</v>
      </c>
      <c r="V2972">
        <v>1</v>
      </c>
      <c r="W2972" t="s">
        <v>19368</v>
      </c>
      <c r="X2972" t="s">
        <v>19382</v>
      </c>
      <c r="AA2972" s="7">
        <v>43601</v>
      </c>
    </row>
    <row r="2973" spans="1:27" x14ac:dyDescent="0.25">
      <c r="A2973" t="s">
        <v>15570</v>
      </c>
      <c r="B2973" t="s">
        <v>11027</v>
      </c>
      <c r="C2973" t="s">
        <v>11028</v>
      </c>
      <c r="D2973" t="s">
        <v>11029</v>
      </c>
      <c r="F2973" t="s">
        <v>5</v>
      </c>
      <c r="G2973" t="s">
        <v>11030</v>
      </c>
      <c r="H2973">
        <v>1</v>
      </c>
      <c r="I2973">
        <v>1</v>
      </c>
      <c r="J2973">
        <v>1</v>
      </c>
      <c r="K2973">
        <v>1</v>
      </c>
      <c r="L2973" t="s">
        <v>19436</v>
      </c>
      <c r="M2973" t="str">
        <f t="shared" si="141"/>
        <v>TRACI</v>
      </c>
      <c r="N2973" t="str">
        <f t="shared" si="139"/>
        <v>TRACI 2.1</v>
      </c>
      <c r="O2973" t="s">
        <v>18813</v>
      </c>
      <c r="P2973" t="str">
        <f t="shared" si="140"/>
        <v>kg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 t="s">
        <v>19368</v>
      </c>
      <c r="X2973" t="s">
        <v>19382</v>
      </c>
      <c r="AA2973" s="7">
        <v>43601</v>
      </c>
    </row>
    <row r="2974" spans="1:27" x14ac:dyDescent="0.25">
      <c r="A2974" t="s">
        <v>15570</v>
      </c>
      <c r="B2974" t="s">
        <v>11031</v>
      </c>
      <c r="C2974" t="s">
        <v>11032</v>
      </c>
      <c r="D2974" t="s">
        <v>11033</v>
      </c>
      <c r="F2974" t="s">
        <v>5</v>
      </c>
      <c r="G2974" t="s">
        <v>11034</v>
      </c>
      <c r="H2974">
        <v>1</v>
      </c>
      <c r="I2974">
        <v>1</v>
      </c>
      <c r="J2974">
        <v>1</v>
      </c>
      <c r="K2974">
        <v>1</v>
      </c>
      <c r="L2974" t="s">
        <v>19436</v>
      </c>
      <c r="M2974" t="str">
        <f t="shared" si="141"/>
        <v>TRACI</v>
      </c>
      <c r="N2974" t="str">
        <f t="shared" si="139"/>
        <v>TRACI 2.1</v>
      </c>
      <c r="O2974" t="s">
        <v>18814</v>
      </c>
      <c r="P2974" t="str">
        <f t="shared" si="140"/>
        <v>kg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 t="s">
        <v>19368</v>
      </c>
      <c r="X2974" t="s">
        <v>19382</v>
      </c>
      <c r="AA2974" s="7">
        <v>43601</v>
      </c>
    </row>
    <row r="2975" spans="1:27" x14ac:dyDescent="0.25">
      <c r="A2975" t="s">
        <v>15570</v>
      </c>
      <c r="B2975" t="s">
        <v>11035</v>
      </c>
      <c r="C2975" t="s">
        <v>11036</v>
      </c>
      <c r="D2975" t="s">
        <v>994</v>
      </c>
      <c r="F2975" t="s">
        <v>5</v>
      </c>
      <c r="G2975" t="s">
        <v>11037</v>
      </c>
      <c r="H2975">
        <v>1</v>
      </c>
      <c r="I2975">
        <v>1</v>
      </c>
      <c r="J2975">
        <v>1</v>
      </c>
      <c r="K2975">
        <v>1</v>
      </c>
      <c r="L2975" t="s">
        <v>19436</v>
      </c>
      <c r="M2975" t="str">
        <f t="shared" si="141"/>
        <v>TRACI</v>
      </c>
      <c r="N2975" t="str">
        <f t="shared" si="139"/>
        <v>TRACI 2.1</v>
      </c>
      <c r="O2975" t="s">
        <v>18815</v>
      </c>
      <c r="P2975" t="str">
        <f t="shared" si="140"/>
        <v>kg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 t="s">
        <v>19368</v>
      </c>
      <c r="X2975" t="s">
        <v>19382</v>
      </c>
      <c r="AA2975" s="7">
        <v>43601</v>
      </c>
    </row>
    <row r="2976" spans="1:27" x14ac:dyDescent="0.25">
      <c r="A2976" t="s">
        <v>15570</v>
      </c>
      <c r="B2976" t="s">
        <v>11038</v>
      </c>
      <c r="C2976" t="s">
        <v>11039</v>
      </c>
      <c r="D2976" t="s">
        <v>1673</v>
      </c>
      <c r="F2976" t="s">
        <v>5</v>
      </c>
      <c r="G2976" t="s">
        <v>11040</v>
      </c>
      <c r="H2976">
        <v>1</v>
      </c>
      <c r="I2976">
        <v>1</v>
      </c>
      <c r="J2976">
        <v>1</v>
      </c>
      <c r="K2976">
        <v>1</v>
      </c>
      <c r="L2976" t="s">
        <v>19436</v>
      </c>
      <c r="M2976" t="str">
        <f t="shared" si="141"/>
        <v>TRACI</v>
      </c>
      <c r="N2976" t="str">
        <f t="shared" si="139"/>
        <v>TRACI 2.1</v>
      </c>
      <c r="O2976" t="s">
        <v>18816</v>
      </c>
      <c r="P2976" t="str">
        <f t="shared" si="140"/>
        <v>kg</v>
      </c>
      <c r="Q2976">
        <v>1</v>
      </c>
      <c r="R2976">
        <v>1</v>
      </c>
      <c r="S2976">
        <v>1</v>
      </c>
      <c r="T2976">
        <v>1</v>
      </c>
      <c r="U2976">
        <v>1</v>
      </c>
      <c r="V2976">
        <v>1</v>
      </c>
      <c r="W2976" t="s">
        <v>19368</v>
      </c>
      <c r="X2976" t="s">
        <v>19382</v>
      </c>
      <c r="AA2976" s="7">
        <v>43601</v>
      </c>
    </row>
    <row r="2977" spans="1:27" x14ac:dyDescent="0.25">
      <c r="A2977" t="s">
        <v>15570</v>
      </c>
      <c r="B2977" t="s">
        <v>11041</v>
      </c>
      <c r="C2977" t="s">
        <v>11042</v>
      </c>
      <c r="D2977" t="s">
        <v>223</v>
      </c>
      <c r="F2977" t="s">
        <v>5</v>
      </c>
      <c r="G2977" t="s">
        <v>11043</v>
      </c>
      <c r="H2977">
        <v>1</v>
      </c>
      <c r="I2977">
        <v>1</v>
      </c>
      <c r="J2977">
        <v>1</v>
      </c>
      <c r="K2977">
        <v>1</v>
      </c>
      <c r="L2977" t="s">
        <v>19436</v>
      </c>
      <c r="M2977" t="str">
        <f t="shared" si="141"/>
        <v>TRACI</v>
      </c>
      <c r="N2977" t="str">
        <f t="shared" si="139"/>
        <v>TRACI 2.1</v>
      </c>
      <c r="O2977" t="s">
        <v>18817</v>
      </c>
      <c r="P2977" t="str">
        <f t="shared" si="140"/>
        <v>kg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1</v>
      </c>
      <c r="W2977" t="s">
        <v>19368</v>
      </c>
      <c r="X2977" t="s">
        <v>19382</v>
      </c>
      <c r="AA2977" s="7">
        <v>43601</v>
      </c>
    </row>
    <row r="2978" spans="1:27" x14ac:dyDescent="0.25">
      <c r="A2978" t="s">
        <v>15570</v>
      </c>
      <c r="B2978" t="s">
        <v>11044</v>
      </c>
      <c r="C2978" t="s">
        <v>11045</v>
      </c>
      <c r="D2978" t="s">
        <v>3064</v>
      </c>
      <c r="F2978" t="s">
        <v>5</v>
      </c>
      <c r="G2978" t="s">
        <v>11046</v>
      </c>
      <c r="H2978">
        <v>1</v>
      </c>
      <c r="I2978">
        <v>1</v>
      </c>
      <c r="J2978">
        <v>1</v>
      </c>
      <c r="K2978">
        <v>1</v>
      </c>
      <c r="L2978" t="s">
        <v>19436</v>
      </c>
      <c r="M2978" t="str">
        <f t="shared" si="141"/>
        <v>TRACI</v>
      </c>
      <c r="N2978" t="str">
        <f t="shared" si="139"/>
        <v>TRACI 2.1</v>
      </c>
      <c r="O2978" t="s">
        <v>18818</v>
      </c>
      <c r="P2978" t="str">
        <f t="shared" si="140"/>
        <v>kg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 t="s">
        <v>19368</v>
      </c>
      <c r="X2978" t="s">
        <v>19382</v>
      </c>
      <c r="AA2978" s="7">
        <v>43601</v>
      </c>
    </row>
    <row r="2979" spans="1:27" x14ac:dyDescent="0.25">
      <c r="A2979" t="s">
        <v>15570</v>
      </c>
      <c r="B2979" t="s">
        <v>11047</v>
      </c>
      <c r="C2979" t="s">
        <v>11048</v>
      </c>
      <c r="D2979" t="s">
        <v>2057</v>
      </c>
      <c r="F2979" t="s">
        <v>5</v>
      </c>
      <c r="G2979" t="s">
        <v>11049</v>
      </c>
      <c r="H2979">
        <v>1</v>
      </c>
      <c r="I2979">
        <v>1</v>
      </c>
      <c r="J2979">
        <v>1</v>
      </c>
      <c r="K2979">
        <v>1</v>
      </c>
      <c r="L2979" t="s">
        <v>19436</v>
      </c>
      <c r="M2979" t="str">
        <f t="shared" si="141"/>
        <v>TRACI</v>
      </c>
      <c r="N2979" t="str">
        <f t="shared" si="139"/>
        <v>TRACI 2.1</v>
      </c>
      <c r="O2979" t="s">
        <v>18819</v>
      </c>
      <c r="P2979" t="str">
        <f t="shared" si="140"/>
        <v>kg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 t="s">
        <v>19368</v>
      </c>
      <c r="X2979" t="s">
        <v>19382</v>
      </c>
      <c r="AA2979" s="7">
        <v>43601</v>
      </c>
    </row>
    <row r="2980" spans="1:27" x14ac:dyDescent="0.25">
      <c r="A2980" t="s">
        <v>15570</v>
      </c>
      <c r="B2980" t="s">
        <v>11050</v>
      </c>
      <c r="C2980" t="s">
        <v>11051</v>
      </c>
      <c r="D2980" t="s">
        <v>1304</v>
      </c>
      <c r="F2980" t="s">
        <v>5</v>
      </c>
      <c r="G2980" t="s">
        <v>11052</v>
      </c>
      <c r="H2980">
        <v>1</v>
      </c>
      <c r="I2980">
        <v>1</v>
      </c>
      <c r="J2980">
        <v>1</v>
      </c>
      <c r="K2980">
        <v>1</v>
      </c>
      <c r="L2980" t="s">
        <v>19436</v>
      </c>
      <c r="M2980" t="str">
        <f t="shared" si="141"/>
        <v>TRACI</v>
      </c>
      <c r="N2980" t="str">
        <f t="shared" si="139"/>
        <v>TRACI 2.1</v>
      </c>
      <c r="O2980" t="s">
        <v>18820</v>
      </c>
      <c r="P2980" t="str">
        <f t="shared" si="140"/>
        <v>kg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1</v>
      </c>
      <c r="W2980" t="s">
        <v>19368</v>
      </c>
      <c r="X2980" t="s">
        <v>19382</v>
      </c>
      <c r="AA2980" s="7">
        <v>43601</v>
      </c>
    </row>
    <row r="2981" spans="1:27" x14ac:dyDescent="0.25">
      <c r="A2981" t="s">
        <v>15570</v>
      </c>
      <c r="B2981" t="s">
        <v>11053</v>
      </c>
      <c r="C2981" t="s">
        <v>11054</v>
      </c>
      <c r="D2981" t="s">
        <v>2023</v>
      </c>
      <c r="F2981" t="s">
        <v>5</v>
      </c>
      <c r="G2981" t="s">
        <v>11055</v>
      </c>
      <c r="H2981">
        <v>1</v>
      </c>
      <c r="I2981">
        <v>1</v>
      </c>
      <c r="J2981">
        <v>1</v>
      </c>
      <c r="K2981">
        <v>1</v>
      </c>
      <c r="L2981" t="s">
        <v>19436</v>
      </c>
      <c r="M2981" t="str">
        <f t="shared" si="141"/>
        <v>TRACI</v>
      </c>
      <c r="N2981" t="str">
        <f t="shared" si="139"/>
        <v>TRACI 2.1</v>
      </c>
      <c r="O2981" t="s">
        <v>18821</v>
      </c>
      <c r="P2981" t="str">
        <f t="shared" si="140"/>
        <v>kg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1</v>
      </c>
      <c r="W2981" t="s">
        <v>19368</v>
      </c>
      <c r="X2981" t="s">
        <v>19382</v>
      </c>
      <c r="AA2981" s="7">
        <v>43601</v>
      </c>
    </row>
    <row r="2982" spans="1:27" x14ac:dyDescent="0.25">
      <c r="A2982" t="s">
        <v>15570</v>
      </c>
      <c r="B2982" t="s">
        <v>11056</v>
      </c>
      <c r="C2982" t="s">
        <v>11057</v>
      </c>
      <c r="D2982" t="s">
        <v>171</v>
      </c>
      <c r="F2982" t="s">
        <v>5</v>
      </c>
      <c r="G2982" t="s">
        <v>11058</v>
      </c>
      <c r="H2982">
        <v>1</v>
      </c>
      <c r="I2982">
        <v>1</v>
      </c>
      <c r="J2982">
        <v>1</v>
      </c>
      <c r="K2982">
        <v>1</v>
      </c>
      <c r="L2982" t="s">
        <v>19436</v>
      </c>
      <c r="M2982" t="str">
        <f t="shared" si="141"/>
        <v>TRACI</v>
      </c>
      <c r="N2982" t="str">
        <f t="shared" si="139"/>
        <v>TRACI 2.1</v>
      </c>
      <c r="O2982" t="s">
        <v>18822</v>
      </c>
      <c r="P2982" t="str">
        <f t="shared" si="140"/>
        <v>kg</v>
      </c>
      <c r="Q2982">
        <v>1</v>
      </c>
      <c r="R2982">
        <v>1</v>
      </c>
      <c r="S2982">
        <v>1</v>
      </c>
      <c r="T2982">
        <v>1</v>
      </c>
      <c r="U2982">
        <v>1</v>
      </c>
      <c r="V2982">
        <v>1</v>
      </c>
      <c r="W2982" t="s">
        <v>19368</v>
      </c>
      <c r="X2982" t="s">
        <v>19382</v>
      </c>
      <c r="AA2982" s="7">
        <v>43601</v>
      </c>
    </row>
    <row r="2983" spans="1:27" x14ac:dyDescent="0.25">
      <c r="A2983" t="s">
        <v>15570</v>
      </c>
      <c r="B2983" t="s">
        <v>11059</v>
      </c>
      <c r="C2983" t="s">
        <v>11060</v>
      </c>
      <c r="D2983" t="s">
        <v>4326</v>
      </c>
      <c r="F2983" t="s">
        <v>5</v>
      </c>
      <c r="G2983" t="s">
        <v>11061</v>
      </c>
      <c r="H2983">
        <v>1</v>
      </c>
      <c r="I2983">
        <v>1</v>
      </c>
      <c r="J2983">
        <v>1</v>
      </c>
      <c r="K2983">
        <v>1</v>
      </c>
      <c r="L2983" t="s">
        <v>19436</v>
      </c>
      <c r="M2983" t="str">
        <f t="shared" si="141"/>
        <v>TRACI</v>
      </c>
      <c r="N2983" t="str">
        <f t="shared" si="139"/>
        <v>TRACI 2.1</v>
      </c>
      <c r="O2983" t="s">
        <v>18823</v>
      </c>
      <c r="P2983" t="str">
        <f t="shared" si="140"/>
        <v>kg</v>
      </c>
      <c r="Q2983">
        <v>1</v>
      </c>
      <c r="R2983">
        <v>1</v>
      </c>
      <c r="S2983">
        <v>1</v>
      </c>
      <c r="T2983">
        <v>1</v>
      </c>
      <c r="U2983">
        <v>1</v>
      </c>
      <c r="V2983">
        <v>1</v>
      </c>
      <c r="W2983" t="s">
        <v>19368</v>
      </c>
      <c r="X2983" t="s">
        <v>19382</v>
      </c>
      <c r="AA2983" s="7">
        <v>43601</v>
      </c>
    </row>
    <row r="2984" spans="1:27" x14ac:dyDescent="0.25">
      <c r="A2984" t="s">
        <v>15570</v>
      </c>
      <c r="B2984" t="s">
        <v>11062</v>
      </c>
      <c r="C2984" t="s">
        <v>11063</v>
      </c>
      <c r="D2984" t="s">
        <v>1524</v>
      </c>
      <c r="F2984" t="s">
        <v>5</v>
      </c>
      <c r="G2984" t="s">
        <v>11064</v>
      </c>
      <c r="H2984">
        <v>1</v>
      </c>
      <c r="I2984">
        <v>1</v>
      </c>
      <c r="J2984">
        <v>1</v>
      </c>
      <c r="K2984">
        <v>1</v>
      </c>
      <c r="L2984" t="s">
        <v>19436</v>
      </c>
      <c r="M2984" t="str">
        <f t="shared" si="141"/>
        <v>TRACI</v>
      </c>
      <c r="N2984" t="str">
        <f t="shared" si="139"/>
        <v>TRACI 2.1</v>
      </c>
      <c r="O2984" t="s">
        <v>18824</v>
      </c>
      <c r="P2984" t="str">
        <f t="shared" si="140"/>
        <v>kg</v>
      </c>
      <c r="Q2984">
        <v>1</v>
      </c>
      <c r="R2984">
        <v>1</v>
      </c>
      <c r="S2984">
        <v>1</v>
      </c>
      <c r="T2984">
        <v>1</v>
      </c>
      <c r="U2984">
        <v>1</v>
      </c>
      <c r="V2984">
        <v>1</v>
      </c>
      <c r="W2984" t="s">
        <v>19368</v>
      </c>
      <c r="X2984" t="s">
        <v>19382</v>
      </c>
      <c r="AA2984" s="7">
        <v>43601</v>
      </c>
    </row>
    <row r="2985" spans="1:27" x14ac:dyDescent="0.25">
      <c r="A2985" t="s">
        <v>15570</v>
      </c>
      <c r="B2985" t="s">
        <v>11065</v>
      </c>
      <c r="C2985" t="s">
        <v>11066</v>
      </c>
      <c r="D2985" t="s">
        <v>754</v>
      </c>
      <c r="F2985" t="s">
        <v>5</v>
      </c>
      <c r="G2985" t="s">
        <v>11067</v>
      </c>
      <c r="H2985">
        <v>1</v>
      </c>
      <c r="I2985">
        <v>1</v>
      </c>
      <c r="J2985">
        <v>1</v>
      </c>
      <c r="K2985">
        <v>1</v>
      </c>
      <c r="L2985" t="s">
        <v>19436</v>
      </c>
      <c r="M2985" t="str">
        <f t="shared" si="141"/>
        <v>TRACI</v>
      </c>
      <c r="N2985" t="str">
        <f t="shared" si="139"/>
        <v>TRACI 2.1</v>
      </c>
      <c r="O2985" t="s">
        <v>18825</v>
      </c>
      <c r="P2985" t="str">
        <f t="shared" si="140"/>
        <v>kg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 t="s">
        <v>19368</v>
      </c>
      <c r="X2985" t="s">
        <v>19382</v>
      </c>
      <c r="AA2985" s="7">
        <v>43601</v>
      </c>
    </row>
    <row r="2986" spans="1:27" x14ac:dyDescent="0.25">
      <c r="A2986" t="s">
        <v>15570</v>
      </c>
      <c r="B2986" t="s">
        <v>11068</v>
      </c>
      <c r="C2986" t="s">
        <v>11069</v>
      </c>
      <c r="D2986" t="s">
        <v>11070</v>
      </c>
      <c r="F2986" t="s">
        <v>5</v>
      </c>
      <c r="G2986" t="s">
        <v>11071</v>
      </c>
      <c r="H2986">
        <v>1</v>
      </c>
      <c r="I2986">
        <v>1</v>
      </c>
      <c r="J2986">
        <v>1</v>
      </c>
      <c r="K2986">
        <v>1</v>
      </c>
      <c r="L2986" t="s">
        <v>19436</v>
      </c>
      <c r="M2986" t="str">
        <f t="shared" si="141"/>
        <v>TRACI</v>
      </c>
      <c r="N2986" t="str">
        <f t="shared" si="139"/>
        <v>TRACI 2.1</v>
      </c>
      <c r="O2986" t="s">
        <v>18826</v>
      </c>
      <c r="P2986" t="str">
        <f t="shared" si="140"/>
        <v>kg</v>
      </c>
      <c r="Q2986">
        <v>1</v>
      </c>
      <c r="R2986">
        <v>1</v>
      </c>
      <c r="S2986">
        <v>1</v>
      </c>
      <c r="T2986">
        <v>1</v>
      </c>
      <c r="U2986">
        <v>1</v>
      </c>
      <c r="V2986">
        <v>1</v>
      </c>
      <c r="W2986" t="s">
        <v>19368</v>
      </c>
      <c r="X2986" t="s">
        <v>19382</v>
      </c>
      <c r="AA2986" s="7">
        <v>43601</v>
      </c>
    </row>
    <row r="2987" spans="1:27" x14ac:dyDescent="0.25">
      <c r="A2987" t="s">
        <v>15570</v>
      </c>
      <c r="B2987" t="s">
        <v>11072</v>
      </c>
      <c r="C2987" t="s">
        <v>11073</v>
      </c>
      <c r="D2987" t="s">
        <v>1595</v>
      </c>
      <c r="F2987" t="s">
        <v>5</v>
      </c>
      <c r="G2987" t="s">
        <v>11074</v>
      </c>
      <c r="H2987">
        <v>1</v>
      </c>
      <c r="I2987">
        <v>1</v>
      </c>
      <c r="J2987">
        <v>1</v>
      </c>
      <c r="K2987">
        <v>1</v>
      </c>
      <c r="L2987" t="s">
        <v>19436</v>
      </c>
      <c r="M2987" t="str">
        <f t="shared" si="141"/>
        <v>TRACI</v>
      </c>
      <c r="N2987" t="str">
        <f t="shared" si="139"/>
        <v>TRACI 2.1</v>
      </c>
      <c r="O2987" t="s">
        <v>18827</v>
      </c>
      <c r="P2987" t="str">
        <f t="shared" si="140"/>
        <v>kg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1</v>
      </c>
      <c r="W2987" t="s">
        <v>19368</v>
      </c>
      <c r="X2987" t="s">
        <v>19382</v>
      </c>
      <c r="AA2987" s="7">
        <v>43601</v>
      </c>
    </row>
    <row r="2988" spans="1:27" x14ac:dyDescent="0.25">
      <c r="A2988" t="s">
        <v>15570</v>
      </c>
      <c r="B2988" t="s">
        <v>11075</v>
      </c>
      <c r="C2988" t="s">
        <v>11076</v>
      </c>
      <c r="D2988" t="s">
        <v>505</v>
      </c>
      <c r="F2988" t="s">
        <v>5</v>
      </c>
      <c r="G2988" t="s">
        <v>11077</v>
      </c>
      <c r="H2988">
        <v>1</v>
      </c>
      <c r="I2988">
        <v>1</v>
      </c>
      <c r="J2988">
        <v>1</v>
      </c>
      <c r="K2988">
        <v>1</v>
      </c>
      <c r="L2988" t="s">
        <v>19436</v>
      </c>
      <c r="M2988" t="str">
        <f t="shared" si="141"/>
        <v>TRACI</v>
      </c>
      <c r="N2988" t="str">
        <f t="shared" si="139"/>
        <v>TRACI 2.1</v>
      </c>
      <c r="O2988" t="s">
        <v>18828</v>
      </c>
      <c r="P2988" t="str">
        <f t="shared" si="140"/>
        <v>kg</v>
      </c>
      <c r="Q2988">
        <v>1</v>
      </c>
      <c r="R2988">
        <v>1</v>
      </c>
      <c r="S2988">
        <v>1</v>
      </c>
      <c r="T2988">
        <v>1</v>
      </c>
      <c r="U2988">
        <v>1</v>
      </c>
      <c r="V2988">
        <v>1</v>
      </c>
      <c r="W2988" t="s">
        <v>19368</v>
      </c>
      <c r="X2988" t="s">
        <v>19382</v>
      </c>
      <c r="AA2988" s="7">
        <v>43601</v>
      </c>
    </row>
    <row r="2989" spans="1:27" x14ac:dyDescent="0.25">
      <c r="A2989" t="s">
        <v>15570</v>
      </c>
      <c r="B2989" t="s">
        <v>11078</v>
      </c>
      <c r="C2989" t="s">
        <v>11079</v>
      </c>
      <c r="D2989" t="s">
        <v>505</v>
      </c>
      <c r="F2989" t="s">
        <v>5</v>
      </c>
      <c r="G2989" t="s">
        <v>11080</v>
      </c>
      <c r="H2989">
        <v>1</v>
      </c>
      <c r="I2989">
        <v>1</v>
      </c>
      <c r="J2989">
        <v>1</v>
      </c>
      <c r="K2989">
        <v>1</v>
      </c>
      <c r="M2989" t="e">
        <f t="shared" si="141"/>
        <v>#N/A</v>
      </c>
      <c r="N2989" t="e">
        <f t="shared" si="139"/>
        <v>#N/A</v>
      </c>
      <c r="O2989" t="e">
        <v>#N/A</v>
      </c>
      <c r="P2989" t="e">
        <f t="shared" si="140"/>
        <v>#N/A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AA2989" s="7">
        <v>43601</v>
      </c>
    </row>
    <row r="2990" spans="1:27" x14ac:dyDescent="0.25">
      <c r="A2990" t="s">
        <v>15570</v>
      </c>
      <c r="B2990" t="s">
        <v>11081</v>
      </c>
      <c r="C2990" t="s">
        <v>11082</v>
      </c>
      <c r="D2990" t="s">
        <v>505</v>
      </c>
      <c r="F2990" t="s">
        <v>5</v>
      </c>
      <c r="G2990" t="s">
        <v>11083</v>
      </c>
      <c r="H2990">
        <v>1</v>
      </c>
      <c r="I2990">
        <v>1</v>
      </c>
      <c r="J2990">
        <v>1</v>
      </c>
      <c r="K2990">
        <v>1</v>
      </c>
      <c r="L2990" t="s">
        <v>19436</v>
      </c>
      <c r="M2990" t="str">
        <f t="shared" si="141"/>
        <v>TRACI</v>
      </c>
      <c r="N2990" t="str">
        <f t="shared" si="139"/>
        <v>TRACI 2.1</v>
      </c>
      <c r="O2990" t="s">
        <v>18829</v>
      </c>
      <c r="P2990" t="str">
        <f t="shared" si="140"/>
        <v>kg</v>
      </c>
      <c r="Q2990">
        <v>1</v>
      </c>
      <c r="R2990">
        <v>1</v>
      </c>
      <c r="S2990">
        <v>1</v>
      </c>
      <c r="T2990">
        <v>1</v>
      </c>
      <c r="U2990">
        <v>1</v>
      </c>
      <c r="V2990">
        <v>1</v>
      </c>
      <c r="W2990" t="s">
        <v>19368</v>
      </c>
      <c r="X2990" t="s">
        <v>19382</v>
      </c>
      <c r="AA2990" s="7">
        <v>43601</v>
      </c>
    </row>
    <row r="2991" spans="1:27" x14ac:dyDescent="0.25">
      <c r="A2991" t="s">
        <v>15570</v>
      </c>
      <c r="B2991" t="s">
        <v>11084</v>
      </c>
      <c r="C2991" t="s">
        <v>11085</v>
      </c>
      <c r="D2991" t="s">
        <v>505</v>
      </c>
      <c r="F2991" t="s">
        <v>5</v>
      </c>
      <c r="G2991" t="s">
        <v>11086</v>
      </c>
      <c r="H2991">
        <v>1</v>
      </c>
      <c r="I2991">
        <v>1</v>
      </c>
      <c r="J2991">
        <v>1</v>
      </c>
      <c r="K2991">
        <v>1</v>
      </c>
      <c r="M2991" t="e">
        <f t="shared" si="141"/>
        <v>#N/A</v>
      </c>
      <c r="N2991" t="e">
        <f t="shared" si="139"/>
        <v>#N/A</v>
      </c>
      <c r="O2991" t="e">
        <v>#N/A</v>
      </c>
      <c r="P2991" t="e">
        <f t="shared" si="140"/>
        <v>#N/A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AA2991" s="7">
        <v>43601</v>
      </c>
    </row>
    <row r="2992" spans="1:27" x14ac:dyDescent="0.25">
      <c r="A2992" t="s">
        <v>15570</v>
      </c>
      <c r="B2992" t="s">
        <v>11087</v>
      </c>
      <c r="C2992" t="s">
        <v>11088</v>
      </c>
      <c r="D2992" t="s">
        <v>11089</v>
      </c>
      <c r="F2992" t="s">
        <v>5</v>
      </c>
      <c r="G2992" t="s">
        <v>11090</v>
      </c>
      <c r="H2992">
        <v>1</v>
      </c>
      <c r="I2992">
        <v>1</v>
      </c>
      <c r="J2992">
        <v>1</v>
      </c>
      <c r="K2992">
        <v>1</v>
      </c>
      <c r="L2992" t="s">
        <v>19436</v>
      </c>
      <c r="M2992" t="str">
        <f t="shared" si="141"/>
        <v>TRACI</v>
      </c>
      <c r="N2992" t="str">
        <f t="shared" si="139"/>
        <v>TRACI 2.1</v>
      </c>
      <c r="O2992" t="s">
        <v>19348</v>
      </c>
      <c r="P2992" t="str">
        <f t="shared" si="140"/>
        <v>kg</v>
      </c>
      <c r="Q2992">
        <v>1</v>
      </c>
      <c r="R2992">
        <v>0</v>
      </c>
      <c r="S2992">
        <v>0</v>
      </c>
      <c r="T2992">
        <v>0</v>
      </c>
      <c r="U2992">
        <v>0</v>
      </c>
      <c r="V2992">
        <v>0</v>
      </c>
      <c r="W2992" t="s">
        <v>19368</v>
      </c>
      <c r="X2992" t="s">
        <v>19382</v>
      </c>
      <c r="AA2992" s="7">
        <v>43601</v>
      </c>
    </row>
    <row r="2993" spans="1:27" x14ac:dyDescent="0.25">
      <c r="A2993" t="s">
        <v>15570</v>
      </c>
      <c r="B2993" t="s">
        <v>11091</v>
      </c>
      <c r="C2993" t="s">
        <v>11092</v>
      </c>
      <c r="D2993" t="s">
        <v>11093</v>
      </c>
      <c r="F2993" t="s">
        <v>5</v>
      </c>
      <c r="G2993" t="s">
        <v>11094</v>
      </c>
      <c r="H2993">
        <v>1</v>
      </c>
      <c r="I2993">
        <v>1</v>
      </c>
      <c r="J2993">
        <v>1</v>
      </c>
      <c r="K2993">
        <v>1</v>
      </c>
      <c r="M2993" t="e">
        <f t="shared" si="141"/>
        <v>#N/A</v>
      </c>
      <c r="N2993" t="e">
        <f t="shared" si="139"/>
        <v>#N/A</v>
      </c>
      <c r="O2993" t="e">
        <v>#N/A</v>
      </c>
      <c r="P2993" t="e">
        <f t="shared" si="140"/>
        <v>#N/A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AA2993" s="7">
        <v>43601</v>
      </c>
    </row>
    <row r="2994" spans="1:27" x14ac:dyDescent="0.25">
      <c r="A2994" t="s">
        <v>15570</v>
      </c>
      <c r="B2994" t="s">
        <v>11095</v>
      </c>
      <c r="C2994" t="s">
        <v>11096</v>
      </c>
      <c r="D2994" t="s">
        <v>1755</v>
      </c>
      <c r="F2994" t="s">
        <v>5</v>
      </c>
      <c r="G2994" t="s">
        <v>11097</v>
      </c>
      <c r="H2994">
        <v>1</v>
      </c>
      <c r="I2994">
        <v>1</v>
      </c>
      <c r="J2994">
        <v>1</v>
      </c>
      <c r="K2994">
        <v>1</v>
      </c>
      <c r="L2994" t="s">
        <v>19436</v>
      </c>
      <c r="M2994" t="str">
        <f t="shared" si="141"/>
        <v>TRACI</v>
      </c>
      <c r="N2994" t="str">
        <f t="shared" si="139"/>
        <v>TRACI 2.1</v>
      </c>
      <c r="O2994" t="s">
        <v>18830</v>
      </c>
      <c r="P2994" t="str">
        <f t="shared" si="140"/>
        <v>kg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 t="s">
        <v>19368</v>
      </c>
      <c r="X2994" t="s">
        <v>19382</v>
      </c>
      <c r="AA2994" s="7">
        <v>43601</v>
      </c>
    </row>
    <row r="2995" spans="1:27" x14ac:dyDescent="0.25">
      <c r="A2995" t="s">
        <v>15570</v>
      </c>
      <c r="B2995" t="s">
        <v>11098</v>
      </c>
      <c r="C2995" t="s">
        <v>11099</v>
      </c>
      <c r="D2995" t="s">
        <v>11100</v>
      </c>
      <c r="F2995" t="s">
        <v>5</v>
      </c>
      <c r="G2995" t="s">
        <v>11101</v>
      </c>
      <c r="H2995">
        <v>1</v>
      </c>
      <c r="I2995">
        <v>1</v>
      </c>
      <c r="J2995">
        <v>1</v>
      </c>
      <c r="K2995">
        <v>1</v>
      </c>
      <c r="L2995" t="s">
        <v>19436</v>
      </c>
      <c r="M2995" t="str">
        <f t="shared" si="141"/>
        <v>TRACI</v>
      </c>
      <c r="N2995" t="str">
        <f t="shared" si="139"/>
        <v>TRACI 2.1</v>
      </c>
      <c r="O2995" t="s">
        <v>18831</v>
      </c>
      <c r="P2995" t="str">
        <f t="shared" si="140"/>
        <v>kg</v>
      </c>
      <c r="Q2995">
        <v>1</v>
      </c>
      <c r="R2995">
        <v>0</v>
      </c>
      <c r="S2995">
        <v>1</v>
      </c>
      <c r="T2995">
        <v>0</v>
      </c>
      <c r="U2995">
        <v>0</v>
      </c>
      <c r="V2995">
        <v>0</v>
      </c>
      <c r="W2995" t="s">
        <v>19368</v>
      </c>
      <c r="X2995" t="s">
        <v>19382</v>
      </c>
      <c r="AA2995" s="7">
        <v>43601</v>
      </c>
    </row>
    <row r="2996" spans="1:27" x14ac:dyDescent="0.25">
      <c r="A2996" t="s">
        <v>15570</v>
      </c>
      <c r="B2996" t="s">
        <v>11102</v>
      </c>
      <c r="C2996" t="s">
        <v>11103</v>
      </c>
      <c r="D2996" t="s">
        <v>11104</v>
      </c>
      <c r="F2996" t="s">
        <v>5</v>
      </c>
      <c r="G2996" t="s">
        <v>11105</v>
      </c>
      <c r="H2996">
        <v>1</v>
      </c>
      <c r="I2996">
        <v>1</v>
      </c>
      <c r="J2996">
        <v>1</v>
      </c>
      <c r="K2996">
        <v>1</v>
      </c>
      <c r="L2996" t="s">
        <v>19436</v>
      </c>
      <c r="M2996" t="str">
        <f t="shared" si="141"/>
        <v>TRACI</v>
      </c>
      <c r="N2996" t="str">
        <f t="shared" si="139"/>
        <v>TRACI 2.1</v>
      </c>
      <c r="O2996" t="s">
        <v>18832</v>
      </c>
      <c r="P2996" t="str">
        <f t="shared" si="140"/>
        <v>kg</v>
      </c>
      <c r="Q2996">
        <v>1</v>
      </c>
      <c r="R2996">
        <v>0</v>
      </c>
      <c r="S2996">
        <v>1</v>
      </c>
      <c r="T2996">
        <v>0</v>
      </c>
      <c r="U2996">
        <v>0</v>
      </c>
      <c r="V2996">
        <v>0</v>
      </c>
      <c r="W2996" t="s">
        <v>19368</v>
      </c>
      <c r="X2996" t="s">
        <v>19382</v>
      </c>
      <c r="AA2996" s="7">
        <v>43601</v>
      </c>
    </row>
    <row r="2997" spans="1:27" x14ac:dyDescent="0.25">
      <c r="A2997" t="s">
        <v>15570</v>
      </c>
      <c r="B2997" t="s">
        <v>11106</v>
      </c>
      <c r="C2997" t="s">
        <v>11107</v>
      </c>
      <c r="D2997" t="s">
        <v>11108</v>
      </c>
      <c r="F2997" t="s">
        <v>5</v>
      </c>
      <c r="G2997" t="s">
        <v>11109</v>
      </c>
      <c r="H2997">
        <v>1</v>
      </c>
      <c r="I2997">
        <v>1</v>
      </c>
      <c r="J2997">
        <v>1</v>
      </c>
      <c r="K2997">
        <v>1</v>
      </c>
      <c r="M2997" t="e">
        <f t="shared" si="141"/>
        <v>#N/A</v>
      </c>
      <c r="N2997" t="e">
        <f t="shared" si="139"/>
        <v>#N/A</v>
      </c>
      <c r="O2997" t="e">
        <v>#N/A</v>
      </c>
      <c r="P2997" t="e">
        <f t="shared" si="140"/>
        <v>#N/A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AA2997" s="7">
        <v>43601</v>
      </c>
    </row>
    <row r="2998" spans="1:27" x14ac:dyDescent="0.25">
      <c r="A2998" t="s">
        <v>15570</v>
      </c>
      <c r="B2998" t="s">
        <v>11110</v>
      </c>
      <c r="C2998" t="s">
        <v>11111</v>
      </c>
      <c r="D2998" t="s">
        <v>11112</v>
      </c>
      <c r="F2998" t="s">
        <v>5</v>
      </c>
      <c r="G2998" t="s">
        <v>11113</v>
      </c>
      <c r="H2998">
        <v>1</v>
      </c>
      <c r="I2998">
        <v>1</v>
      </c>
      <c r="J2998">
        <v>1</v>
      </c>
      <c r="K2998">
        <v>1</v>
      </c>
      <c r="L2998" t="s">
        <v>19436</v>
      </c>
      <c r="M2998" t="str">
        <f t="shared" si="141"/>
        <v>TRACI</v>
      </c>
      <c r="N2998" t="str">
        <f t="shared" si="139"/>
        <v>TRACI 2.1</v>
      </c>
      <c r="O2998" t="s">
        <v>18833</v>
      </c>
      <c r="P2998" t="str">
        <f t="shared" si="140"/>
        <v>kg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0</v>
      </c>
      <c r="W2998" t="s">
        <v>19368</v>
      </c>
      <c r="X2998" t="s">
        <v>19382</v>
      </c>
      <c r="AA2998" s="7">
        <v>43601</v>
      </c>
    </row>
    <row r="2999" spans="1:27" x14ac:dyDescent="0.25">
      <c r="A2999" t="s">
        <v>15570</v>
      </c>
      <c r="B2999" t="s">
        <v>11114</v>
      </c>
      <c r="C2999" t="s">
        <v>11115</v>
      </c>
      <c r="D2999" t="s">
        <v>2700</v>
      </c>
      <c r="F2999" t="s">
        <v>5</v>
      </c>
      <c r="G2999" t="s">
        <v>11116</v>
      </c>
      <c r="H2999">
        <v>1</v>
      </c>
      <c r="I2999">
        <v>1</v>
      </c>
      <c r="J2999">
        <v>1</v>
      </c>
      <c r="K2999">
        <v>1</v>
      </c>
      <c r="L2999" t="s">
        <v>19436</v>
      </c>
      <c r="M2999" t="str">
        <f t="shared" si="141"/>
        <v>TRACI</v>
      </c>
      <c r="N2999" t="str">
        <f t="shared" si="139"/>
        <v>TRACI 2.1</v>
      </c>
      <c r="O2999" t="s">
        <v>18834</v>
      </c>
      <c r="P2999" t="str">
        <f t="shared" si="140"/>
        <v>kg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 t="s">
        <v>19368</v>
      </c>
      <c r="X2999" t="s">
        <v>19382</v>
      </c>
      <c r="AA2999" s="7">
        <v>43601</v>
      </c>
    </row>
    <row r="3000" spans="1:27" x14ac:dyDescent="0.25">
      <c r="A3000" t="s">
        <v>15570</v>
      </c>
      <c r="B3000" t="s">
        <v>11117</v>
      </c>
      <c r="C3000" t="s">
        <v>11118</v>
      </c>
      <c r="D3000" t="s">
        <v>335</v>
      </c>
      <c r="F3000" t="s">
        <v>5</v>
      </c>
      <c r="G3000" t="s">
        <v>11119</v>
      </c>
      <c r="H3000">
        <v>1</v>
      </c>
      <c r="I3000">
        <v>1</v>
      </c>
      <c r="J3000">
        <v>1</v>
      </c>
      <c r="K3000">
        <v>1</v>
      </c>
      <c r="M3000" t="e">
        <f t="shared" si="141"/>
        <v>#N/A</v>
      </c>
      <c r="N3000" t="e">
        <f t="shared" si="139"/>
        <v>#N/A</v>
      </c>
      <c r="O3000" t="e">
        <v>#N/A</v>
      </c>
      <c r="P3000" t="e">
        <f t="shared" si="140"/>
        <v>#N/A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AA3000" s="7">
        <v>43601</v>
      </c>
    </row>
    <row r="3001" spans="1:27" x14ac:dyDescent="0.25">
      <c r="A3001" t="s">
        <v>15570</v>
      </c>
      <c r="B3001" t="s">
        <v>11120</v>
      </c>
      <c r="C3001" t="s">
        <v>11121</v>
      </c>
      <c r="D3001" t="s">
        <v>11122</v>
      </c>
      <c r="F3001" t="s">
        <v>5</v>
      </c>
      <c r="G3001" t="s">
        <v>11123</v>
      </c>
      <c r="H3001">
        <v>1</v>
      </c>
      <c r="I3001">
        <v>1</v>
      </c>
      <c r="J3001">
        <v>1</v>
      </c>
      <c r="K3001">
        <v>1</v>
      </c>
      <c r="L3001" t="s">
        <v>19436</v>
      </c>
      <c r="M3001" t="str">
        <f t="shared" si="141"/>
        <v>TRACI</v>
      </c>
      <c r="N3001" t="str">
        <f t="shared" si="139"/>
        <v>TRACI 2.1</v>
      </c>
      <c r="O3001" t="s">
        <v>18835</v>
      </c>
      <c r="P3001" t="str">
        <f t="shared" si="140"/>
        <v>kg</v>
      </c>
      <c r="Q3001">
        <v>1</v>
      </c>
      <c r="R3001">
        <v>0</v>
      </c>
      <c r="S3001">
        <v>0</v>
      </c>
      <c r="T3001">
        <v>0</v>
      </c>
      <c r="U3001">
        <v>0</v>
      </c>
      <c r="V3001">
        <v>0</v>
      </c>
      <c r="W3001" t="s">
        <v>19368</v>
      </c>
      <c r="X3001" t="s">
        <v>19382</v>
      </c>
      <c r="AA3001" s="7">
        <v>43601</v>
      </c>
    </row>
    <row r="3002" spans="1:27" x14ac:dyDescent="0.25">
      <c r="A3002" t="s">
        <v>15570</v>
      </c>
      <c r="B3002" t="s">
        <v>11124</v>
      </c>
      <c r="C3002" t="s">
        <v>11125</v>
      </c>
      <c r="D3002" t="s">
        <v>11126</v>
      </c>
      <c r="F3002" t="s">
        <v>5</v>
      </c>
      <c r="G3002" t="s">
        <v>11127</v>
      </c>
      <c r="H3002">
        <v>1</v>
      </c>
      <c r="I3002">
        <v>1</v>
      </c>
      <c r="J3002">
        <v>1</v>
      </c>
      <c r="K3002">
        <v>1</v>
      </c>
      <c r="L3002" t="s">
        <v>19436</v>
      </c>
      <c r="M3002" t="str">
        <f t="shared" si="141"/>
        <v>TRACI</v>
      </c>
      <c r="N3002" t="str">
        <f t="shared" si="139"/>
        <v>TRACI 2.1</v>
      </c>
      <c r="O3002" t="s">
        <v>18836</v>
      </c>
      <c r="P3002" t="str">
        <f t="shared" si="140"/>
        <v>kg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 t="s">
        <v>19368</v>
      </c>
      <c r="X3002" t="s">
        <v>19382</v>
      </c>
      <c r="AA3002" s="7">
        <v>43601</v>
      </c>
    </row>
    <row r="3003" spans="1:27" x14ac:dyDescent="0.25">
      <c r="A3003" t="s">
        <v>15570</v>
      </c>
      <c r="B3003" t="s">
        <v>11128</v>
      </c>
      <c r="C3003" t="s">
        <v>11129</v>
      </c>
      <c r="D3003" t="s">
        <v>55</v>
      </c>
      <c r="F3003" t="s">
        <v>5</v>
      </c>
      <c r="G3003" t="s">
        <v>11130</v>
      </c>
      <c r="H3003">
        <v>1</v>
      </c>
      <c r="I3003">
        <v>1</v>
      </c>
      <c r="J3003">
        <v>1</v>
      </c>
      <c r="K3003">
        <v>1</v>
      </c>
      <c r="M3003" t="e">
        <f t="shared" si="141"/>
        <v>#N/A</v>
      </c>
      <c r="N3003" t="e">
        <f t="shared" si="139"/>
        <v>#N/A</v>
      </c>
      <c r="O3003" t="e">
        <v>#N/A</v>
      </c>
      <c r="P3003" t="e">
        <f t="shared" si="140"/>
        <v>#N/A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AA3003" s="7">
        <v>43601</v>
      </c>
    </row>
    <row r="3004" spans="1:27" x14ac:dyDescent="0.25">
      <c r="A3004" t="s">
        <v>15570</v>
      </c>
      <c r="B3004" t="s">
        <v>11131</v>
      </c>
      <c r="C3004" t="s">
        <v>11132</v>
      </c>
      <c r="D3004" t="s">
        <v>2870</v>
      </c>
      <c r="F3004" t="s">
        <v>5</v>
      </c>
      <c r="G3004" t="s">
        <v>11133</v>
      </c>
      <c r="H3004">
        <v>1</v>
      </c>
      <c r="I3004">
        <v>1</v>
      </c>
      <c r="J3004">
        <v>1</v>
      </c>
      <c r="K3004">
        <v>1</v>
      </c>
      <c r="L3004" t="s">
        <v>19436</v>
      </c>
      <c r="M3004" t="str">
        <f t="shared" si="141"/>
        <v>TRACI</v>
      </c>
      <c r="N3004" t="str">
        <f t="shared" si="139"/>
        <v>TRACI 2.1</v>
      </c>
      <c r="O3004" t="s">
        <v>18837</v>
      </c>
      <c r="P3004" t="str">
        <f t="shared" si="140"/>
        <v>kg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 t="s">
        <v>19368</v>
      </c>
      <c r="X3004" t="s">
        <v>19382</v>
      </c>
      <c r="AA3004" s="7">
        <v>43601</v>
      </c>
    </row>
    <row r="3005" spans="1:27" x14ac:dyDescent="0.25">
      <c r="A3005" t="s">
        <v>15570</v>
      </c>
      <c r="B3005" s="3" t="s">
        <v>11134</v>
      </c>
      <c r="C3005" t="s">
        <v>11135</v>
      </c>
      <c r="D3005" t="s">
        <v>11136</v>
      </c>
      <c r="F3005" t="s">
        <v>5</v>
      </c>
      <c r="G3005" t="s">
        <v>11137</v>
      </c>
      <c r="H3005">
        <v>1</v>
      </c>
      <c r="I3005">
        <v>1</v>
      </c>
      <c r="J3005">
        <v>1</v>
      </c>
      <c r="K3005">
        <v>1</v>
      </c>
      <c r="L3005" t="s">
        <v>19436</v>
      </c>
      <c r="M3005" t="str">
        <f t="shared" si="141"/>
        <v>TRACI</v>
      </c>
      <c r="N3005" t="str">
        <f t="shared" si="139"/>
        <v>TRACI 2.1</v>
      </c>
      <c r="O3005" t="s">
        <v>18838</v>
      </c>
      <c r="P3005" t="str">
        <f t="shared" si="140"/>
        <v>kg</v>
      </c>
      <c r="Q3005">
        <v>1</v>
      </c>
      <c r="R3005">
        <v>0</v>
      </c>
      <c r="S3005">
        <v>0</v>
      </c>
      <c r="T3005">
        <v>0</v>
      </c>
      <c r="U3005">
        <v>0</v>
      </c>
      <c r="V3005">
        <v>0</v>
      </c>
      <c r="W3005" t="s">
        <v>19368</v>
      </c>
      <c r="X3005" t="s">
        <v>19382</v>
      </c>
      <c r="Y3005" t="s">
        <v>19440</v>
      </c>
      <c r="Z3005" t="s">
        <v>19444</v>
      </c>
      <c r="AA3005" s="7">
        <v>43601</v>
      </c>
    </row>
    <row r="3006" spans="1:27" x14ac:dyDescent="0.25">
      <c r="A3006" t="s">
        <v>15570</v>
      </c>
      <c r="B3006" t="s">
        <v>11138</v>
      </c>
      <c r="C3006" t="s">
        <v>11139</v>
      </c>
      <c r="D3006" t="s">
        <v>11140</v>
      </c>
      <c r="F3006" t="s">
        <v>5</v>
      </c>
      <c r="G3006" t="s">
        <v>11141</v>
      </c>
      <c r="H3006">
        <v>1</v>
      </c>
      <c r="I3006">
        <v>1</v>
      </c>
      <c r="J3006">
        <v>1</v>
      </c>
      <c r="K3006">
        <v>1</v>
      </c>
      <c r="L3006" t="s">
        <v>19436</v>
      </c>
      <c r="M3006" t="str">
        <f t="shared" si="141"/>
        <v>TRACI</v>
      </c>
      <c r="N3006" t="str">
        <f t="shared" si="139"/>
        <v>TRACI 2.1</v>
      </c>
      <c r="O3006" t="s">
        <v>19349</v>
      </c>
      <c r="P3006" t="str">
        <f t="shared" si="140"/>
        <v>kg</v>
      </c>
      <c r="Q3006">
        <v>1</v>
      </c>
      <c r="R3006">
        <v>0</v>
      </c>
      <c r="S3006">
        <v>1</v>
      </c>
      <c r="T3006">
        <v>0</v>
      </c>
      <c r="U3006">
        <v>0</v>
      </c>
      <c r="V3006">
        <v>0</v>
      </c>
      <c r="W3006" t="s">
        <v>19368</v>
      </c>
      <c r="X3006" t="s">
        <v>19382</v>
      </c>
      <c r="AA3006" s="7">
        <v>43601</v>
      </c>
    </row>
    <row r="3007" spans="1:27" x14ac:dyDescent="0.25">
      <c r="A3007" t="s">
        <v>15570</v>
      </c>
      <c r="B3007" t="s">
        <v>11142</v>
      </c>
      <c r="C3007" t="s">
        <v>11143</v>
      </c>
      <c r="D3007" t="s">
        <v>11144</v>
      </c>
      <c r="F3007" t="s">
        <v>5</v>
      </c>
      <c r="G3007" t="s">
        <v>11145</v>
      </c>
      <c r="H3007">
        <v>1</v>
      </c>
      <c r="I3007">
        <v>1</v>
      </c>
      <c r="J3007">
        <v>1</v>
      </c>
      <c r="K3007">
        <v>1</v>
      </c>
      <c r="M3007" t="e">
        <f t="shared" si="141"/>
        <v>#N/A</v>
      </c>
      <c r="N3007" t="e">
        <f t="shared" si="139"/>
        <v>#N/A</v>
      </c>
      <c r="O3007" t="e">
        <v>#N/A</v>
      </c>
      <c r="P3007" t="e">
        <f t="shared" si="140"/>
        <v>#N/A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AA3007" s="7">
        <v>43601</v>
      </c>
    </row>
    <row r="3008" spans="1:27" x14ac:dyDescent="0.25">
      <c r="A3008" t="s">
        <v>15570</v>
      </c>
      <c r="B3008" t="s">
        <v>11146</v>
      </c>
      <c r="C3008" t="s">
        <v>11147</v>
      </c>
      <c r="D3008" t="s">
        <v>2057</v>
      </c>
      <c r="F3008" t="s">
        <v>5</v>
      </c>
      <c r="G3008" t="s">
        <v>11148</v>
      </c>
      <c r="H3008">
        <v>1</v>
      </c>
      <c r="I3008">
        <v>1</v>
      </c>
      <c r="J3008">
        <v>1</v>
      </c>
      <c r="K3008">
        <v>1</v>
      </c>
      <c r="L3008" t="s">
        <v>19436</v>
      </c>
      <c r="M3008" t="str">
        <f t="shared" si="141"/>
        <v>TRACI</v>
      </c>
      <c r="N3008" t="str">
        <f t="shared" si="139"/>
        <v>TRACI 2.1</v>
      </c>
      <c r="O3008" t="s">
        <v>18839</v>
      </c>
      <c r="P3008" t="str">
        <f t="shared" si="140"/>
        <v>kg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 t="s">
        <v>19368</v>
      </c>
      <c r="X3008" t="s">
        <v>19382</v>
      </c>
      <c r="AA3008" s="7">
        <v>43601</v>
      </c>
    </row>
    <row r="3009" spans="1:27" x14ac:dyDescent="0.25">
      <c r="A3009" t="s">
        <v>15570</v>
      </c>
      <c r="B3009" t="s">
        <v>11149</v>
      </c>
      <c r="C3009" t="s">
        <v>11150</v>
      </c>
      <c r="D3009" t="s">
        <v>505</v>
      </c>
      <c r="F3009" t="s">
        <v>5</v>
      </c>
      <c r="G3009" t="s">
        <v>11151</v>
      </c>
      <c r="H3009">
        <v>1</v>
      </c>
      <c r="I3009">
        <v>1</v>
      </c>
      <c r="J3009">
        <v>1</v>
      </c>
      <c r="K3009">
        <v>1</v>
      </c>
      <c r="M3009" t="e">
        <f t="shared" si="141"/>
        <v>#N/A</v>
      </c>
      <c r="N3009" t="e">
        <f t="shared" ref="N3009:N3072" si="142">IF(M3009&gt;1,"TRACI 2.1")</f>
        <v>#N/A</v>
      </c>
      <c r="O3009" t="e">
        <v>#N/A</v>
      </c>
      <c r="P3009" t="e">
        <f t="shared" ref="P3009:P3072" si="143">IF(M3009&gt;0,"kg")</f>
        <v>#N/A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AA3009" s="7">
        <v>43601</v>
      </c>
    </row>
    <row r="3010" spans="1:27" x14ac:dyDescent="0.25">
      <c r="A3010" t="s">
        <v>15570</v>
      </c>
      <c r="B3010" t="s">
        <v>11152</v>
      </c>
      <c r="C3010" t="s">
        <v>11153</v>
      </c>
      <c r="D3010" t="s">
        <v>505</v>
      </c>
      <c r="F3010" t="s">
        <v>5</v>
      </c>
      <c r="G3010" t="s">
        <v>11154</v>
      </c>
      <c r="H3010">
        <v>1</v>
      </c>
      <c r="I3010">
        <v>1</v>
      </c>
      <c r="J3010">
        <v>1</v>
      </c>
      <c r="K3010">
        <v>1</v>
      </c>
      <c r="M3010" t="e">
        <f t="shared" si="141"/>
        <v>#N/A</v>
      </c>
      <c r="N3010" t="e">
        <f t="shared" si="142"/>
        <v>#N/A</v>
      </c>
      <c r="O3010" t="e">
        <v>#N/A</v>
      </c>
      <c r="P3010" t="e">
        <f t="shared" si="143"/>
        <v>#N/A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AA3010" s="7">
        <v>43601</v>
      </c>
    </row>
    <row r="3011" spans="1:27" x14ac:dyDescent="0.25">
      <c r="A3011" t="s">
        <v>15570</v>
      </c>
      <c r="B3011" t="s">
        <v>11155</v>
      </c>
      <c r="C3011" t="s">
        <v>11156</v>
      </c>
      <c r="D3011" t="s">
        <v>11157</v>
      </c>
      <c r="F3011" t="s">
        <v>5</v>
      </c>
      <c r="G3011" t="s">
        <v>11158</v>
      </c>
      <c r="H3011">
        <v>1</v>
      </c>
      <c r="I3011">
        <v>1</v>
      </c>
      <c r="J3011">
        <v>1</v>
      </c>
      <c r="K3011">
        <v>1</v>
      </c>
      <c r="M3011" t="e">
        <f t="shared" si="141"/>
        <v>#N/A</v>
      </c>
      <c r="N3011" t="e">
        <f t="shared" si="142"/>
        <v>#N/A</v>
      </c>
      <c r="O3011" t="e">
        <v>#N/A</v>
      </c>
      <c r="P3011" t="e">
        <f t="shared" si="143"/>
        <v>#N/A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AA3011" s="7">
        <v>43601</v>
      </c>
    </row>
    <row r="3012" spans="1:27" x14ac:dyDescent="0.25">
      <c r="A3012" t="s">
        <v>15570</v>
      </c>
      <c r="B3012" t="s">
        <v>11159</v>
      </c>
      <c r="C3012" t="s">
        <v>11160</v>
      </c>
      <c r="D3012" t="s">
        <v>11161</v>
      </c>
      <c r="F3012" t="s">
        <v>5</v>
      </c>
      <c r="G3012" t="s">
        <v>11162</v>
      </c>
      <c r="H3012">
        <v>1</v>
      </c>
      <c r="I3012">
        <v>1</v>
      </c>
      <c r="J3012">
        <v>1</v>
      </c>
      <c r="K3012">
        <v>1</v>
      </c>
      <c r="M3012" t="e">
        <f t="shared" si="141"/>
        <v>#N/A</v>
      </c>
      <c r="N3012" t="e">
        <f t="shared" si="142"/>
        <v>#N/A</v>
      </c>
      <c r="O3012" t="e">
        <v>#N/A</v>
      </c>
      <c r="P3012" t="e">
        <f t="shared" si="143"/>
        <v>#N/A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AA3012" s="7">
        <v>43601</v>
      </c>
    </row>
    <row r="3013" spans="1:27" x14ac:dyDescent="0.25">
      <c r="A3013" t="s">
        <v>15570</v>
      </c>
      <c r="B3013" t="s">
        <v>11163</v>
      </c>
      <c r="C3013" t="s">
        <v>11164</v>
      </c>
      <c r="D3013" t="s">
        <v>11165</v>
      </c>
      <c r="F3013" t="s">
        <v>5</v>
      </c>
      <c r="G3013" t="s">
        <v>11166</v>
      </c>
      <c r="H3013">
        <v>1</v>
      </c>
      <c r="I3013">
        <v>1</v>
      </c>
      <c r="J3013">
        <v>1</v>
      </c>
      <c r="K3013">
        <v>1</v>
      </c>
      <c r="L3013" t="s">
        <v>19436</v>
      </c>
      <c r="M3013" t="str">
        <f t="shared" si="141"/>
        <v>TRACI</v>
      </c>
      <c r="N3013" t="str">
        <f t="shared" si="142"/>
        <v>TRACI 2.1</v>
      </c>
      <c r="O3013" t="s">
        <v>18840</v>
      </c>
      <c r="P3013" t="str">
        <f t="shared" si="143"/>
        <v>kg</v>
      </c>
      <c r="Q3013">
        <v>1</v>
      </c>
      <c r="R3013">
        <v>0</v>
      </c>
      <c r="S3013">
        <v>1</v>
      </c>
      <c r="T3013">
        <v>0</v>
      </c>
      <c r="U3013">
        <v>0</v>
      </c>
      <c r="V3013">
        <v>0</v>
      </c>
      <c r="W3013" t="s">
        <v>19368</v>
      </c>
      <c r="X3013" t="s">
        <v>19382</v>
      </c>
      <c r="AA3013" s="7">
        <v>43601</v>
      </c>
    </row>
    <row r="3014" spans="1:27" x14ac:dyDescent="0.25">
      <c r="A3014" t="s">
        <v>15570</v>
      </c>
      <c r="B3014" t="s">
        <v>11167</v>
      </c>
      <c r="C3014" t="s">
        <v>11168</v>
      </c>
      <c r="D3014" t="s">
        <v>11169</v>
      </c>
      <c r="F3014" t="s">
        <v>5</v>
      </c>
      <c r="G3014" t="s">
        <v>11170</v>
      </c>
      <c r="H3014">
        <v>1</v>
      </c>
      <c r="I3014">
        <v>1</v>
      </c>
      <c r="J3014">
        <v>1</v>
      </c>
      <c r="K3014">
        <v>1</v>
      </c>
      <c r="M3014" t="e">
        <f t="shared" si="141"/>
        <v>#N/A</v>
      </c>
      <c r="N3014" t="e">
        <f t="shared" si="142"/>
        <v>#N/A</v>
      </c>
      <c r="O3014" t="e">
        <v>#N/A</v>
      </c>
      <c r="P3014" t="e">
        <f t="shared" si="143"/>
        <v>#N/A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AA3014" s="7">
        <v>43601</v>
      </c>
    </row>
    <row r="3015" spans="1:27" x14ac:dyDescent="0.25">
      <c r="A3015" t="s">
        <v>15570</v>
      </c>
      <c r="B3015" t="s">
        <v>11171</v>
      </c>
      <c r="C3015" t="s">
        <v>11172</v>
      </c>
      <c r="D3015" t="s">
        <v>11173</v>
      </c>
      <c r="F3015" t="s">
        <v>5</v>
      </c>
      <c r="G3015" t="s">
        <v>11174</v>
      </c>
      <c r="H3015">
        <v>1</v>
      </c>
      <c r="I3015">
        <v>1</v>
      </c>
      <c r="J3015">
        <v>1</v>
      </c>
      <c r="K3015">
        <v>1</v>
      </c>
      <c r="L3015" t="s">
        <v>19436</v>
      </c>
      <c r="M3015" t="str">
        <f t="shared" si="141"/>
        <v>TRACI</v>
      </c>
      <c r="N3015" t="str">
        <f t="shared" si="142"/>
        <v>TRACI 2.1</v>
      </c>
      <c r="O3015" t="s">
        <v>18841</v>
      </c>
      <c r="P3015" t="str">
        <f t="shared" si="143"/>
        <v>kg</v>
      </c>
      <c r="Q3015">
        <v>1</v>
      </c>
      <c r="R3015">
        <v>0</v>
      </c>
      <c r="S3015">
        <v>1</v>
      </c>
      <c r="T3015">
        <v>0</v>
      </c>
      <c r="U3015">
        <v>0</v>
      </c>
      <c r="V3015">
        <v>0</v>
      </c>
      <c r="W3015" t="s">
        <v>19368</v>
      </c>
      <c r="X3015" t="s">
        <v>19382</v>
      </c>
      <c r="AA3015" s="7">
        <v>43601</v>
      </c>
    </row>
    <row r="3016" spans="1:27" x14ac:dyDescent="0.25">
      <c r="A3016" t="s">
        <v>15570</v>
      </c>
      <c r="B3016" t="s">
        <v>11175</v>
      </c>
      <c r="C3016" t="s">
        <v>11176</v>
      </c>
      <c r="D3016" t="s">
        <v>11177</v>
      </c>
      <c r="F3016" t="s">
        <v>5</v>
      </c>
      <c r="G3016" t="s">
        <v>11178</v>
      </c>
      <c r="H3016">
        <v>1</v>
      </c>
      <c r="I3016">
        <v>1</v>
      </c>
      <c r="J3016">
        <v>1</v>
      </c>
      <c r="K3016">
        <v>1</v>
      </c>
      <c r="L3016" t="s">
        <v>19436</v>
      </c>
      <c r="M3016" t="str">
        <f t="shared" si="141"/>
        <v>TRACI</v>
      </c>
      <c r="N3016" t="str">
        <f t="shared" si="142"/>
        <v>TRACI 2.1</v>
      </c>
      <c r="O3016" t="s">
        <v>11175</v>
      </c>
      <c r="P3016" t="str">
        <f t="shared" si="143"/>
        <v>kg</v>
      </c>
      <c r="Q3016">
        <v>1</v>
      </c>
      <c r="R3016">
        <v>0</v>
      </c>
      <c r="S3016">
        <v>0</v>
      </c>
      <c r="T3016">
        <v>0</v>
      </c>
      <c r="U3016">
        <v>0</v>
      </c>
      <c r="V3016">
        <v>0</v>
      </c>
      <c r="W3016" t="s">
        <v>19368</v>
      </c>
      <c r="X3016" t="s">
        <v>19382</v>
      </c>
      <c r="AA3016" s="7">
        <v>43601</v>
      </c>
    </row>
    <row r="3017" spans="1:27" x14ac:dyDescent="0.25">
      <c r="A3017" t="s">
        <v>15570</v>
      </c>
      <c r="B3017" t="s">
        <v>11179</v>
      </c>
      <c r="C3017" t="s">
        <v>11180</v>
      </c>
      <c r="D3017" t="s">
        <v>11181</v>
      </c>
      <c r="F3017" t="s">
        <v>5</v>
      </c>
      <c r="G3017" t="s">
        <v>11182</v>
      </c>
      <c r="H3017">
        <v>1</v>
      </c>
      <c r="I3017">
        <v>1</v>
      </c>
      <c r="J3017">
        <v>1</v>
      </c>
      <c r="K3017">
        <v>1</v>
      </c>
      <c r="M3017" t="e">
        <f t="shared" si="141"/>
        <v>#N/A</v>
      </c>
      <c r="N3017" t="e">
        <f t="shared" si="142"/>
        <v>#N/A</v>
      </c>
      <c r="O3017" t="e">
        <v>#N/A</v>
      </c>
      <c r="P3017" t="e">
        <f t="shared" si="143"/>
        <v>#N/A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AA3017" s="7">
        <v>43601</v>
      </c>
    </row>
    <row r="3018" spans="1:27" x14ac:dyDescent="0.25">
      <c r="A3018" t="s">
        <v>15570</v>
      </c>
      <c r="B3018" t="s">
        <v>11183</v>
      </c>
      <c r="C3018" t="s">
        <v>11184</v>
      </c>
      <c r="D3018" t="s">
        <v>11181</v>
      </c>
      <c r="F3018" t="s">
        <v>5</v>
      </c>
      <c r="G3018" t="s">
        <v>11185</v>
      </c>
      <c r="H3018">
        <v>1</v>
      </c>
      <c r="I3018">
        <v>1</v>
      </c>
      <c r="J3018">
        <v>1</v>
      </c>
      <c r="K3018">
        <v>1</v>
      </c>
      <c r="M3018" t="e">
        <f t="shared" si="141"/>
        <v>#N/A</v>
      </c>
      <c r="N3018" t="e">
        <f t="shared" si="142"/>
        <v>#N/A</v>
      </c>
      <c r="O3018" t="e">
        <v>#N/A</v>
      </c>
      <c r="P3018" t="e">
        <f t="shared" si="143"/>
        <v>#N/A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AA3018" s="7">
        <v>43601</v>
      </c>
    </row>
    <row r="3019" spans="1:27" x14ac:dyDescent="0.25">
      <c r="A3019" t="s">
        <v>15570</v>
      </c>
      <c r="B3019" t="s">
        <v>11186</v>
      </c>
      <c r="C3019" t="s">
        <v>11187</v>
      </c>
      <c r="D3019" t="s">
        <v>11188</v>
      </c>
      <c r="F3019" t="s">
        <v>5</v>
      </c>
      <c r="G3019" t="s">
        <v>11189</v>
      </c>
      <c r="H3019">
        <v>1</v>
      </c>
      <c r="I3019">
        <v>1</v>
      </c>
      <c r="J3019">
        <v>1</v>
      </c>
      <c r="K3019">
        <v>1</v>
      </c>
      <c r="M3019" t="e">
        <f t="shared" ref="M3019:M3082" si="144">IF(O3019&gt;1,"TRACI")</f>
        <v>#N/A</v>
      </c>
      <c r="N3019" t="e">
        <f t="shared" si="142"/>
        <v>#N/A</v>
      </c>
      <c r="O3019" t="e">
        <v>#N/A</v>
      </c>
      <c r="P3019" t="e">
        <f t="shared" si="143"/>
        <v>#N/A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AA3019" s="7">
        <v>43601</v>
      </c>
    </row>
    <row r="3020" spans="1:27" x14ac:dyDescent="0.25">
      <c r="A3020" t="s">
        <v>15570</v>
      </c>
      <c r="B3020" t="s">
        <v>11190</v>
      </c>
      <c r="C3020" t="s">
        <v>11191</v>
      </c>
      <c r="D3020" t="s">
        <v>11181</v>
      </c>
      <c r="F3020" t="s">
        <v>5</v>
      </c>
      <c r="G3020" t="s">
        <v>11192</v>
      </c>
      <c r="H3020">
        <v>1</v>
      </c>
      <c r="I3020">
        <v>1</v>
      </c>
      <c r="J3020">
        <v>1</v>
      </c>
      <c r="K3020">
        <v>1</v>
      </c>
      <c r="M3020" t="e">
        <f t="shared" si="144"/>
        <v>#N/A</v>
      </c>
      <c r="N3020" t="e">
        <f t="shared" si="142"/>
        <v>#N/A</v>
      </c>
      <c r="O3020" t="e">
        <v>#N/A</v>
      </c>
      <c r="P3020" t="e">
        <f t="shared" si="143"/>
        <v>#N/A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AA3020" s="7">
        <v>43601</v>
      </c>
    </row>
    <row r="3021" spans="1:27" x14ac:dyDescent="0.25">
      <c r="A3021" t="s">
        <v>15570</v>
      </c>
      <c r="B3021" t="s">
        <v>11193</v>
      </c>
      <c r="C3021" t="s">
        <v>11194</v>
      </c>
      <c r="D3021" t="s">
        <v>11188</v>
      </c>
      <c r="F3021" t="s">
        <v>5</v>
      </c>
      <c r="G3021" t="s">
        <v>11195</v>
      </c>
      <c r="H3021">
        <v>1</v>
      </c>
      <c r="I3021">
        <v>1</v>
      </c>
      <c r="J3021">
        <v>1</v>
      </c>
      <c r="K3021">
        <v>1</v>
      </c>
      <c r="M3021" t="e">
        <f t="shared" si="144"/>
        <v>#N/A</v>
      </c>
      <c r="N3021" t="e">
        <f t="shared" si="142"/>
        <v>#N/A</v>
      </c>
      <c r="O3021" t="e">
        <v>#N/A</v>
      </c>
      <c r="P3021" t="e">
        <f t="shared" si="143"/>
        <v>#N/A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AA3021" s="7">
        <v>43601</v>
      </c>
    </row>
    <row r="3022" spans="1:27" x14ac:dyDescent="0.25">
      <c r="A3022" t="s">
        <v>15570</v>
      </c>
      <c r="B3022" t="s">
        <v>11196</v>
      </c>
      <c r="C3022" t="s">
        <v>11197</v>
      </c>
      <c r="D3022" t="s">
        <v>7785</v>
      </c>
      <c r="F3022" t="s">
        <v>5</v>
      </c>
      <c r="G3022" t="s">
        <v>11198</v>
      </c>
      <c r="H3022">
        <v>1</v>
      </c>
      <c r="I3022">
        <v>1</v>
      </c>
      <c r="J3022">
        <v>1</v>
      </c>
      <c r="K3022">
        <v>1</v>
      </c>
      <c r="M3022" t="e">
        <f t="shared" si="144"/>
        <v>#N/A</v>
      </c>
      <c r="N3022" t="e">
        <f t="shared" si="142"/>
        <v>#N/A</v>
      </c>
      <c r="O3022" t="e">
        <v>#N/A</v>
      </c>
      <c r="P3022" t="e">
        <f t="shared" si="143"/>
        <v>#N/A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AA3022" s="7">
        <v>43601</v>
      </c>
    </row>
    <row r="3023" spans="1:27" x14ac:dyDescent="0.25">
      <c r="A3023" t="s">
        <v>15570</v>
      </c>
      <c r="B3023" t="s">
        <v>11199</v>
      </c>
      <c r="C3023" t="s">
        <v>11200</v>
      </c>
      <c r="D3023" t="s">
        <v>6988</v>
      </c>
      <c r="F3023" t="s">
        <v>5</v>
      </c>
      <c r="G3023" t="s">
        <v>11201</v>
      </c>
      <c r="H3023">
        <v>1</v>
      </c>
      <c r="I3023">
        <v>1</v>
      </c>
      <c r="J3023">
        <v>1</v>
      </c>
      <c r="K3023">
        <v>1</v>
      </c>
      <c r="M3023" t="e">
        <f t="shared" si="144"/>
        <v>#N/A</v>
      </c>
      <c r="N3023" t="e">
        <f t="shared" si="142"/>
        <v>#N/A</v>
      </c>
      <c r="O3023" t="e">
        <v>#N/A</v>
      </c>
      <c r="P3023" t="e">
        <f t="shared" si="143"/>
        <v>#N/A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AA3023" s="7">
        <v>43601</v>
      </c>
    </row>
    <row r="3024" spans="1:27" x14ac:dyDescent="0.25">
      <c r="A3024" t="s">
        <v>15570</v>
      </c>
      <c r="B3024" t="s">
        <v>11202</v>
      </c>
      <c r="C3024" t="s">
        <v>11203</v>
      </c>
      <c r="D3024" t="s">
        <v>11204</v>
      </c>
      <c r="F3024" t="s">
        <v>5</v>
      </c>
      <c r="G3024" t="s">
        <v>11205</v>
      </c>
      <c r="H3024">
        <v>1</v>
      </c>
      <c r="I3024">
        <v>1</v>
      </c>
      <c r="J3024">
        <v>1</v>
      </c>
      <c r="K3024">
        <v>1</v>
      </c>
      <c r="M3024" t="e">
        <f t="shared" si="144"/>
        <v>#N/A</v>
      </c>
      <c r="N3024" t="e">
        <f t="shared" si="142"/>
        <v>#N/A</v>
      </c>
      <c r="O3024" t="e">
        <v>#N/A</v>
      </c>
      <c r="P3024" t="e">
        <f t="shared" si="143"/>
        <v>#N/A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AA3024" s="7">
        <v>43601</v>
      </c>
    </row>
    <row r="3025" spans="1:27" x14ac:dyDescent="0.25">
      <c r="A3025" t="s">
        <v>15570</v>
      </c>
      <c r="B3025" t="s">
        <v>11206</v>
      </c>
      <c r="C3025" t="s">
        <v>11207</v>
      </c>
      <c r="D3025" t="s">
        <v>6988</v>
      </c>
      <c r="F3025" t="s">
        <v>5</v>
      </c>
      <c r="G3025" t="s">
        <v>11208</v>
      </c>
      <c r="H3025">
        <v>1</v>
      </c>
      <c r="I3025">
        <v>1</v>
      </c>
      <c r="J3025">
        <v>1</v>
      </c>
      <c r="K3025">
        <v>1</v>
      </c>
      <c r="M3025" t="e">
        <f t="shared" si="144"/>
        <v>#N/A</v>
      </c>
      <c r="N3025" t="e">
        <f t="shared" si="142"/>
        <v>#N/A</v>
      </c>
      <c r="O3025" t="e">
        <v>#N/A</v>
      </c>
      <c r="P3025" t="e">
        <f t="shared" si="143"/>
        <v>#N/A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AA3025" s="7">
        <v>43601</v>
      </c>
    </row>
    <row r="3026" spans="1:27" x14ac:dyDescent="0.25">
      <c r="A3026" t="s">
        <v>15570</v>
      </c>
      <c r="B3026" t="s">
        <v>11209</v>
      </c>
      <c r="C3026" t="s">
        <v>11210</v>
      </c>
      <c r="D3026" t="s">
        <v>6988</v>
      </c>
      <c r="F3026" t="s">
        <v>5</v>
      </c>
      <c r="G3026" t="s">
        <v>11211</v>
      </c>
      <c r="H3026">
        <v>1</v>
      </c>
      <c r="I3026">
        <v>1</v>
      </c>
      <c r="J3026">
        <v>1</v>
      </c>
      <c r="K3026">
        <v>1</v>
      </c>
      <c r="M3026" t="e">
        <f t="shared" si="144"/>
        <v>#N/A</v>
      </c>
      <c r="N3026" t="e">
        <f t="shared" si="142"/>
        <v>#N/A</v>
      </c>
      <c r="O3026" t="e">
        <v>#N/A</v>
      </c>
      <c r="P3026" t="e">
        <f t="shared" si="143"/>
        <v>#N/A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AA3026" s="7">
        <v>43601</v>
      </c>
    </row>
    <row r="3027" spans="1:27" x14ac:dyDescent="0.25">
      <c r="A3027" t="s">
        <v>15570</v>
      </c>
      <c r="B3027" t="s">
        <v>11212</v>
      </c>
      <c r="C3027" t="s">
        <v>11213</v>
      </c>
      <c r="D3027" t="s">
        <v>6988</v>
      </c>
      <c r="F3027" t="s">
        <v>5</v>
      </c>
      <c r="G3027" t="s">
        <v>11214</v>
      </c>
      <c r="H3027">
        <v>1</v>
      </c>
      <c r="I3027">
        <v>1</v>
      </c>
      <c r="J3027">
        <v>1</v>
      </c>
      <c r="K3027">
        <v>1</v>
      </c>
      <c r="M3027" t="e">
        <f t="shared" si="144"/>
        <v>#N/A</v>
      </c>
      <c r="N3027" t="e">
        <f t="shared" si="142"/>
        <v>#N/A</v>
      </c>
      <c r="O3027" t="e">
        <v>#N/A</v>
      </c>
      <c r="P3027" t="e">
        <f t="shared" si="143"/>
        <v>#N/A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AA3027" s="7">
        <v>43601</v>
      </c>
    </row>
    <row r="3028" spans="1:27" x14ac:dyDescent="0.25">
      <c r="A3028" t="s">
        <v>15570</v>
      </c>
      <c r="B3028" t="s">
        <v>11215</v>
      </c>
      <c r="C3028" t="s">
        <v>11216</v>
      </c>
      <c r="D3028" t="s">
        <v>11217</v>
      </c>
      <c r="F3028" t="s">
        <v>5</v>
      </c>
      <c r="G3028" t="s">
        <v>11218</v>
      </c>
      <c r="H3028">
        <v>1</v>
      </c>
      <c r="I3028">
        <v>1</v>
      </c>
      <c r="J3028">
        <v>1</v>
      </c>
      <c r="K3028">
        <v>1</v>
      </c>
      <c r="M3028" t="e">
        <f t="shared" si="144"/>
        <v>#N/A</v>
      </c>
      <c r="N3028" t="e">
        <f t="shared" si="142"/>
        <v>#N/A</v>
      </c>
      <c r="O3028" t="e">
        <v>#N/A</v>
      </c>
      <c r="P3028" t="e">
        <f t="shared" si="143"/>
        <v>#N/A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AA3028" s="7">
        <v>43601</v>
      </c>
    </row>
    <row r="3029" spans="1:27" x14ac:dyDescent="0.25">
      <c r="A3029" t="s">
        <v>15570</v>
      </c>
      <c r="B3029" t="s">
        <v>11219</v>
      </c>
      <c r="C3029" t="s">
        <v>11220</v>
      </c>
      <c r="D3029" t="s">
        <v>7646</v>
      </c>
      <c r="F3029" t="s">
        <v>5</v>
      </c>
      <c r="G3029" t="s">
        <v>11221</v>
      </c>
      <c r="H3029">
        <v>1</v>
      </c>
      <c r="I3029">
        <v>1</v>
      </c>
      <c r="J3029">
        <v>1</v>
      </c>
      <c r="K3029">
        <v>1</v>
      </c>
      <c r="M3029" t="e">
        <f t="shared" si="144"/>
        <v>#N/A</v>
      </c>
      <c r="N3029" t="e">
        <f t="shared" si="142"/>
        <v>#N/A</v>
      </c>
      <c r="O3029" t="e">
        <v>#N/A</v>
      </c>
      <c r="P3029" t="e">
        <f t="shared" si="143"/>
        <v>#N/A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AA3029" s="7">
        <v>43601</v>
      </c>
    </row>
    <row r="3030" spans="1:27" x14ac:dyDescent="0.25">
      <c r="A3030" t="s">
        <v>15570</v>
      </c>
      <c r="B3030" t="s">
        <v>11222</v>
      </c>
      <c r="C3030" t="s">
        <v>11223</v>
      </c>
      <c r="D3030" t="s">
        <v>11224</v>
      </c>
      <c r="F3030" t="s">
        <v>5</v>
      </c>
      <c r="G3030" t="s">
        <v>11225</v>
      </c>
      <c r="H3030">
        <v>1</v>
      </c>
      <c r="I3030">
        <v>1</v>
      </c>
      <c r="J3030">
        <v>1</v>
      </c>
      <c r="K3030">
        <v>1</v>
      </c>
      <c r="M3030" t="e">
        <f t="shared" si="144"/>
        <v>#N/A</v>
      </c>
      <c r="N3030" t="e">
        <f t="shared" si="142"/>
        <v>#N/A</v>
      </c>
      <c r="O3030" t="e">
        <v>#N/A</v>
      </c>
      <c r="P3030" t="e">
        <f t="shared" si="143"/>
        <v>#N/A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AA3030" s="7">
        <v>43601</v>
      </c>
    </row>
    <row r="3031" spans="1:27" x14ac:dyDescent="0.25">
      <c r="A3031" t="s">
        <v>15570</v>
      </c>
      <c r="B3031" t="s">
        <v>11226</v>
      </c>
      <c r="C3031" t="s">
        <v>11227</v>
      </c>
      <c r="D3031" t="s">
        <v>11224</v>
      </c>
      <c r="F3031" t="s">
        <v>5</v>
      </c>
      <c r="G3031" t="s">
        <v>11228</v>
      </c>
      <c r="H3031">
        <v>1</v>
      </c>
      <c r="I3031">
        <v>1</v>
      </c>
      <c r="J3031">
        <v>1</v>
      </c>
      <c r="K3031">
        <v>1</v>
      </c>
      <c r="M3031" t="e">
        <f t="shared" si="144"/>
        <v>#N/A</v>
      </c>
      <c r="N3031" t="e">
        <f t="shared" si="142"/>
        <v>#N/A</v>
      </c>
      <c r="O3031" t="e">
        <v>#N/A</v>
      </c>
      <c r="P3031" t="e">
        <f t="shared" si="143"/>
        <v>#N/A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AA3031" s="7">
        <v>43601</v>
      </c>
    </row>
    <row r="3032" spans="1:27" x14ac:dyDescent="0.25">
      <c r="A3032" t="s">
        <v>15570</v>
      </c>
      <c r="B3032" t="s">
        <v>11229</v>
      </c>
      <c r="C3032" t="s">
        <v>11230</v>
      </c>
      <c r="D3032" t="s">
        <v>11231</v>
      </c>
      <c r="F3032" t="s">
        <v>5</v>
      </c>
      <c r="G3032" t="s">
        <v>11232</v>
      </c>
      <c r="H3032">
        <v>1</v>
      </c>
      <c r="I3032">
        <v>1</v>
      </c>
      <c r="J3032">
        <v>1</v>
      </c>
      <c r="K3032">
        <v>1</v>
      </c>
      <c r="M3032" t="e">
        <f t="shared" si="144"/>
        <v>#N/A</v>
      </c>
      <c r="N3032" t="e">
        <f t="shared" si="142"/>
        <v>#N/A</v>
      </c>
      <c r="O3032" t="e">
        <v>#N/A</v>
      </c>
      <c r="P3032" t="e">
        <f t="shared" si="143"/>
        <v>#N/A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AA3032" s="7">
        <v>43601</v>
      </c>
    </row>
    <row r="3033" spans="1:27" x14ac:dyDescent="0.25">
      <c r="A3033" t="s">
        <v>15570</v>
      </c>
      <c r="B3033" t="s">
        <v>11233</v>
      </c>
      <c r="C3033" t="s">
        <v>11234</v>
      </c>
      <c r="D3033" t="s">
        <v>505</v>
      </c>
      <c r="F3033" t="s">
        <v>5</v>
      </c>
      <c r="G3033" t="s">
        <v>11235</v>
      </c>
      <c r="H3033">
        <v>1</v>
      </c>
      <c r="I3033">
        <v>1</v>
      </c>
      <c r="J3033">
        <v>1</v>
      </c>
      <c r="K3033">
        <v>1</v>
      </c>
      <c r="M3033" t="e">
        <f t="shared" si="144"/>
        <v>#N/A</v>
      </c>
      <c r="N3033" t="e">
        <f t="shared" si="142"/>
        <v>#N/A</v>
      </c>
      <c r="O3033" t="e">
        <v>#N/A</v>
      </c>
      <c r="P3033" t="e">
        <f t="shared" si="143"/>
        <v>#N/A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AA3033" s="7">
        <v>43601</v>
      </c>
    </row>
    <row r="3034" spans="1:27" x14ac:dyDescent="0.25">
      <c r="A3034" t="s">
        <v>15570</v>
      </c>
      <c r="B3034" t="s">
        <v>11236</v>
      </c>
      <c r="C3034" t="s">
        <v>11237</v>
      </c>
      <c r="D3034" t="s">
        <v>505</v>
      </c>
      <c r="F3034" t="s">
        <v>5</v>
      </c>
      <c r="G3034" t="s">
        <v>11238</v>
      </c>
      <c r="H3034">
        <v>1</v>
      </c>
      <c r="I3034">
        <v>1</v>
      </c>
      <c r="J3034">
        <v>1</v>
      </c>
      <c r="K3034">
        <v>1</v>
      </c>
      <c r="M3034" t="e">
        <f t="shared" si="144"/>
        <v>#N/A</v>
      </c>
      <c r="N3034" t="e">
        <f t="shared" si="142"/>
        <v>#N/A</v>
      </c>
      <c r="O3034" t="e">
        <v>#N/A</v>
      </c>
      <c r="P3034" t="e">
        <f t="shared" si="143"/>
        <v>#N/A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AA3034" s="7">
        <v>43601</v>
      </c>
    </row>
    <row r="3035" spans="1:27" x14ac:dyDescent="0.25">
      <c r="A3035" t="s">
        <v>15570</v>
      </c>
      <c r="B3035" t="s">
        <v>11239</v>
      </c>
      <c r="C3035" t="s">
        <v>11240</v>
      </c>
      <c r="D3035" t="s">
        <v>11241</v>
      </c>
      <c r="F3035" t="s">
        <v>5</v>
      </c>
      <c r="G3035" t="s">
        <v>11242</v>
      </c>
      <c r="H3035">
        <v>1</v>
      </c>
      <c r="I3035">
        <v>1</v>
      </c>
      <c r="J3035">
        <v>1</v>
      </c>
      <c r="K3035">
        <v>1</v>
      </c>
      <c r="M3035" t="e">
        <f t="shared" si="144"/>
        <v>#N/A</v>
      </c>
      <c r="N3035" t="e">
        <f t="shared" si="142"/>
        <v>#N/A</v>
      </c>
      <c r="O3035" t="e">
        <v>#N/A</v>
      </c>
      <c r="P3035" t="e">
        <f t="shared" si="143"/>
        <v>#N/A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AA3035" s="7">
        <v>43601</v>
      </c>
    </row>
    <row r="3036" spans="1:27" x14ac:dyDescent="0.25">
      <c r="A3036" t="s">
        <v>15570</v>
      </c>
      <c r="B3036" t="s">
        <v>11243</v>
      </c>
      <c r="C3036" t="s">
        <v>11244</v>
      </c>
      <c r="D3036" t="s">
        <v>11245</v>
      </c>
      <c r="F3036" t="s">
        <v>5</v>
      </c>
      <c r="G3036" t="s">
        <v>11246</v>
      </c>
      <c r="H3036">
        <v>1</v>
      </c>
      <c r="I3036">
        <v>1</v>
      </c>
      <c r="J3036">
        <v>1</v>
      </c>
      <c r="K3036">
        <v>1</v>
      </c>
      <c r="M3036" t="e">
        <f t="shared" si="144"/>
        <v>#N/A</v>
      </c>
      <c r="N3036" t="e">
        <f t="shared" si="142"/>
        <v>#N/A</v>
      </c>
      <c r="O3036" t="e">
        <v>#N/A</v>
      </c>
      <c r="P3036" t="e">
        <f t="shared" si="143"/>
        <v>#N/A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AA3036" s="7">
        <v>43601</v>
      </c>
    </row>
    <row r="3037" spans="1:27" x14ac:dyDescent="0.25">
      <c r="A3037" t="s">
        <v>15570</v>
      </c>
      <c r="B3037" t="s">
        <v>11247</v>
      </c>
      <c r="C3037" t="s">
        <v>11248</v>
      </c>
      <c r="D3037" t="s">
        <v>11249</v>
      </c>
      <c r="F3037" t="s">
        <v>5</v>
      </c>
      <c r="G3037" t="s">
        <v>11250</v>
      </c>
      <c r="H3037">
        <v>1</v>
      </c>
      <c r="I3037">
        <v>1</v>
      </c>
      <c r="J3037">
        <v>1</v>
      </c>
      <c r="K3037">
        <v>1</v>
      </c>
      <c r="M3037" t="e">
        <f t="shared" si="144"/>
        <v>#N/A</v>
      </c>
      <c r="N3037" t="e">
        <f t="shared" si="142"/>
        <v>#N/A</v>
      </c>
      <c r="O3037" t="e">
        <v>#N/A</v>
      </c>
      <c r="P3037" t="e">
        <f t="shared" si="143"/>
        <v>#N/A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AA3037" s="7">
        <v>43601</v>
      </c>
    </row>
    <row r="3038" spans="1:27" x14ac:dyDescent="0.25">
      <c r="A3038" t="s">
        <v>15570</v>
      </c>
      <c r="B3038" t="s">
        <v>11251</v>
      </c>
      <c r="C3038" t="s">
        <v>11252</v>
      </c>
      <c r="D3038" t="s">
        <v>505</v>
      </c>
      <c r="F3038" t="s">
        <v>5</v>
      </c>
      <c r="G3038" t="s">
        <v>11253</v>
      </c>
      <c r="H3038">
        <v>1</v>
      </c>
      <c r="I3038">
        <v>1</v>
      </c>
      <c r="J3038">
        <v>1</v>
      </c>
      <c r="K3038">
        <v>1</v>
      </c>
      <c r="M3038" t="e">
        <f t="shared" si="144"/>
        <v>#N/A</v>
      </c>
      <c r="N3038" t="e">
        <f t="shared" si="142"/>
        <v>#N/A</v>
      </c>
      <c r="O3038" t="e">
        <v>#N/A</v>
      </c>
      <c r="P3038" t="e">
        <f t="shared" si="143"/>
        <v>#N/A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AA3038" s="7">
        <v>43601</v>
      </c>
    </row>
    <row r="3039" spans="1:27" x14ac:dyDescent="0.25">
      <c r="A3039" t="s">
        <v>15570</v>
      </c>
      <c r="B3039" t="s">
        <v>11254</v>
      </c>
      <c r="C3039" t="s">
        <v>11255</v>
      </c>
      <c r="D3039" t="s">
        <v>505</v>
      </c>
      <c r="F3039" t="s">
        <v>5</v>
      </c>
      <c r="G3039" t="s">
        <v>11256</v>
      </c>
      <c r="H3039">
        <v>1</v>
      </c>
      <c r="I3039">
        <v>1</v>
      </c>
      <c r="J3039">
        <v>1</v>
      </c>
      <c r="K3039">
        <v>1</v>
      </c>
      <c r="M3039" t="e">
        <f t="shared" si="144"/>
        <v>#N/A</v>
      </c>
      <c r="N3039" t="e">
        <f t="shared" si="142"/>
        <v>#N/A</v>
      </c>
      <c r="O3039" t="e">
        <v>#N/A</v>
      </c>
      <c r="P3039" t="e">
        <f t="shared" si="143"/>
        <v>#N/A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AA3039" s="7">
        <v>43601</v>
      </c>
    </row>
    <row r="3040" spans="1:27" x14ac:dyDescent="0.25">
      <c r="A3040" t="s">
        <v>15570</v>
      </c>
      <c r="B3040" t="s">
        <v>11257</v>
      </c>
      <c r="C3040" t="s">
        <v>11258</v>
      </c>
      <c r="D3040" t="s">
        <v>11259</v>
      </c>
      <c r="F3040" t="s">
        <v>5</v>
      </c>
      <c r="G3040" t="s">
        <v>11260</v>
      </c>
      <c r="H3040">
        <v>1</v>
      </c>
      <c r="I3040">
        <v>1</v>
      </c>
      <c r="J3040">
        <v>1</v>
      </c>
      <c r="K3040">
        <v>1</v>
      </c>
      <c r="L3040" t="s">
        <v>19436</v>
      </c>
      <c r="M3040" t="str">
        <f t="shared" si="144"/>
        <v>TRACI</v>
      </c>
      <c r="N3040" t="str">
        <f t="shared" si="142"/>
        <v>TRACI 2.1</v>
      </c>
      <c r="O3040" t="s">
        <v>11257</v>
      </c>
      <c r="P3040" t="str">
        <f t="shared" si="143"/>
        <v>kg</v>
      </c>
      <c r="Q3040">
        <v>1</v>
      </c>
      <c r="R3040">
        <v>0</v>
      </c>
      <c r="S3040">
        <v>0</v>
      </c>
      <c r="T3040">
        <v>0</v>
      </c>
      <c r="U3040">
        <v>0</v>
      </c>
      <c r="V3040">
        <v>0</v>
      </c>
      <c r="W3040" t="s">
        <v>19368</v>
      </c>
      <c r="X3040" t="s">
        <v>19382</v>
      </c>
      <c r="AA3040" s="7">
        <v>43601</v>
      </c>
    </row>
    <row r="3041" spans="1:27" x14ac:dyDescent="0.25">
      <c r="A3041" t="s">
        <v>15570</v>
      </c>
      <c r="B3041" t="s">
        <v>11261</v>
      </c>
      <c r="C3041" t="s">
        <v>11262</v>
      </c>
      <c r="D3041" t="s">
        <v>11263</v>
      </c>
      <c r="F3041" t="s">
        <v>5</v>
      </c>
      <c r="G3041" t="s">
        <v>11264</v>
      </c>
      <c r="H3041">
        <v>1</v>
      </c>
      <c r="I3041">
        <v>1</v>
      </c>
      <c r="J3041">
        <v>1</v>
      </c>
      <c r="K3041">
        <v>1</v>
      </c>
      <c r="M3041" t="e">
        <f t="shared" si="144"/>
        <v>#N/A</v>
      </c>
      <c r="N3041" t="e">
        <f t="shared" si="142"/>
        <v>#N/A</v>
      </c>
      <c r="O3041" t="e">
        <v>#N/A</v>
      </c>
      <c r="P3041" t="e">
        <f t="shared" si="143"/>
        <v>#N/A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AA3041" s="7">
        <v>43601</v>
      </c>
    </row>
    <row r="3042" spans="1:27" x14ac:dyDescent="0.25">
      <c r="A3042" t="s">
        <v>15570</v>
      </c>
      <c r="B3042" t="s">
        <v>11265</v>
      </c>
      <c r="C3042" t="s">
        <v>11266</v>
      </c>
      <c r="D3042" t="s">
        <v>11267</v>
      </c>
      <c r="F3042" t="s">
        <v>5</v>
      </c>
      <c r="G3042" t="s">
        <v>11268</v>
      </c>
      <c r="H3042">
        <v>1</v>
      </c>
      <c r="I3042">
        <v>1</v>
      </c>
      <c r="J3042">
        <v>1</v>
      </c>
      <c r="K3042">
        <v>1</v>
      </c>
      <c r="M3042" t="e">
        <f t="shared" si="144"/>
        <v>#N/A</v>
      </c>
      <c r="N3042" t="e">
        <f t="shared" si="142"/>
        <v>#N/A</v>
      </c>
      <c r="O3042" t="e">
        <v>#N/A</v>
      </c>
      <c r="P3042" t="e">
        <f t="shared" si="143"/>
        <v>#N/A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AA3042" s="7">
        <v>43601</v>
      </c>
    </row>
    <row r="3043" spans="1:27" x14ac:dyDescent="0.25">
      <c r="A3043" t="s">
        <v>15570</v>
      </c>
      <c r="B3043" t="s">
        <v>11269</v>
      </c>
      <c r="C3043" t="s">
        <v>11270</v>
      </c>
      <c r="D3043" t="s">
        <v>7785</v>
      </c>
      <c r="F3043" t="s">
        <v>5</v>
      </c>
      <c r="G3043" t="s">
        <v>11271</v>
      </c>
      <c r="H3043">
        <v>1</v>
      </c>
      <c r="I3043">
        <v>1</v>
      </c>
      <c r="J3043">
        <v>1</v>
      </c>
      <c r="K3043">
        <v>1</v>
      </c>
      <c r="M3043" t="e">
        <f t="shared" si="144"/>
        <v>#N/A</v>
      </c>
      <c r="N3043" t="e">
        <f t="shared" si="142"/>
        <v>#N/A</v>
      </c>
      <c r="O3043" t="e">
        <v>#N/A</v>
      </c>
      <c r="P3043" t="e">
        <f t="shared" si="143"/>
        <v>#N/A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AA3043" s="7">
        <v>43601</v>
      </c>
    </row>
    <row r="3044" spans="1:27" x14ac:dyDescent="0.25">
      <c r="A3044" t="s">
        <v>15570</v>
      </c>
      <c r="B3044" t="s">
        <v>11272</v>
      </c>
      <c r="C3044" t="s">
        <v>11273</v>
      </c>
      <c r="D3044" t="s">
        <v>11274</v>
      </c>
      <c r="F3044" t="s">
        <v>5</v>
      </c>
      <c r="G3044" t="s">
        <v>11275</v>
      </c>
      <c r="H3044">
        <v>1</v>
      </c>
      <c r="I3044">
        <v>1</v>
      </c>
      <c r="J3044">
        <v>1</v>
      </c>
      <c r="K3044">
        <v>1</v>
      </c>
      <c r="L3044" t="s">
        <v>19436</v>
      </c>
      <c r="M3044" t="str">
        <f t="shared" si="144"/>
        <v>TRACI</v>
      </c>
      <c r="N3044" t="str">
        <f t="shared" si="142"/>
        <v>TRACI 2.1</v>
      </c>
      <c r="O3044" t="s">
        <v>11272</v>
      </c>
      <c r="P3044" t="str">
        <f t="shared" si="143"/>
        <v>kg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 t="s">
        <v>19368</v>
      </c>
      <c r="X3044" t="s">
        <v>19382</v>
      </c>
      <c r="AA3044" s="7">
        <v>43601</v>
      </c>
    </row>
    <row r="3045" spans="1:27" x14ac:dyDescent="0.25">
      <c r="A3045" t="s">
        <v>15570</v>
      </c>
      <c r="B3045" t="s">
        <v>11276</v>
      </c>
      <c r="C3045" t="s">
        <v>11277</v>
      </c>
      <c r="D3045" t="s">
        <v>11278</v>
      </c>
      <c r="F3045" t="s">
        <v>5</v>
      </c>
      <c r="G3045" t="s">
        <v>11279</v>
      </c>
      <c r="H3045">
        <v>1</v>
      </c>
      <c r="I3045">
        <v>1</v>
      </c>
      <c r="J3045">
        <v>1</v>
      </c>
      <c r="K3045">
        <v>1</v>
      </c>
      <c r="M3045" t="e">
        <f t="shared" si="144"/>
        <v>#N/A</v>
      </c>
      <c r="N3045" t="e">
        <f t="shared" si="142"/>
        <v>#N/A</v>
      </c>
      <c r="O3045" t="e">
        <v>#N/A</v>
      </c>
      <c r="P3045" t="e">
        <f t="shared" si="143"/>
        <v>#N/A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AA3045" s="7">
        <v>43601</v>
      </c>
    </row>
    <row r="3046" spans="1:27" x14ac:dyDescent="0.25">
      <c r="A3046" t="s">
        <v>15570</v>
      </c>
      <c r="B3046" t="s">
        <v>11280</v>
      </c>
      <c r="C3046" t="s">
        <v>11281</v>
      </c>
      <c r="D3046" t="s">
        <v>11282</v>
      </c>
      <c r="F3046" t="s">
        <v>5</v>
      </c>
      <c r="G3046" t="s">
        <v>11283</v>
      </c>
      <c r="H3046">
        <v>1</v>
      </c>
      <c r="I3046">
        <v>1</v>
      </c>
      <c r="J3046">
        <v>1</v>
      </c>
      <c r="K3046">
        <v>1</v>
      </c>
      <c r="L3046" t="s">
        <v>19436</v>
      </c>
      <c r="M3046" t="str">
        <f t="shared" si="144"/>
        <v>TRACI</v>
      </c>
      <c r="N3046" t="str">
        <f t="shared" si="142"/>
        <v>TRACI 2.1</v>
      </c>
      <c r="O3046" t="s">
        <v>18842</v>
      </c>
      <c r="P3046" t="str">
        <f t="shared" si="143"/>
        <v>kg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 t="s">
        <v>19368</v>
      </c>
      <c r="X3046" t="s">
        <v>19382</v>
      </c>
      <c r="AA3046" s="7">
        <v>43601</v>
      </c>
    </row>
    <row r="3047" spans="1:27" x14ac:dyDescent="0.25">
      <c r="A3047" t="s">
        <v>15570</v>
      </c>
      <c r="B3047" t="s">
        <v>11284</v>
      </c>
      <c r="C3047" t="s">
        <v>11285</v>
      </c>
      <c r="D3047" t="s">
        <v>11286</v>
      </c>
      <c r="F3047" t="s">
        <v>5</v>
      </c>
      <c r="G3047" t="s">
        <v>11287</v>
      </c>
      <c r="H3047">
        <v>1</v>
      </c>
      <c r="I3047">
        <v>1</v>
      </c>
      <c r="J3047">
        <v>1</v>
      </c>
      <c r="K3047">
        <v>1</v>
      </c>
      <c r="M3047" t="e">
        <f t="shared" si="144"/>
        <v>#N/A</v>
      </c>
      <c r="N3047" t="e">
        <f t="shared" si="142"/>
        <v>#N/A</v>
      </c>
      <c r="O3047" t="e">
        <v>#N/A</v>
      </c>
      <c r="P3047" t="e">
        <f t="shared" si="143"/>
        <v>#N/A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AA3047" s="7">
        <v>43601</v>
      </c>
    </row>
    <row r="3048" spans="1:27" x14ac:dyDescent="0.25">
      <c r="A3048" t="s">
        <v>15570</v>
      </c>
      <c r="B3048" t="s">
        <v>11288</v>
      </c>
      <c r="C3048" t="s">
        <v>11289</v>
      </c>
      <c r="D3048" t="s">
        <v>11290</v>
      </c>
      <c r="F3048" t="s">
        <v>5</v>
      </c>
      <c r="G3048" t="s">
        <v>11291</v>
      </c>
      <c r="H3048">
        <v>1</v>
      </c>
      <c r="I3048">
        <v>1</v>
      </c>
      <c r="J3048">
        <v>1</v>
      </c>
      <c r="K3048">
        <v>1</v>
      </c>
      <c r="L3048" t="s">
        <v>19436</v>
      </c>
      <c r="M3048" t="str">
        <f t="shared" si="144"/>
        <v>TRACI</v>
      </c>
      <c r="N3048" t="str">
        <f t="shared" si="142"/>
        <v>TRACI 2.1</v>
      </c>
      <c r="O3048" t="s">
        <v>18843</v>
      </c>
      <c r="P3048" t="str">
        <f t="shared" si="143"/>
        <v>kg</v>
      </c>
      <c r="Q3048">
        <v>1</v>
      </c>
      <c r="R3048">
        <v>0</v>
      </c>
      <c r="S3048">
        <v>0</v>
      </c>
      <c r="T3048">
        <v>0</v>
      </c>
      <c r="U3048">
        <v>0</v>
      </c>
      <c r="V3048">
        <v>0</v>
      </c>
      <c r="W3048" t="s">
        <v>19368</v>
      </c>
      <c r="X3048" t="s">
        <v>19382</v>
      </c>
      <c r="AA3048" s="7">
        <v>43601</v>
      </c>
    </row>
    <row r="3049" spans="1:27" x14ac:dyDescent="0.25">
      <c r="A3049" t="s">
        <v>15570</v>
      </c>
      <c r="B3049" t="s">
        <v>11292</v>
      </c>
      <c r="C3049" t="s">
        <v>11293</v>
      </c>
      <c r="D3049" t="s">
        <v>11294</v>
      </c>
      <c r="F3049" t="s">
        <v>5</v>
      </c>
      <c r="G3049" t="s">
        <v>11295</v>
      </c>
      <c r="H3049">
        <v>1</v>
      </c>
      <c r="I3049">
        <v>1</v>
      </c>
      <c r="J3049">
        <v>1</v>
      </c>
      <c r="K3049">
        <v>1</v>
      </c>
      <c r="M3049" t="e">
        <f t="shared" si="144"/>
        <v>#N/A</v>
      </c>
      <c r="N3049" t="e">
        <f t="shared" si="142"/>
        <v>#N/A</v>
      </c>
      <c r="O3049" t="e">
        <v>#N/A</v>
      </c>
      <c r="P3049" t="e">
        <f t="shared" si="143"/>
        <v>#N/A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AA3049" s="7">
        <v>43601</v>
      </c>
    </row>
    <row r="3050" spans="1:27" x14ac:dyDescent="0.25">
      <c r="A3050" t="s">
        <v>15570</v>
      </c>
      <c r="B3050" t="s">
        <v>11296</v>
      </c>
      <c r="C3050" t="s">
        <v>11297</v>
      </c>
      <c r="D3050" t="s">
        <v>11298</v>
      </c>
      <c r="F3050" t="s">
        <v>5</v>
      </c>
      <c r="G3050" t="s">
        <v>11299</v>
      </c>
      <c r="H3050">
        <v>1</v>
      </c>
      <c r="I3050">
        <v>1</v>
      </c>
      <c r="J3050">
        <v>1</v>
      </c>
      <c r="K3050">
        <v>1</v>
      </c>
      <c r="M3050" t="e">
        <f t="shared" si="144"/>
        <v>#N/A</v>
      </c>
      <c r="N3050" t="e">
        <f t="shared" si="142"/>
        <v>#N/A</v>
      </c>
      <c r="O3050" t="e">
        <v>#N/A</v>
      </c>
      <c r="P3050" t="e">
        <f t="shared" si="143"/>
        <v>#N/A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AA3050" s="7">
        <v>43601</v>
      </c>
    </row>
    <row r="3051" spans="1:27" x14ac:dyDescent="0.25">
      <c r="A3051" t="s">
        <v>15570</v>
      </c>
      <c r="B3051" t="s">
        <v>11300</v>
      </c>
      <c r="C3051" t="s">
        <v>11301</v>
      </c>
      <c r="D3051" t="s">
        <v>11302</v>
      </c>
      <c r="F3051" t="s">
        <v>5</v>
      </c>
      <c r="G3051" t="s">
        <v>11303</v>
      </c>
      <c r="H3051">
        <v>1</v>
      </c>
      <c r="I3051">
        <v>1</v>
      </c>
      <c r="J3051">
        <v>1</v>
      </c>
      <c r="K3051">
        <v>1</v>
      </c>
      <c r="M3051" t="e">
        <f t="shared" si="144"/>
        <v>#N/A</v>
      </c>
      <c r="N3051" t="e">
        <f t="shared" si="142"/>
        <v>#N/A</v>
      </c>
      <c r="O3051" t="e">
        <v>#N/A</v>
      </c>
      <c r="P3051" t="e">
        <f t="shared" si="143"/>
        <v>#N/A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AA3051" s="7">
        <v>43601</v>
      </c>
    </row>
    <row r="3052" spans="1:27" x14ac:dyDescent="0.25">
      <c r="A3052" t="s">
        <v>15570</v>
      </c>
      <c r="B3052" t="s">
        <v>11304</v>
      </c>
      <c r="C3052" t="s">
        <v>11305</v>
      </c>
      <c r="D3052" t="s">
        <v>11302</v>
      </c>
      <c r="F3052" t="s">
        <v>5</v>
      </c>
      <c r="G3052" t="s">
        <v>11306</v>
      </c>
      <c r="H3052">
        <v>1</v>
      </c>
      <c r="I3052">
        <v>1</v>
      </c>
      <c r="J3052">
        <v>1</v>
      </c>
      <c r="K3052">
        <v>1</v>
      </c>
      <c r="M3052" t="e">
        <f t="shared" si="144"/>
        <v>#N/A</v>
      </c>
      <c r="N3052" t="e">
        <f t="shared" si="142"/>
        <v>#N/A</v>
      </c>
      <c r="O3052" t="e">
        <v>#N/A</v>
      </c>
      <c r="P3052" t="e">
        <f t="shared" si="143"/>
        <v>#N/A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AA3052" s="7">
        <v>43601</v>
      </c>
    </row>
    <row r="3053" spans="1:27" x14ac:dyDescent="0.25">
      <c r="A3053" t="s">
        <v>15570</v>
      </c>
      <c r="B3053" t="s">
        <v>11307</v>
      </c>
      <c r="C3053" t="s">
        <v>11308</v>
      </c>
      <c r="D3053" t="s">
        <v>11309</v>
      </c>
      <c r="F3053" t="s">
        <v>5</v>
      </c>
      <c r="G3053" t="s">
        <v>11310</v>
      </c>
      <c r="H3053">
        <v>1</v>
      </c>
      <c r="I3053">
        <v>1</v>
      </c>
      <c r="J3053">
        <v>1</v>
      </c>
      <c r="K3053">
        <v>1</v>
      </c>
      <c r="M3053" t="e">
        <f t="shared" si="144"/>
        <v>#N/A</v>
      </c>
      <c r="N3053" t="e">
        <f t="shared" si="142"/>
        <v>#N/A</v>
      </c>
      <c r="O3053" t="e">
        <v>#N/A</v>
      </c>
      <c r="P3053" t="e">
        <f t="shared" si="143"/>
        <v>#N/A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AA3053" s="7">
        <v>43601</v>
      </c>
    </row>
    <row r="3054" spans="1:27" x14ac:dyDescent="0.25">
      <c r="A3054" t="s">
        <v>15570</v>
      </c>
      <c r="B3054" t="s">
        <v>11311</v>
      </c>
      <c r="C3054" t="s">
        <v>11312</v>
      </c>
      <c r="D3054" t="s">
        <v>11313</v>
      </c>
      <c r="F3054" t="s">
        <v>5</v>
      </c>
      <c r="G3054" t="s">
        <v>11314</v>
      </c>
      <c r="H3054">
        <v>1</v>
      </c>
      <c r="I3054">
        <v>1</v>
      </c>
      <c r="J3054">
        <v>1</v>
      </c>
      <c r="K3054">
        <v>1</v>
      </c>
      <c r="M3054" t="e">
        <f t="shared" si="144"/>
        <v>#N/A</v>
      </c>
      <c r="N3054" t="e">
        <f t="shared" si="142"/>
        <v>#N/A</v>
      </c>
      <c r="O3054" t="e">
        <v>#N/A</v>
      </c>
      <c r="P3054" t="e">
        <f t="shared" si="143"/>
        <v>#N/A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AA3054" s="7">
        <v>43601</v>
      </c>
    </row>
    <row r="3055" spans="1:27" x14ac:dyDescent="0.25">
      <c r="A3055" t="s">
        <v>15570</v>
      </c>
      <c r="B3055" t="s">
        <v>11315</v>
      </c>
      <c r="C3055" t="s">
        <v>11316</v>
      </c>
      <c r="D3055" t="s">
        <v>4379</v>
      </c>
      <c r="F3055" t="s">
        <v>5</v>
      </c>
      <c r="G3055" t="s">
        <v>11317</v>
      </c>
      <c r="H3055">
        <v>1</v>
      </c>
      <c r="I3055">
        <v>1</v>
      </c>
      <c r="J3055">
        <v>1</v>
      </c>
      <c r="K3055">
        <v>1</v>
      </c>
      <c r="L3055" t="s">
        <v>19436</v>
      </c>
      <c r="M3055" t="str">
        <f t="shared" si="144"/>
        <v>TRACI</v>
      </c>
      <c r="N3055" t="str">
        <f t="shared" si="142"/>
        <v>TRACI 2.1</v>
      </c>
      <c r="O3055" t="s">
        <v>18844</v>
      </c>
      <c r="P3055" t="str">
        <f t="shared" si="143"/>
        <v>kg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 t="s">
        <v>19368</v>
      </c>
      <c r="X3055" t="s">
        <v>19382</v>
      </c>
      <c r="AA3055" s="7">
        <v>43601</v>
      </c>
    </row>
    <row r="3056" spans="1:27" x14ac:dyDescent="0.25">
      <c r="A3056" t="s">
        <v>15570</v>
      </c>
      <c r="B3056" t="s">
        <v>11318</v>
      </c>
      <c r="C3056" t="s">
        <v>11319</v>
      </c>
      <c r="D3056" t="s">
        <v>11320</v>
      </c>
      <c r="F3056" t="s">
        <v>5</v>
      </c>
      <c r="G3056" t="s">
        <v>11321</v>
      </c>
      <c r="H3056">
        <v>1</v>
      </c>
      <c r="I3056">
        <v>1</v>
      </c>
      <c r="J3056">
        <v>1</v>
      </c>
      <c r="K3056">
        <v>1</v>
      </c>
      <c r="L3056" t="s">
        <v>19436</v>
      </c>
      <c r="M3056" t="str">
        <f t="shared" si="144"/>
        <v>TRACI</v>
      </c>
      <c r="N3056" t="str">
        <f t="shared" si="142"/>
        <v>TRACI 2.1</v>
      </c>
      <c r="O3056" t="s">
        <v>18845</v>
      </c>
      <c r="P3056" t="str">
        <f t="shared" si="143"/>
        <v>kg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0</v>
      </c>
      <c r="W3056" t="s">
        <v>19368</v>
      </c>
      <c r="X3056" t="s">
        <v>19382</v>
      </c>
      <c r="AA3056" s="7">
        <v>43601</v>
      </c>
    </row>
    <row r="3057" spans="1:27" x14ac:dyDescent="0.25">
      <c r="A3057" t="s">
        <v>15570</v>
      </c>
      <c r="B3057" t="s">
        <v>11322</v>
      </c>
      <c r="C3057" t="s">
        <v>11323</v>
      </c>
      <c r="D3057" t="s">
        <v>11309</v>
      </c>
      <c r="F3057" t="s">
        <v>5</v>
      </c>
      <c r="G3057" t="s">
        <v>11324</v>
      </c>
      <c r="H3057">
        <v>1</v>
      </c>
      <c r="I3057">
        <v>1</v>
      </c>
      <c r="J3057">
        <v>1</v>
      </c>
      <c r="K3057">
        <v>1</v>
      </c>
      <c r="M3057" t="e">
        <f t="shared" si="144"/>
        <v>#N/A</v>
      </c>
      <c r="N3057" t="e">
        <f t="shared" si="142"/>
        <v>#N/A</v>
      </c>
      <c r="O3057" t="e">
        <v>#N/A</v>
      </c>
      <c r="P3057" t="e">
        <f t="shared" si="143"/>
        <v>#N/A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AA3057" s="7">
        <v>43601</v>
      </c>
    </row>
    <row r="3058" spans="1:27" x14ac:dyDescent="0.25">
      <c r="A3058" t="s">
        <v>15570</v>
      </c>
      <c r="B3058" t="s">
        <v>11325</v>
      </c>
      <c r="C3058" t="s">
        <v>11326</v>
      </c>
      <c r="D3058" t="s">
        <v>1993</v>
      </c>
      <c r="F3058" t="s">
        <v>5</v>
      </c>
      <c r="G3058" t="s">
        <v>11327</v>
      </c>
      <c r="H3058">
        <v>1</v>
      </c>
      <c r="I3058">
        <v>1</v>
      </c>
      <c r="J3058">
        <v>1</v>
      </c>
      <c r="K3058">
        <v>1</v>
      </c>
      <c r="L3058" t="s">
        <v>19436</v>
      </c>
      <c r="M3058" t="str">
        <f t="shared" si="144"/>
        <v>TRACI</v>
      </c>
      <c r="N3058" t="str">
        <f t="shared" si="142"/>
        <v>TRACI 2.1</v>
      </c>
      <c r="O3058" t="s">
        <v>18846</v>
      </c>
      <c r="P3058" t="str">
        <f t="shared" si="143"/>
        <v>kg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0</v>
      </c>
      <c r="W3058" t="s">
        <v>19368</v>
      </c>
      <c r="X3058" t="s">
        <v>19382</v>
      </c>
      <c r="AA3058" s="7">
        <v>43601</v>
      </c>
    </row>
    <row r="3059" spans="1:27" x14ac:dyDescent="0.25">
      <c r="A3059" t="s">
        <v>15570</v>
      </c>
      <c r="B3059" t="s">
        <v>11328</v>
      </c>
      <c r="C3059" t="s">
        <v>11329</v>
      </c>
      <c r="D3059" t="s">
        <v>11330</v>
      </c>
      <c r="F3059" t="s">
        <v>5</v>
      </c>
      <c r="G3059" t="s">
        <v>11331</v>
      </c>
      <c r="H3059">
        <v>1</v>
      </c>
      <c r="I3059">
        <v>1</v>
      </c>
      <c r="J3059">
        <v>1</v>
      </c>
      <c r="K3059">
        <v>1</v>
      </c>
      <c r="L3059" t="s">
        <v>19436</v>
      </c>
      <c r="M3059" t="str">
        <f t="shared" si="144"/>
        <v>TRACI</v>
      </c>
      <c r="N3059" t="str">
        <f t="shared" si="142"/>
        <v>TRACI 2.1</v>
      </c>
      <c r="O3059" t="s">
        <v>18847</v>
      </c>
      <c r="P3059" t="str">
        <f t="shared" si="143"/>
        <v>kg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 t="s">
        <v>19368</v>
      </c>
      <c r="X3059" t="s">
        <v>19382</v>
      </c>
      <c r="AA3059" s="7">
        <v>43601</v>
      </c>
    </row>
    <row r="3060" spans="1:27" x14ac:dyDescent="0.25">
      <c r="A3060" t="s">
        <v>15570</v>
      </c>
      <c r="B3060" t="s">
        <v>11332</v>
      </c>
      <c r="C3060" t="s">
        <v>11333</v>
      </c>
      <c r="D3060" t="s">
        <v>11334</v>
      </c>
      <c r="F3060" t="s">
        <v>5</v>
      </c>
      <c r="G3060" t="s">
        <v>11335</v>
      </c>
      <c r="H3060">
        <v>1</v>
      </c>
      <c r="I3060">
        <v>1</v>
      </c>
      <c r="J3060">
        <v>1</v>
      </c>
      <c r="K3060">
        <v>1</v>
      </c>
      <c r="L3060" t="s">
        <v>19436</v>
      </c>
      <c r="M3060" t="str">
        <f t="shared" si="144"/>
        <v>TRACI</v>
      </c>
      <c r="N3060" t="str">
        <f t="shared" si="142"/>
        <v>TRACI 2.1</v>
      </c>
      <c r="O3060" t="s">
        <v>18848</v>
      </c>
      <c r="P3060" t="str">
        <f t="shared" si="143"/>
        <v>kg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0</v>
      </c>
      <c r="W3060" t="s">
        <v>19368</v>
      </c>
      <c r="X3060" t="s">
        <v>19382</v>
      </c>
      <c r="AA3060" s="7">
        <v>43601</v>
      </c>
    </row>
    <row r="3061" spans="1:27" x14ac:dyDescent="0.25">
      <c r="A3061" t="s">
        <v>15570</v>
      </c>
      <c r="B3061" t="s">
        <v>11336</v>
      </c>
      <c r="C3061" t="s">
        <v>11337</v>
      </c>
      <c r="D3061" t="s">
        <v>11338</v>
      </c>
      <c r="F3061" t="s">
        <v>5</v>
      </c>
      <c r="G3061" t="s">
        <v>11339</v>
      </c>
      <c r="H3061">
        <v>1</v>
      </c>
      <c r="I3061">
        <v>1</v>
      </c>
      <c r="J3061">
        <v>1</v>
      </c>
      <c r="K3061">
        <v>1</v>
      </c>
      <c r="L3061" t="s">
        <v>19436</v>
      </c>
      <c r="M3061" t="str">
        <f t="shared" si="144"/>
        <v>TRACI</v>
      </c>
      <c r="N3061" t="str">
        <f t="shared" si="142"/>
        <v>TRACI 2.1</v>
      </c>
      <c r="O3061" t="s">
        <v>18849</v>
      </c>
      <c r="P3061" t="str">
        <f t="shared" si="143"/>
        <v>kg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0</v>
      </c>
      <c r="W3061" t="s">
        <v>19368</v>
      </c>
      <c r="X3061" t="s">
        <v>19382</v>
      </c>
      <c r="AA3061" s="7">
        <v>43601</v>
      </c>
    </row>
    <row r="3062" spans="1:27" x14ac:dyDescent="0.25">
      <c r="A3062" t="s">
        <v>15570</v>
      </c>
      <c r="B3062" t="s">
        <v>11340</v>
      </c>
      <c r="C3062" t="s">
        <v>11341</v>
      </c>
      <c r="D3062" t="s">
        <v>11298</v>
      </c>
      <c r="F3062" t="s">
        <v>5</v>
      </c>
      <c r="G3062" t="s">
        <v>11342</v>
      </c>
      <c r="H3062">
        <v>1</v>
      </c>
      <c r="I3062">
        <v>1</v>
      </c>
      <c r="J3062">
        <v>1</v>
      </c>
      <c r="K3062">
        <v>1</v>
      </c>
      <c r="M3062" t="e">
        <f t="shared" si="144"/>
        <v>#N/A</v>
      </c>
      <c r="N3062" t="e">
        <f t="shared" si="142"/>
        <v>#N/A</v>
      </c>
      <c r="O3062" t="e">
        <v>#N/A</v>
      </c>
      <c r="P3062" t="e">
        <f t="shared" si="143"/>
        <v>#N/A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AA3062" s="7">
        <v>43601</v>
      </c>
    </row>
    <row r="3063" spans="1:27" x14ac:dyDescent="0.25">
      <c r="A3063" t="s">
        <v>15570</v>
      </c>
      <c r="B3063" t="s">
        <v>11343</v>
      </c>
      <c r="C3063" t="s">
        <v>11344</v>
      </c>
      <c r="D3063" t="s">
        <v>11309</v>
      </c>
      <c r="F3063" t="s">
        <v>5</v>
      </c>
      <c r="G3063" t="s">
        <v>11345</v>
      </c>
      <c r="H3063">
        <v>1</v>
      </c>
      <c r="I3063">
        <v>1</v>
      </c>
      <c r="J3063">
        <v>1</v>
      </c>
      <c r="K3063">
        <v>1</v>
      </c>
      <c r="M3063" t="e">
        <f t="shared" si="144"/>
        <v>#N/A</v>
      </c>
      <c r="N3063" t="e">
        <f t="shared" si="142"/>
        <v>#N/A</v>
      </c>
      <c r="O3063" t="e">
        <v>#N/A</v>
      </c>
      <c r="P3063" t="e">
        <f t="shared" si="143"/>
        <v>#N/A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AA3063" s="7">
        <v>43601</v>
      </c>
    </row>
    <row r="3064" spans="1:27" x14ac:dyDescent="0.25">
      <c r="A3064" t="s">
        <v>15570</v>
      </c>
      <c r="B3064" t="s">
        <v>11346</v>
      </c>
      <c r="C3064" t="s">
        <v>11347</v>
      </c>
      <c r="D3064" t="s">
        <v>11309</v>
      </c>
      <c r="F3064" t="s">
        <v>5</v>
      </c>
      <c r="G3064" t="s">
        <v>11348</v>
      </c>
      <c r="H3064">
        <v>1</v>
      </c>
      <c r="I3064">
        <v>1</v>
      </c>
      <c r="J3064">
        <v>1</v>
      </c>
      <c r="K3064">
        <v>1</v>
      </c>
      <c r="M3064" t="e">
        <f t="shared" si="144"/>
        <v>#N/A</v>
      </c>
      <c r="N3064" t="e">
        <f t="shared" si="142"/>
        <v>#N/A</v>
      </c>
      <c r="O3064" t="e">
        <v>#N/A</v>
      </c>
      <c r="P3064" t="e">
        <f t="shared" si="143"/>
        <v>#N/A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AA3064" s="7">
        <v>43601</v>
      </c>
    </row>
    <row r="3065" spans="1:27" x14ac:dyDescent="0.25">
      <c r="A3065" t="s">
        <v>15570</v>
      </c>
      <c r="B3065" t="s">
        <v>11349</v>
      </c>
      <c r="C3065" t="s">
        <v>11350</v>
      </c>
      <c r="D3065" t="s">
        <v>430</v>
      </c>
      <c r="F3065" t="s">
        <v>5</v>
      </c>
      <c r="G3065" t="s">
        <v>11351</v>
      </c>
      <c r="H3065">
        <v>1</v>
      </c>
      <c r="I3065">
        <v>1</v>
      </c>
      <c r="J3065">
        <v>1</v>
      </c>
      <c r="K3065">
        <v>1</v>
      </c>
      <c r="M3065" t="e">
        <f t="shared" si="144"/>
        <v>#N/A</v>
      </c>
      <c r="N3065" t="e">
        <f t="shared" si="142"/>
        <v>#N/A</v>
      </c>
      <c r="O3065" t="e">
        <v>#N/A</v>
      </c>
      <c r="P3065" t="e">
        <f t="shared" si="143"/>
        <v>#N/A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AA3065" s="7">
        <v>43601</v>
      </c>
    </row>
    <row r="3066" spans="1:27" x14ac:dyDescent="0.25">
      <c r="A3066" t="s">
        <v>15570</v>
      </c>
      <c r="B3066" t="s">
        <v>11352</v>
      </c>
      <c r="C3066" t="s">
        <v>11353</v>
      </c>
      <c r="D3066" t="s">
        <v>11354</v>
      </c>
      <c r="F3066" t="s">
        <v>5</v>
      </c>
      <c r="G3066" t="s">
        <v>11355</v>
      </c>
      <c r="H3066">
        <v>1</v>
      </c>
      <c r="I3066">
        <v>1</v>
      </c>
      <c r="J3066">
        <v>1</v>
      </c>
      <c r="K3066">
        <v>1</v>
      </c>
      <c r="M3066" t="e">
        <f t="shared" si="144"/>
        <v>#N/A</v>
      </c>
      <c r="N3066" t="e">
        <f t="shared" si="142"/>
        <v>#N/A</v>
      </c>
      <c r="O3066" t="e">
        <v>#N/A</v>
      </c>
      <c r="P3066" t="e">
        <f t="shared" si="143"/>
        <v>#N/A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AA3066" s="7">
        <v>43601</v>
      </c>
    </row>
    <row r="3067" spans="1:27" x14ac:dyDescent="0.25">
      <c r="A3067" t="s">
        <v>15570</v>
      </c>
      <c r="B3067" t="s">
        <v>11356</v>
      </c>
      <c r="C3067" t="s">
        <v>11357</v>
      </c>
      <c r="D3067" t="s">
        <v>11358</v>
      </c>
      <c r="F3067" t="s">
        <v>5</v>
      </c>
      <c r="G3067" t="s">
        <v>11359</v>
      </c>
      <c r="H3067">
        <v>1</v>
      </c>
      <c r="I3067">
        <v>1</v>
      </c>
      <c r="J3067">
        <v>1</v>
      </c>
      <c r="K3067">
        <v>1</v>
      </c>
      <c r="M3067" t="e">
        <f t="shared" si="144"/>
        <v>#N/A</v>
      </c>
      <c r="N3067" t="e">
        <f t="shared" si="142"/>
        <v>#N/A</v>
      </c>
      <c r="O3067" t="e">
        <v>#N/A</v>
      </c>
      <c r="P3067" t="e">
        <f t="shared" si="143"/>
        <v>#N/A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AA3067" s="7">
        <v>43601</v>
      </c>
    </row>
    <row r="3068" spans="1:27" x14ac:dyDescent="0.25">
      <c r="A3068" t="s">
        <v>15570</v>
      </c>
      <c r="B3068" t="s">
        <v>11360</v>
      </c>
      <c r="C3068" t="s">
        <v>11361</v>
      </c>
      <c r="D3068" t="s">
        <v>11362</v>
      </c>
      <c r="F3068" t="s">
        <v>5</v>
      </c>
      <c r="G3068" t="s">
        <v>11363</v>
      </c>
      <c r="H3068">
        <v>1</v>
      </c>
      <c r="I3068">
        <v>1</v>
      </c>
      <c r="J3068">
        <v>1</v>
      </c>
      <c r="K3068">
        <v>1</v>
      </c>
      <c r="L3068" t="s">
        <v>19436</v>
      </c>
      <c r="M3068" t="str">
        <f t="shared" si="144"/>
        <v>TRACI</v>
      </c>
      <c r="N3068" t="str">
        <f t="shared" si="142"/>
        <v>TRACI 2.1</v>
      </c>
      <c r="O3068" t="s">
        <v>19371</v>
      </c>
      <c r="P3068" t="str">
        <f t="shared" si="143"/>
        <v>kg</v>
      </c>
      <c r="Q3068">
        <v>1</v>
      </c>
      <c r="R3068">
        <v>1</v>
      </c>
      <c r="S3068">
        <v>1</v>
      </c>
      <c r="T3068">
        <v>1</v>
      </c>
      <c r="U3068">
        <v>1</v>
      </c>
      <c r="V3068">
        <v>1</v>
      </c>
      <c r="W3068" t="s">
        <v>19368</v>
      </c>
      <c r="X3068" t="s">
        <v>19370</v>
      </c>
      <c r="AA3068" s="7">
        <v>43601</v>
      </c>
    </row>
    <row r="3069" spans="1:27" x14ac:dyDescent="0.25">
      <c r="A3069" t="s">
        <v>15570</v>
      </c>
      <c r="B3069" t="s">
        <v>11364</v>
      </c>
      <c r="C3069" t="s">
        <v>11365</v>
      </c>
      <c r="D3069" t="s">
        <v>11366</v>
      </c>
      <c r="F3069" t="s">
        <v>5</v>
      </c>
      <c r="G3069" t="s">
        <v>11367</v>
      </c>
      <c r="H3069">
        <v>1</v>
      </c>
      <c r="I3069">
        <v>1</v>
      </c>
      <c r="J3069">
        <v>1</v>
      </c>
      <c r="K3069">
        <v>1</v>
      </c>
      <c r="M3069" t="e">
        <f t="shared" si="144"/>
        <v>#N/A</v>
      </c>
      <c r="N3069" t="e">
        <f t="shared" si="142"/>
        <v>#N/A</v>
      </c>
      <c r="O3069" t="e">
        <v>#N/A</v>
      </c>
      <c r="P3069" t="e">
        <f t="shared" si="143"/>
        <v>#N/A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AA3069" s="7">
        <v>43601</v>
      </c>
    </row>
    <row r="3070" spans="1:27" x14ac:dyDescent="0.25">
      <c r="A3070" t="s">
        <v>15570</v>
      </c>
      <c r="B3070" t="s">
        <v>11368</v>
      </c>
      <c r="C3070" t="s">
        <v>11369</v>
      </c>
      <c r="D3070" t="s">
        <v>11370</v>
      </c>
      <c r="F3070" t="s">
        <v>5</v>
      </c>
      <c r="G3070" t="s">
        <v>11371</v>
      </c>
      <c r="H3070">
        <v>1</v>
      </c>
      <c r="I3070">
        <v>1</v>
      </c>
      <c r="J3070">
        <v>1</v>
      </c>
      <c r="K3070">
        <v>1</v>
      </c>
      <c r="M3070" t="e">
        <f t="shared" si="144"/>
        <v>#N/A</v>
      </c>
      <c r="N3070" t="e">
        <f t="shared" si="142"/>
        <v>#N/A</v>
      </c>
      <c r="O3070" t="e">
        <v>#N/A</v>
      </c>
      <c r="P3070" t="e">
        <f t="shared" si="143"/>
        <v>#N/A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AA3070" s="7">
        <v>43601</v>
      </c>
    </row>
    <row r="3071" spans="1:27" x14ac:dyDescent="0.25">
      <c r="A3071" t="s">
        <v>15570</v>
      </c>
      <c r="B3071" s="3" t="s">
        <v>11372</v>
      </c>
      <c r="C3071" t="s">
        <v>11373</v>
      </c>
      <c r="D3071" t="s">
        <v>11374</v>
      </c>
      <c r="F3071" t="s">
        <v>5</v>
      </c>
      <c r="G3071" t="s">
        <v>11375</v>
      </c>
      <c r="H3071">
        <v>1</v>
      </c>
      <c r="I3071">
        <v>1</v>
      </c>
      <c r="J3071">
        <v>1</v>
      </c>
      <c r="K3071">
        <v>1</v>
      </c>
      <c r="L3071" t="s">
        <v>19436</v>
      </c>
      <c r="M3071" t="str">
        <f t="shared" si="144"/>
        <v>TRACI</v>
      </c>
      <c r="N3071" t="str">
        <f t="shared" si="142"/>
        <v>TRACI 2.1</v>
      </c>
      <c r="O3071" t="s">
        <v>18850</v>
      </c>
      <c r="P3071" t="str">
        <f t="shared" si="143"/>
        <v>kg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 t="s">
        <v>19368</v>
      </c>
      <c r="X3071" t="s">
        <v>19382</v>
      </c>
      <c r="Y3071" t="s">
        <v>19440</v>
      </c>
      <c r="Z3071" t="s">
        <v>19444</v>
      </c>
      <c r="AA3071" s="7">
        <v>43601</v>
      </c>
    </row>
    <row r="3072" spans="1:27" x14ac:dyDescent="0.25">
      <c r="A3072" t="s">
        <v>15570</v>
      </c>
      <c r="B3072" t="s">
        <v>11376</v>
      </c>
      <c r="C3072" t="s">
        <v>11377</v>
      </c>
      <c r="D3072" t="s">
        <v>11378</v>
      </c>
      <c r="F3072" t="s">
        <v>5</v>
      </c>
      <c r="G3072" t="s">
        <v>11379</v>
      </c>
      <c r="H3072">
        <v>1</v>
      </c>
      <c r="I3072">
        <v>1</v>
      </c>
      <c r="J3072">
        <v>1</v>
      </c>
      <c r="K3072">
        <v>1</v>
      </c>
      <c r="M3072" t="e">
        <f t="shared" si="144"/>
        <v>#N/A</v>
      </c>
      <c r="N3072" t="e">
        <f t="shared" si="142"/>
        <v>#N/A</v>
      </c>
      <c r="O3072" t="e">
        <v>#N/A</v>
      </c>
      <c r="P3072" t="e">
        <f t="shared" si="143"/>
        <v>#N/A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AA3072" s="7">
        <v>43601</v>
      </c>
    </row>
    <row r="3073" spans="1:27" x14ac:dyDescent="0.25">
      <c r="A3073" t="s">
        <v>15570</v>
      </c>
      <c r="B3073" t="s">
        <v>11380</v>
      </c>
      <c r="C3073" t="s">
        <v>11381</v>
      </c>
      <c r="D3073" t="s">
        <v>11382</v>
      </c>
      <c r="F3073" t="s">
        <v>5</v>
      </c>
      <c r="G3073" t="s">
        <v>11383</v>
      </c>
      <c r="H3073">
        <v>1</v>
      </c>
      <c r="I3073">
        <v>1</v>
      </c>
      <c r="J3073">
        <v>1</v>
      </c>
      <c r="K3073">
        <v>1</v>
      </c>
      <c r="L3073" t="s">
        <v>19436</v>
      </c>
      <c r="M3073" t="str">
        <f t="shared" si="144"/>
        <v>TRACI</v>
      </c>
      <c r="N3073" t="str">
        <f t="shared" ref="N3073:N3136" si="145">IF(M3073&gt;1,"TRACI 2.1")</f>
        <v>TRACI 2.1</v>
      </c>
      <c r="O3073" t="s">
        <v>18851</v>
      </c>
      <c r="P3073" t="str">
        <f t="shared" ref="P3073:P3136" si="146">IF(M3073&gt;0,"kg")</f>
        <v>kg</v>
      </c>
      <c r="Q3073">
        <v>1</v>
      </c>
      <c r="R3073">
        <v>0</v>
      </c>
      <c r="S3073">
        <v>0</v>
      </c>
      <c r="T3073">
        <v>0</v>
      </c>
      <c r="U3073">
        <v>0</v>
      </c>
      <c r="V3073">
        <v>0</v>
      </c>
      <c r="W3073" t="s">
        <v>19368</v>
      </c>
      <c r="X3073" t="s">
        <v>19382</v>
      </c>
      <c r="AA3073" s="7">
        <v>43601</v>
      </c>
    </row>
    <row r="3074" spans="1:27" x14ac:dyDescent="0.25">
      <c r="A3074" t="s">
        <v>15570</v>
      </c>
      <c r="B3074" t="s">
        <v>11384</v>
      </c>
      <c r="C3074" t="s">
        <v>11385</v>
      </c>
      <c r="D3074" t="s">
        <v>11386</v>
      </c>
      <c r="F3074" t="s">
        <v>5</v>
      </c>
      <c r="G3074" t="s">
        <v>11387</v>
      </c>
      <c r="H3074">
        <v>1</v>
      </c>
      <c r="I3074">
        <v>1</v>
      </c>
      <c r="J3074">
        <v>1</v>
      </c>
      <c r="K3074">
        <v>1</v>
      </c>
      <c r="L3074" t="s">
        <v>19436</v>
      </c>
      <c r="M3074" t="str">
        <f t="shared" si="144"/>
        <v>TRACI</v>
      </c>
      <c r="N3074" t="str">
        <f t="shared" si="145"/>
        <v>TRACI 2.1</v>
      </c>
      <c r="O3074" t="s">
        <v>18852</v>
      </c>
      <c r="P3074" t="str">
        <f t="shared" si="146"/>
        <v>kg</v>
      </c>
      <c r="Q3074">
        <v>1</v>
      </c>
      <c r="R3074">
        <v>0</v>
      </c>
      <c r="S3074">
        <v>0</v>
      </c>
      <c r="T3074">
        <v>0</v>
      </c>
      <c r="U3074">
        <v>0</v>
      </c>
      <c r="V3074">
        <v>0</v>
      </c>
      <c r="W3074" t="s">
        <v>19368</v>
      </c>
      <c r="X3074" t="s">
        <v>19382</v>
      </c>
      <c r="AA3074" s="7">
        <v>43601</v>
      </c>
    </row>
    <row r="3075" spans="1:27" x14ac:dyDescent="0.25">
      <c r="A3075" t="s">
        <v>15570</v>
      </c>
      <c r="B3075" t="s">
        <v>11388</v>
      </c>
      <c r="C3075" t="s">
        <v>11389</v>
      </c>
      <c r="D3075" t="s">
        <v>11390</v>
      </c>
      <c r="F3075" t="s">
        <v>5</v>
      </c>
      <c r="G3075" t="s">
        <v>11391</v>
      </c>
      <c r="H3075">
        <v>1</v>
      </c>
      <c r="I3075">
        <v>1</v>
      </c>
      <c r="J3075">
        <v>1</v>
      </c>
      <c r="K3075">
        <v>1</v>
      </c>
      <c r="L3075" t="s">
        <v>19436</v>
      </c>
      <c r="M3075" t="str">
        <f t="shared" si="144"/>
        <v>TRACI</v>
      </c>
      <c r="N3075" t="str">
        <f t="shared" si="145"/>
        <v>TRACI 2.1</v>
      </c>
      <c r="O3075" t="s">
        <v>11388</v>
      </c>
      <c r="P3075" t="str">
        <f t="shared" si="146"/>
        <v>kg</v>
      </c>
      <c r="Q3075">
        <v>1</v>
      </c>
      <c r="R3075">
        <v>0</v>
      </c>
      <c r="S3075">
        <v>0</v>
      </c>
      <c r="T3075">
        <v>0</v>
      </c>
      <c r="U3075">
        <v>0</v>
      </c>
      <c r="V3075">
        <v>0</v>
      </c>
      <c r="W3075" t="s">
        <v>19368</v>
      </c>
      <c r="X3075" t="s">
        <v>19382</v>
      </c>
      <c r="AA3075" s="7">
        <v>43601</v>
      </c>
    </row>
    <row r="3076" spans="1:27" x14ac:dyDescent="0.25">
      <c r="A3076" t="s">
        <v>15570</v>
      </c>
      <c r="B3076" t="s">
        <v>11392</v>
      </c>
      <c r="C3076" t="s">
        <v>11393</v>
      </c>
      <c r="D3076" t="s">
        <v>2269</v>
      </c>
      <c r="F3076" t="s">
        <v>5</v>
      </c>
      <c r="G3076" t="s">
        <v>11394</v>
      </c>
      <c r="H3076">
        <v>1</v>
      </c>
      <c r="I3076">
        <v>1</v>
      </c>
      <c r="J3076">
        <v>1</v>
      </c>
      <c r="K3076">
        <v>1</v>
      </c>
      <c r="L3076" t="s">
        <v>19436</v>
      </c>
      <c r="M3076" t="str">
        <f t="shared" si="144"/>
        <v>TRACI</v>
      </c>
      <c r="N3076" t="str">
        <f t="shared" si="145"/>
        <v>TRACI 2.1</v>
      </c>
      <c r="O3076" t="s">
        <v>18853</v>
      </c>
      <c r="P3076" t="str">
        <f t="shared" si="146"/>
        <v>kg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 t="s">
        <v>19368</v>
      </c>
      <c r="X3076" t="s">
        <v>19382</v>
      </c>
      <c r="AA3076" s="7">
        <v>43601</v>
      </c>
    </row>
    <row r="3077" spans="1:27" x14ac:dyDescent="0.25">
      <c r="A3077" t="s">
        <v>15570</v>
      </c>
      <c r="B3077" t="s">
        <v>11395</v>
      </c>
      <c r="C3077" t="s">
        <v>11396</v>
      </c>
      <c r="D3077" t="s">
        <v>11397</v>
      </c>
      <c r="F3077" t="s">
        <v>5</v>
      </c>
      <c r="G3077" t="s">
        <v>11398</v>
      </c>
      <c r="H3077">
        <v>1</v>
      </c>
      <c r="I3077">
        <v>1</v>
      </c>
      <c r="J3077">
        <v>1</v>
      </c>
      <c r="K3077">
        <v>1</v>
      </c>
      <c r="L3077" t="s">
        <v>19436</v>
      </c>
      <c r="M3077" t="str">
        <f t="shared" si="144"/>
        <v>TRACI</v>
      </c>
      <c r="N3077" t="str">
        <f t="shared" si="145"/>
        <v>TRACI 2.1</v>
      </c>
      <c r="O3077" t="s">
        <v>11395</v>
      </c>
      <c r="P3077" t="str">
        <f t="shared" si="146"/>
        <v>kg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 t="s">
        <v>19368</v>
      </c>
      <c r="X3077" t="s">
        <v>19382</v>
      </c>
      <c r="AA3077" s="7">
        <v>43601</v>
      </c>
    </row>
    <row r="3078" spans="1:27" x14ac:dyDescent="0.25">
      <c r="A3078" t="s">
        <v>15570</v>
      </c>
      <c r="B3078" t="s">
        <v>11399</v>
      </c>
      <c r="C3078" t="s">
        <v>11400</v>
      </c>
      <c r="D3078" t="s">
        <v>11401</v>
      </c>
      <c r="F3078" t="s">
        <v>5</v>
      </c>
      <c r="G3078" t="s">
        <v>11402</v>
      </c>
      <c r="H3078">
        <v>1</v>
      </c>
      <c r="I3078">
        <v>1</v>
      </c>
      <c r="J3078">
        <v>1</v>
      </c>
      <c r="K3078">
        <v>1</v>
      </c>
      <c r="L3078" t="s">
        <v>19436</v>
      </c>
      <c r="M3078" t="str">
        <f t="shared" si="144"/>
        <v>TRACI</v>
      </c>
      <c r="N3078" t="str">
        <f t="shared" si="145"/>
        <v>TRACI 2.1</v>
      </c>
      <c r="O3078" t="s">
        <v>11399</v>
      </c>
      <c r="P3078" t="str">
        <f t="shared" si="146"/>
        <v>kg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 t="s">
        <v>19368</v>
      </c>
      <c r="X3078" t="s">
        <v>19382</v>
      </c>
      <c r="AA3078" s="7">
        <v>43601</v>
      </c>
    </row>
    <row r="3079" spans="1:27" x14ac:dyDescent="0.25">
      <c r="A3079" t="s">
        <v>15570</v>
      </c>
      <c r="B3079" t="s">
        <v>11403</v>
      </c>
      <c r="C3079" t="s">
        <v>11404</v>
      </c>
      <c r="D3079" t="s">
        <v>11405</v>
      </c>
      <c r="F3079" t="s">
        <v>5</v>
      </c>
      <c r="G3079" t="s">
        <v>11406</v>
      </c>
      <c r="H3079">
        <v>1</v>
      </c>
      <c r="I3079">
        <v>1</v>
      </c>
      <c r="J3079">
        <v>1</v>
      </c>
      <c r="K3079">
        <v>1</v>
      </c>
      <c r="L3079" t="s">
        <v>19436</v>
      </c>
      <c r="M3079" t="str">
        <f t="shared" si="144"/>
        <v>TRACI</v>
      </c>
      <c r="N3079" t="str">
        <f t="shared" si="145"/>
        <v>TRACI 2.1</v>
      </c>
      <c r="O3079" t="s">
        <v>11403</v>
      </c>
      <c r="P3079" t="str">
        <f t="shared" si="146"/>
        <v>kg</v>
      </c>
      <c r="Q3079">
        <v>1</v>
      </c>
      <c r="R3079">
        <v>0</v>
      </c>
      <c r="S3079">
        <v>0</v>
      </c>
      <c r="T3079">
        <v>0</v>
      </c>
      <c r="U3079">
        <v>0</v>
      </c>
      <c r="V3079">
        <v>0</v>
      </c>
      <c r="W3079" t="s">
        <v>19368</v>
      </c>
      <c r="X3079" t="s">
        <v>19382</v>
      </c>
      <c r="AA3079" s="7">
        <v>43601</v>
      </c>
    </row>
    <row r="3080" spans="1:27" x14ac:dyDescent="0.25">
      <c r="A3080" t="s">
        <v>15570</v>
      </c>
      <c r="B3080" t="s">
        <v>11407</v>
      </c>
      <c r="C3080" t="s">
        <v>11408</v>
      </c>
      <c r="D3080" t="s">
        <v>11409</v>
      </c>
      <c r="F3080" t="s">
        <v>5</v>
      </c>
      <c r="G3080" t="s">
        <v>11410</v>
      </c>
      <c r="H3080">
        <v>1</v>
      </c>
      <c r="I3080">
        <v>1</v>
      </c>
      <c r="J3080">
        <v>1</v>
      </c>
      <c r="K3080">
        <v>1</v>
      </c>
      <c r="L3080" t="s">
        <v>19436</v>
      </c>
      <c r="M3080" t="str">
        <f t="shared" si="144"/>
        <v>TRACI</v>
      </c>
      <c r="N3080" t="str">
        <f t="shared" si="145"/>
        <v>TRACI 2.1</v>
      </c>
      <c r="O3080" t="s">
        <v>11407</v>
      </c>
      <c r="P3080" t="str">
        <f t="shared" si="146"/>
        <v>kg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0</v>
      </c>
      <c r="W3080" t="s">
        <v>19368</v>
      </c>
      <c r="X3080" t="s">
        <v>19382</v>
      </c>
      <c r="AA3080" s="7">
        <v>43601</v>
      </c>
    </row>
    <row r="3081" spans="1:27" x14ac:dyDescent="0.25">
      <c r="A3081" t="s">
        <v>15570</v>
      </c>
      <c r="B3081" t="s">
        <v>11411</v>
      </c>
      <c r="C3081" t="s">
        <v>11412</v>
      </c>
      <c r="D3081" t="s">
        <v>6107</v>
      </c>
      <c r="F3081" t="s">
        <v>5</v>
      </c>
      <c r="G3081" t="s">
        <v>11413</v>
      </c>
      <c r="H3081">
        <v>1</v>
      </c>
      <c r="I3081">
        <v>1</v>
      </c>
      <c r="J3081">
        <v>1</v>
      </c>
      <c r="K3081">
        <v>1</v>
      </c>
      <c r="L3081" t="s">
        <v>19436</v>
      </c>
      <c r="M3081" t="str">
        <f t="shared" si="144"/>
        <v>TRACI</v>
      </c>
      <c r="N3081" t="str">
        <f t="shared" si="145"/>
        <v>TRACI 2.1</v>
      </c>
      <c r="O3081" t="s">
        <v>18854</v>
      </c>
      <c r="P3081" t="str">
        <f t="shared" si="146"/>
        <v>kg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 t="s">
        <v>19368</v>
      </c>
      <c r="X3081" t="s">
        <v>19382</v>
      </c>
      <c r="AA3081" s="7">
        <v>43601</v>
      </c>
    </row>
    <row r="3082" spans="1:27" x14ac:dyDescent="0.25">
      <c r="A3082" t="s">
        <v>15570</v>
      </c>
      <c r="B3082" t="s">
        <v>11414</v>
      </c>
      <c r="C3082" t="s">
        <v>11415</v>
      </c>
      <c r="D3082" t="s">
        <v>11416</v>
      </c>
      <c r="F3082" t="s">
        <v>5</v>
      </c>
      <c r="G3082" t="s">
        <v>11417</v>
      </c>
      <c r="H3082">
        <v>1</v>
      </c>
      <c r="I3082">
        <v>1</v>
      </c>
      <c r="J3082">
        <v>1</v>
      </c>
      <c r="K3082">
        <v>1</v>
      </c>
      <c r="L3082" t="s">
        <v>19436</v>
      </c>
      <c r="M3082" t="str">
        <f t="shared" si="144"/>
        <v>TRACI</v>
      </c>
      <c r="N3082" t="str">
        <f t="shared" si="145"/>
        <v>TRACI 2.1</v>
      </c>
      <c r="O3082" t="s">
        <v>18855</v>
      </c>
      <c r="P3082" t="str">
        <f t="shared" si="146"/>
        <v>kg</v>
      </c>
      <c r="Q3082">
        <v>1</v>
      </c>
      <c r="R3082">
        <v>0</v>
      </c>
      <c r="S3082">
        <v>1</v>
      </c>
      <c r="T3082">
        <v>0</v>
      </c>
      <c r="U3082">
        <v>0</v>
      </c>
      <c r="V3082">
        <v>0</v>
      </c>
      <c r="W3082" t="s">
        <v>19368</v>
      </c>
      <c r="X3082" t="s">
        <v>19382</v>
      </c>
      <c r="AA3082" s="7">
        <v>43601</v>
      </c>
    </row>
    <row r="3083" spans="1:27" x14ac:dyDescent="0.25">
      <c r="A3083" t="s">
        <v>15570</v>
      </c>
      <c r="B3083" t="s">
        <v>11418</v>
      </c>
      <c r="C3083" t="s">
        <v>11419</v>
      </c>
      <c r="D3083" t="s">
        <v>11420</v>
      </c>
      <c r="F3083" t="s">
        <v>5</v>
      </c>
      <c r="G3083" t="s">
        <v>11421</v>
      </c>
      <c r="H3083">
        <v>1</v>
      </c>
      <c r="I3083">
        <v>1</v>
      </c>
      <c r="J3083">
        <v>1</v>
      </c>
      <c r="K3083">
        <v>1</v>
      </c>
      <c r="M3083" t="e">
        <f t="shared" ref="M3083:M3146" si="147">IF(O3083&gt;1,"TRACI")</f>
        <v>#N/A</v>
      </c>
      <c r="N3083" t="e">
        <f t="shared" si="145"/>
        <v>#N/A</v>
      </c>
      <c r="O3083" t="e">
        <v>#N/A</v>
      </c>
      <c r="P3083" t="e">
        <f t="shared" si="146"/>
        <v>#N/A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AA3083" s="7">
        <v>43601</v>
      </c>
    </row>
    <row r="3084" spans="1:27" x14ac:dyDescent="0.25">
      <c r="A3084" t="s">
        <v>15570</v>
      </c>
      <c r="B3084" s="3" t="s">
        <v>11422</v>
      </c>
      <c r="C3084" t="s">
        <v>11423</v>
      </c>
      <c r="D3084" t="s">
        <v>11424</v>
      </c>
      <c r="F3084" t="s">
        <v>5</v>
      </c>
      <c r="G3084" t="s">
        <v>11425</v>
      </c>
      <c r="H3084">
        <v>1</v>
      </c>
      <c r="I3084">
        <v>1</v>
      </c>
      <c r="J3084">
        <v>1</v>
      </c>
      <c r="K3084">
        <v>1</v>
      </c>
      <c r="L3084" t="s">
        <v>19436</v>
      </c>
      <c r="M3084" t="str">
        <f t="shared" si="147"/>
        <v>TRACI</v>
      </c>
      <c r="N3084" t="str">
        <f t="shared" si="145"/>
        <v>TRACI 2.1</v>
      </c>
      <c r="O3084" t="s">
        <v>19350</v>
      </c>
      <c r="P3084" t="str">
        <f t="shared" si="146"/>
        <v>kg</v>
      </c>
      <c r="Q3084">
        <v>1</v>
      </c>
      <c r="R3084">
        <v>0</v>
      </c>
      <c r="S3084">
        <v>1</v>
      </c>
      <c r="T3084">
        <v>0</v>
      </c>
      <c r="U3084">
        <v>0</v>
      </c>
      <c r="V3084">
        <v>0</v>
      </c>
      <c r="W3084" t="s">
        <v>19368</v>
      </c>
      <c r="X3084" t="s">
        <v>19382</v>
      </c>
      <c r="Y3084" t="s">
        <v>19440</v>
      </c>
      <c r="Z3084" t="s">
        <v>19444</v>
      </c>
      <c r="AA3084" s="7">
        <v>43601</v>
      </c>
    </row>
    <row r="3085" spans="1:27" x14ac:dyDescent="0.25">
      <c r="A3085" t="s">
        <v>15570</v>
      </c>
      <c r="B3085" t="s">
        <v>11426</v>
      </c>
      <c r="C3085" t="s">
        <v>11427</v>
      </c>
      <c r="D3085" t="s">
        <v>2809</v>
      </c>
      <c r="F3085" t="s">
        <v>5</v>
      </c>
      <c r="G3085" t="s">
        <v>11428</v>
      </c>
      <c r="H3085">
        <v>1</v>
      </c>
      <c r="I3085">
        <v>1</v>
      </c>
      <c r="J3085">
        <v>1</v>
      </c>
      <c r="K3085">
        <v>1</v>
      </c>
      <c r="L3085" t="s">
        <v>19436</v>
      </c>
      <c r="M3085" t="str">
        <f t="shared" si="147"/>
        <v>TRACI</v>
      </c>
      <c r="N3085" t="str">
        <f t="shared" si="145"/>
        <v>TRACI 2.1</v>
      </c>
      <c r="O3085" t="s">
        <v>18856</v>
      </c>
      <c r="P3085" t="str">
        <f t="shared" si="146"/>
        <v>kg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0</v>
      </c>
      <c r="W3085" t="s">
        <v>19368</v>
      </c>
      <c r="X3085" t="s">
        <v>19382</v>
      </c>
      <c r="AA3085" s="7">
        <v>43601</v>
      </c>
    </row>
    <row r="3086" spans="1:27" x14ac:dyDescent="0.25">
      <c r="A3086" t="s">
        <v>15570</v>
      </c>
      <c r="B3086" t="s">
        <v>11429</v>
      </c>
      <c r="C3086" t="s">
        <v>11430</v>
      </c>
      <c r="D3086" t="s">
        <v>11431</v>
      </c>
      <c r="F3086" t="s">
        <v>5</v>
      </c>
      <c r="G3086" t="s">
        <v>11432</v>
      </c>
      <c r="H3086">
        <v>1</v>
      </c>
      <c r="I3086">
        <v>1</v>
      </c>
      <c r="J3086">
        <v>1</v>
      </c>
      <c r="K3086">
        <v>1</v>
      </c>
      <c r="M3086" t="e">
        <f t="shared" si="147"/>
        <v>#N/A</v>
      </c>
      <c r="N3086" t="e">
        <f t="shared" si="145"/>
        <v>#N/A</v>
      </c>
      <c r="O3086" t="e">
        <v>#N/A</v>
      </c>
      <c r="P3086" t="e">
        <f t="shared" si="146"/>
        <v>#N/A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AA3086" s="7">
        <v>43601</v>
      </c>
    </row>
    <row r="3087" spans="1:27" x14ac:dyDescent="0.25">
      <c r="A3087" t="s">
        <v>15570</v>
      </c>
      <c r="B3087" t="s">
        <v>11433</v>
      </c>
      <c r="C3087" t="s">
        <v>11434</v>
      </c>
      <c r="D3087" t="s">
        <v>11435</v>
      </c>
      <c r="F3087" t="s">
        <v>5</v>
      </c>
      <c r="G3087" t="s">
        <v>11436</v>
      </c>
      <c r="H3087">
        <v>1</v>
      </c>
      <c r="I3087">
        <v>1</v>
      </c>
      <c r="J3087">
        <v>1</v>
      </c>
      <c r="K3087">
        <v>1</v>
      </c>
      <c r="L3087" t="s">
        <v>19436</v>
      </c>
      <c r="M3087" t="str">
        <f t="shared" si="147"/>
        <v>TRACI</v>
      </c>
      <c r="N3087" t="str">
        <f t="shared" si="145"/>
        <v>TRACI 2.1</v>
      </c>
      <c r="O3087" t="s">
        <v>18857</v>
      </c>
      <c r="P3087" t="str">
        <f t="shared" si="146"/>
        <v>kg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 t="s">
        <v>19368</v>
      </c>
      <c r="X3087" t="s">
        <v>19382</v>
      </c>
      <c r="AA3087" s="7">
        <v>43601</v>
      </c>
    </row>
    <row r="3088" spans="1:27" x14ac:dyDescent="0.25">
      <c r="A3088" t="s">
        <v>15570</v>
      </c>
      <c r="B3088" t="s">
        <v>11437</v>
      </c>
      <c r="C3088" t="s">
        <v>11438</v>
      </c>
      <c r="D3088" t="s">
        <v>11439</v>
      </c>
      <c r="F3088" t="s">
        <v>5</v>
      </c>
      <c r="G3088" t="s">
        <v>11440</v>
      </c>
      <c r="H3088">
        <v>1</v>
      </c>
      <c r="I3088">
        <v>1</v>
      </c>
      <c r="J3088">
        <v>1</v>
      </c>
      <c r="K3088">
        <v>1</v>
      </c>
      <c r="M3088" t="e">
        <f t="shared" si="147"/>
        <v>#N/A</v>
      </c>
      <c r="N3088" t="e">
        <f t="shared" si="145"/>
        <v>#N/A</v>
      </c>
      <c r="O3088" t="e">
        <v>#N/A</v>
      </c>
      <c r="P3088" t="e">
        <f t="shared" si="146"/>
        <v>#N/A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AA3088" s="7">
        <v>43601</v>
      </c>
    </row>
    <row r="3089" spans="1:27" x14ac:dyDescent="0.25">
      <c r="A3089" t="s">
        <v>15570</v>
      </c>
      <c r="B3089" t="s">
        <v>11441</v>
      </c>
      <c r="C3089" t="s">
        <v>11442</v>
      </c>
      <c r="D3089" t="s">
        <v>7889</v>
      </c>
      <c r="F3089" t="s">
        <v>5</v>
      </c>
      <c r="G3089" t="s">
        <v>11443</v>
      </c>
      <c r="H3089">
        <v>1</v>
      </c>
      <c r="I3089">
        <v>1</v>
      </c>
      <c r="J3089">
        <v>1</v>
      </c>
      <c r="K3089">
        <v>1</v>
      </c>
      <c r="M3089" t="e">
        <f t="shared" si="147"/>
        <v>#N/A</v>
      </c>
      <c r="N3089" t="e">
        <f t="shared" si="145"/>
        <v>#N/A</v>
      </c>
      <c r="O3089" t="e">
        <v>#N/A</v>
      </c>
      <c r="P3089" t="e">
        <f t="shared" si="146"/>
        <v>#N/A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AA3089" s="7">
        <v>43601</v>
      </c>
    </row>
    <row r="3090" spans="1:27" x14ac:dyDescent="0.25">
      <c r="A3090" t="s">
        <v>15570</v>
      </c>
      <c r="B3090" t="s">
        <v>11444</v>
      </c>
      <c r="C3090" t="s">
        <v>11445</v>
      </c>
      <c r="D3090" t="s">
        <v>10353</v>
      </c>
      <c r="F3090" t="s">
        <v>5</v>
      </c>
      <c r="G3090" t="s">
        <v>11446</v>
      </c>
      <c r="H3090">
        <v>1</v>
      </c>
      <c r="I3090">
        <v>1</v>
      </c>
      <c r="J3090">
        <v>1</v>
      </c>
      <c r="K3090">
        <v>1</v>
      </c>
      <c r="M3090" t="e">
        <f t="shared" si="147"/>
        <v>#N/A</v>
      </c>
      <c r="N3090" t="e">
        <f t="shared" si="145"/>
        <v>#N/A</v>
      </c>
      <c r="O3090" t="e">
        <v>#N/A</v>
      </c>
      <c r="P3090" t="e">
        <f t="shared" si="146"/>
        <v>#N/A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AA3090" s="7">
        <v>43601</v>
      </c>
    </row>
    <row r="3091" spans="1:27" x14ac:dyDescent="0.25">
      <c r="A3091" t="s">
        <v>15570</v>
      </c>
      <c r="B3091" t="s">
        <v>11447</v>
      </c>
      <c r="C3091" t="s">
        <v>11448</v>
      </c>
      <c r="D3091" t="s">
        <v>11449</v>
      </c>
      <c r="F3091" t="s">
        <v>5</v>
      </c>
      <c r="G3091" t="s">
        <v>11450</v>
      </c>
      <c r="H3091">
        <v>1</v>
      </c>
      <c r="I3091">
        <v>1</v>
      </c>
      <c r="J3091">
        <v>0</v>
      </c>
      <c r="K3091">
        <v>0</v>
      </c>
      <c r="M3091" t="e">
        <f t="shared" si="147"/>
        <v>#N/A</v>
      </c>
      <c r="N3091" t="e">
        <f t="shared" si="145"/>
        <v>#N/A</v>
      </c>
      <c r="O3091" t="e">
        <v>#N/A</v>
      </c>
      <c r="P3091" t="e">
        <f t="shared" si="146"/>
        <v>#N/A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AA3091" s="7">
        <v>43601</v>
      </c>
    </row>
    <row r="3092" spans="1:27" x14ac:dyDescent="0.25">
      <c r="A3092" t="s">
        <v>15570</v>
      </c>
      <c r="B3092" t="s">
        <v>11451</v>
      </c>
      <c r="C3092" t="s">
        <v>11452</v>
      </c>
      <c r="D3092" t="s">
        <v>11453</v>
      </c>
      <c r="F3092" t="s">
        <v>5</v>
      </c>
      <c r="G3092" t="s">
        <v>11454</v>
      </c>
      <c r="H3092">
        <v>1</v>
      </c>
      <c r="I3092">
        <v>1</v>
      </c>
      <c r="J3092">
        <v>1</v>
      </c>
      <c r="K3092">
        <v>1</v>
      </c>
      <c r="L3092" t="s">
        <v>19436</v>
      </c>
      <c r="M3092" t="str">
        <f t="shared" si="147"/>
        <v>TRACI</v>
      </c>
      <c r="N3092" t="str">
        <f t="shared" si="145"/>
        <v>TRACI 2.1</v>
      </c>
      <c r="O3092" t="s">
        <v>18858</v>
      </c>
      <c r="P3092" t="str">
        <f t="shared" si="146"/>
        <v>kg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 t="s">
        <v>19368</v>
      </c>
      <c r="X3092" t="s">
        <v>19382</v>
      </c>
      <c r="AA3092" s="7">
        <v>43601</v>
      </c>
    </row>
    <row r="3093" spans="1:27" x14ac:dyDescent="0.25">
      <c r="A3093" t="s">
        <v>15570</v>
      </c>
      <c r="B3093" t="s">
        <v>11455</v>
      </c>
      <c r="C3093" t="s">
        <v>11456</v>
      </c>
      <c r="D3093" t="s">
        <v>2700</v>
      </c>
      <c r="F3093" t="s">
        <v>5</v>
      </c>
      <c r="G3093" t="s">
        <v>11457</v>
      </c>
      <c r="H3093">
        <v>1</v>
      </c>
      <c r="I3093">
        <v>1</v>
      </c>
      <c r="J3093">
        <v>1</v>
      </c>
      <c r="K3093">
        <v>1</v>
      </c>
      <c r="L3093" t="s">
        <v>19436</v>
      </c>
      <c r="M3093" t="str">
        <f t="shared" si="147"/>
        <v>TRACI</v>
      </c>
      <c r="N3093" t="str">
        <f t="shared" si="145"/>
        <v>TRACI 2.1</v>
      </c>
      <c r="O3093" t="s">
        <v>18859</v>
      </c>
      <c r="P3093" t="str">
        <f t="shared" si="146"/>
        <v>kg</v>
      </c>
      <c r="Q3093">
        <v>1</v>
      </c>
      <c r="R3093">
        <v>0</v>
      </c>
      <c r="S3093">
        <v>0</v>
      </c>
      <c r="T3093">
        <v>0</v>
      </c>
      <c r="U3093">
        <v>0</v>
      </c>
      <c r="V3093">
        <v>0</v>
      </c>
      <c r="W3093" t="s">
        <v>19368</v>
      </c>
      <c r="X3093" t="s">
        <v>19382</v>
      </c>
      <c r="AA3093" s="7">
        <v>43601</v>
      </c>
    </row>
    <row r="3094" spans="1:27" x14ac:dyDescent="0.25">
      <c r="A3094" t="s">
        <v>15570</v>
      </c>
      <c r="B3094" t="s">
        <v>11458</v>
      </c>
      <c r="C3094" t="s">
        <v>11459</v>
      </c>
      <c r="D3094" t="s">
        <v>2741</v>
      </c>
      <c r="F3094" t="s">
        <v>5</v>
      </c>
      <c r="G3094" t="s">
        <v>11460</v>
      </c>
      <c r="H3094">
        <v>1</v>
      </c>
      <c r="I3094">
        <v>1</v>
      </c>
      <c r="J3094">
        <v>1</v>
      </c>
      <c r="K3094">
        <v>1</v>
      </c>
      <c r="L3094" t="s">
        <v>19436</v>
      </c>
      <c r="M3094" t="str">
        <f t="shared" si="147"/>
        <v>TRACI</v>
      </c>
      <c r="N3094" t="str">
        <f t="shared" si="145"/>
        <v>TRACI 2.1</v>
      </c>
      <c r="O3094" t="s">
        <v>18860</v>
      </c>
      <c r="P3094" t="str">
        <f t="shared" si="146"/>
        <v>kg</v>
      </c>
      <c r="Q3094">
        <v>1</v>
      </c>
      <c r="R3094">
        <v>0</v>
      </c>
      <c r="S3094">
        <v>0</v>
      </c>
      <c r="T3094">
        <v>0</v>
      </c>
      <c r="U3094">
        <v>0</v>
      </c>
      <c r="V3094">
        <v>0</v>
      </c>
      <c r="W3094" t="s">
        <v>19368</v>
      </c>
      <c r="X3094" t="s">
        <v>19382</v>
      </c>
      <c r="AA3094" s="7">
        <v>43601</v>
      </c>
    </row>
    <row r="3095" spans="1:27" x14ac:dyDescent="0.25">
      <c r="A3095" t="s">
        <v>15570</v>
      </c>
      <c r="B3095" t="s">
        <v>11461</v>
      </c>
      <c r="C3095" t="s">
        <v>11462</v>
      </c>
      <c r="D3095" t="s">
        <v>2165</v>
      </c>
      <c r="F3095" t="s">
        <v>5</v>
      </c>
      <c r="G3095" t="s">
        <v>11463</v>
      </c>
      <c r="H3095">
        <v>1</v>
      </c>
      <c r="I3095">
        <v>1</v>
      </c>
      <c r="J3095">
        <v>1</v>
      </c>
      <c r="K3095">
        <v>1</v>
      </c>
      <c r="L3095" t="s">
        <v>19436</v>
      </c>
      <c r="M3095" t="str">
        <f t="shared" si="147"/>
        <v>TRACI</v>
      </c>
      <c r="N3095" t="str">
        <f t="shared" si="145"/>
        <v>TRACI 2.1</v>
      </c>
      <c r="O3095" t="s">
        <v>18861</v>
      </c>
      <c r="P3095" t="str">
        <f t="shared" si="146"/>
        <v>kg</v>
      </c>
      <c r="Q3095">
        <v>1</v>
      </c>
      <c r="R3095">
        <v>0</v>
      </c>
      <c r="S3095">
        <v>0</v>
      </c>
      <c r="T3095">
        <v>0</v>
      </c>
      <c r="U3095">
        <v>0</v>
      </c>
      <c r="V3095">
        <v>0</v>
      </c>
      <c r="W3095" t="s">
        <v>19368</v>
      </c>
      <c r="X3095" t="s">
        <v>19382</v>
      </c>
      <c r="AA3095" s="7">
        <v>43601</v>
      </c>
    </row>
    <row r="3096" spans="1:27" x14ac:dyDescent="0.25">
      <c r="A3096" t="s">
        <v>15570</v>
      </c>
      <c r="B3096" t="s">
        <v>11464</v>
      </c>
      <c r="C3096" t="s">
        <v>11465</v>
      </c>
      <c r="D3096" t="s">
        <v>11466</v>
      </c>
      <c r="F3096" t="s">
        <v>5</v>
      </c>
      <c r="G3096" t="s">
        <v>11467</v>
      </c>
      <c r="H3096">
        <v>1</v>
      </c>
      <c r="I3096">
        <v>1</v>
      </c>
      <c r="J3096">
        <v>1</v>
      </c>
      <c r="K3096">
        <v>1</v>
      </c>
      <c r="L3096" t="s">
        <v>19436</v>
      </c>
      <c r="M3096" t="str">
        <f t="shared" si="147"/>
        <v>TRACI</v>
      </c>
      <c r="N3096" t="str">
        <f t="shared" si="145"/>
        <v>TRACI 2.1</v>
      </c>
      <c r="O3096" t="s">
        <v>18862</v>
      </c>
      <c r="P3096" t="str">
        <f t="shared" si="146"/>
        <v>kg</v>
      </c>
      <c r="Q3096">
        <v>1</v>
      </c>
      <c r="R3096">
        <v>0</v>
      </c>
      <c r="S3096">
        <v>0</v>
      </c>
      <c r="T3096">
        <v>0</v>
      </c>
      <c r="U3096">
        <v>0</v>
      </c>
      <c r="V3096">
        <v>0</v>
      </c>
      <c r="W3096" t="s">
        <v>19368</v>
      </c>
      <c r="X3096" t="s">
        <v>19382</v>
      </c>
      <c r="AA3096" s="7">
        <v>43601</v>
      </c>
    </row>
    <row r="3097" spans="1:27" x14ac:dyDescent="0.25">
      <c r="A3097" t="s">
        <v>15570</v>
      </c>
      <c r="B3097" t="s">
        <v>11468</v>
      </c>
      <c r="C3097" t="s">
        <v>11469</v>
      </c>
      <c r="D3097" t="s">
        <v>6917</v>
      </c>
      <c r="F3097" t="s">
        <v>5</v>
      </c>
      <c r="G3097" t="s">
        <v>11470</v>
      </c>
      <c r="H3097">
        <v>1</v>
      </c>
      <c r="I3097">
        <v>1</v>
      </c>
      <c r="J3097">
        <v>1</v>
      </c>
      <c r="K3097">
        <v>1</v>
      </c>
      <c r="L3097" t="s">
        <v>19436</v>
      </c>
      <c r="M3097" t="str">
        <f t="shared" si="147"/>
        <v>TRACI</v>
      </c>
      <c r="N3097" t="str">
        <f t="shared" si="145"/>
        <v>TRACI 2.1</v>
      </c>
      <c r="O3097" t="s">
        <v>18863</v>
      </c>
      <c r="P3097" t="str">
        <f t="shared" si="146"/>
        <v>kg</v>
      </c>
      <c r="Q3097">
        <v>1</v>
      </c>
      <c r="R3097">
        <v>0</v>
      </c>
      <c r="S3097">
        <v>0</v>
      </c>
      <c r="T3097">
        <v>0</v>
      </c>
      <c r="U3097">
        <v>0</v>
      </c>
      <c r="V3097">
        <v>0</v>
      </c>
      <c r="W3097" t="s">
        <v>19368</v>
      </c>
      <c r="X3097" t="s">
        <v>19382</v>
      </c>
      <c r="AA3097" s="7">
        <v>43601</v>
      </c>
    </row>
    <row r="3098" spans="1:27" x14ac:dyDescent="0.25">
      <c r="A3098" t="s">
        <v>15570</v>
      </c>
      <c r="B3098" t="s">
        <v>11471</v>
      </c>
      <c r="C3098" t="s">
        <v>11472</v>
      </c>
      <c r="D3098" t="s">
        <v>2401</v>
      </c>
      <c r="F3098" t="s">
        <v>5</v>
      </c>
      <c r="G3098" t="s">
        <v>11473</v>
      </c>
      <c r="H3098">
        <v>1</v>
      </c>
      <c r="I3098">
        <v>1</v>
      </c>
      <c r="J3098">
        <v>1</v>
      </c>
      <c r="K3098">
        <v>1</v>
      </c>
      <c r="L3098" t="s">
        <v>19436</v>
      </c>
      <c r="M3098" t="str">
        <f t="shared" si="147"/>
        <v>TRACI</v>
      </c>
      <c r="N3098" t="str">
        <f t="shared" si="145"/>
        <v>TRACI 2.1</v>
      </c>
      <c r="O3098" t="s">
        <v>18864</v>
      </c>
      <c r="P3098" t="str">
        <f t="shared" si="146"/>
        <v>kg</v>
      </c>
      <c r="Q3098">
        <v>1</v>
      </c>
      <c r="R3098">
        <v>0</v>
      </c>
      <c r="S3098">
        <v>0</v>
      </c>
      <c r="T3098">
        <v>0</v>
      </c>
      <c r="U3098">
        <v>0</v>
      </c>
      <c r="V3098">
        <v>0</v>
      </c>
      <c r="W3098" t="s">
        <v>19368</v>
      </c>
      <c r="X3098" t="s">
        <v>19382</v>
      </c>
      <c r="AA3098" s="7">
        <v>43601</v>
      </c>
    </row>
    <row r="3099" spans="1:27" x14ac:dyDescent="0.25">
      <c r="A3099" t="s">
        <v>15570</v>
      </c>
      <c r="B3099" t="s">
        <v>11474</v>
      </c>
      <c r="C3099" t="s">
        <v>11475</v>
      </c>
      <c r="D3099" t="s">
        <v>7335</v>
      </c>
      <c r="F3099" t="s">
        <v>5</v>
      </c>
      <c r="G3099" t="s">
        <v>11476</v>
      </c>
      <c r="H3099">
        <v>1</v>
      </c>
      <c r="I3099">
        <v>1</v>
      </c>
      <c r="J3099">
        <v>0</v>
      </c>
      <c r="K3099">
        <v>0</v>
      </c>
      <c r="L3099" t="s">
        <v>19436</v>
      </c>
      <c r="M3099" t="str">
        <f t="shared" si="147"/>
        <v>TRACI</v>
      </c>
      <c r="N3099" t="str">
        <f t="shared" si="145"/>
        <v>TRACI 2.1</v>
      </c>
      <c r="O3099" t="s">
        <v>19434</v>
      </c>
      <c r="P3099" t="str">
        <f t="shared" si="146"/>
        <v>kg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 t="s">
        <v>19368</v>
      </c>
      <c r="X3099" t="s">
        <v>19370</v>
      </c>
      <c r="AA3099" s="7">
        <v>43601</v>
      </c>
    </row>
    <row r="3100" spans="1:27" x14ac:dyDescent="0.25">
      <c r="A3100" t="s">
        <v>15570</v>
      </c>
      <c r="B3100" t="s">
        <v>11477</v>
      </c>
      <c r="C3100" t="s">
        <v>11478</v>
      </c>
      <c r="D3100" t="s">
        <v>3645</v>
      </c>
      <c r="F3100" t="s">
        <v>5</v>
      </c>
      <c r="G3100" t="s">
        <v>11479</v>
      </c>
      <c r="H3100">
        <v>1</v>
      </c>
      <c r="I3100">
        <v>1</v>
      </c>
      <c r="J3100">
        <v>0</v>
      </c>
      <c r="K3100">
        <v>0</v>
      </c>
      <c r="L3100" t="s">
        <v>19436</v>
      </c>
      <c r="M3100" t="str">
        <f t="shared" si="147"/>
        <v>TRACI</v>
      </c>
      <c r="N3100" t="str">
        <f t="shared" si="145"/>
        <v>TRACI 2.1</v>
      </c>
      <c r="O3100" t="s">
        <v>19435</v>
      </c>
      <c r="P3100" t="str">
        <f t="shared" si="146"/>
        <v>kg</v>
      </c>
      <c r="Q3100">
        <v>1</v>
      </c>
      <c r="R3100">
        <v>0</v>
      </c>
      <c r="S3100">
        <v>0</v>
      </c>
      <c r="T3100">
        <v>0</v>
      </c>
      <c r="U3100">
        <v>0</v>
      </c>
      <c r="V3100">
        <v>0</v>
      </c>
      <c r="W3100" t="s">
        <v>19368</v>
      </c>
      <c r="X3100" t="s">
        <v>19370</v>
      </c>
      <c r="AA3100" s="7">
        <v>43601</v>
      </c>
    </row>
    <row r="3101" spans="1:27" x14ac:dyDescent="0.25">
      <c r="A3101" t="s">
        <v>15570</v>
      </c>
      <c r="B3101" t="s">
        <v>11480</v>
      </c>
      <c r="C3101" t="s">
        <v>11481</v>
      </c>
      <c r="D3101" t="s">
        <v>2741</v>
      </c>
      <c r="F3101" t="s">
        <v>5</v>
      </c>
      <c r="G3101" t="s">
        <v>11482</v>
      </c>
      <c r="H3101">
        <v>1</v>
      </c>
      <c r="I3101">
        <v>1</v>
      </c>
      <c r="J3101">
        <v>0</v>
      </c>
      <c r="K3101">
        <v>0</v>
      </c>
      <c r="L3101" t="s">
        <v>19436</v>
      </c>
      <c r="M3101" t="str">
        <f t="shared" si="147"/>
        <v>TRACI</v>
      </c>
      <c r="N3101" t="str">
        <f t="shared" si="145"/>
        <v>TRACI 2.1</v>
      </c>
      <c r="O3101" t="s">
        <v>19429</v>
      </c>
      <c r="P3101" t="str">
        <f t="shared" si="146"/>
        <v>kg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0</v>
      </c>
      <c r="W3101" t="s">
        <v>19368</v>
      </c>
      <c r="X3101" t="s">
        <v>19370</v>
      </c>
      <c r="AA3101" s="7">
        <v>43601</v>
      </c>
    </row>
    <row r="3102" spans="1:27" x14ac:dyDescent="0.25">
      <c r="A3102" t="s">
        <v>15570</v>
      </c>
      <c r="B3102" t="s">
        <v>11483</v>
      </c>
      <c r="C3102" t="s">
        <v>11484</v>
      </c>
      <c r="D3102" t="s">
        <v>2892</v>
      </c>
      <c r="F3102" t="s">
        <v>5</v>
      </c>
      <c r="G3102" t="s">
        <v>11485</v>
      </c>
      <c r="H3102">
        <v>1</v>
      </c>
      <c r="I3102">
        <v>1</v>
      </c>
      <c r="J3102">
        <v>0</v>
      </c>
      <c r="K3102">
        <v>0</v>
      </c>
      <c r="L3102" t="s">
        <v>19436</v>
      </c>
      <c r="M3102" t="str">
        <f t="shared" si="147"/>
        <v>TRACI</v>
      </c>
      <c r="N3102" t="str">
        <f t="shared" si="145"/>
        <v>TRACI 2.1</v>
      </c>
      <c r="O3102" t="s">
        <v>18865</v>
      </c>
      <c r="P3102" t="str">
        <f t="shared" si="146"/>
        <v>kg</v>
      </c>
      <c r="Q3102">
        <v>1</v>
      </c>
      <c r="R3102">
        <v>0</v>
      </c>
      <c r="S3102">
        <v>0</v>
      </c>
      <c r="T3102">
        <v>0</v>
      </c>
      <c r="U3102">
        <v>0</v>
      </c>
      <c r="V3102">
        <v>0</v>
      </c>
      <c r="W3102" t="s">
        <v>19368</v>
      </c>
      <c r="X3102" t="s">
        <v>19382</v>
      </c>
      <c r="AA3102" s="7">
        <v>43601</v>
      </c>
    </row>
    <row r="3103" spans="1:27" x14ac:dyDescent="0.25">
      <c r="A3103" t="s">
        <v>15570</v>
      </c>
      <c r="B3103" t="s">
        <v>11486</v>
      </c>
      <c r="C3103" t="s">
        <v>11487</v>
      </c>
      <c r="D3103" t="s">
        <v>6381</v>
      </c>
      <c r="F3103" t="s">
        <v>5</v>
      </c>
      <c r="G3103" t="s">
        <v>11488</v>
      </c>
      <c r="H3103">
        <v>1</v>
      </c>
      <c r="I3103">
        <v>1</v>
      </c>
      <c r="J3103">
        <v>0</v>
      </c>
      <c r="K3103">
        <v>0</v>
      </c>
      <c r="L3103" t="s">
        <v>19436</v>
      </c>
      <c r="M3103" t="str">
        <f t="shared" si="147"/>
        <v>TRACI</v>
      </c>
      <c r="N3103" t="str">
        <f t="shared" si="145"/>
        <v>TRACI 2.1</v>
      </c>
      <c r="O3103" t="s">
        <v>18866</v>
      </c>
      <c r="P3103" t="str">
        <f t="shared" si="146"/>
        <v>kg</v>
      </c>
      <c r="Q3103">
        <v>1</v>
      </c>
      <c r="R3103">
        <v>0</v>
      </c>
      <c r="S3103">
        <v>0</v>
      </c>
      <c r="T3103">
        <v>0</v>
      </c>
      <c r="U3103">
        <v>0</v>
      </c>
      <c r="V3103">
        <v>0</v>
      </c>
      <c r="W3103" t="s">
        <v>19368</v>
      </c>
      <c r="X3103" t="s">
        <v>19382</v>
      </c>
      <c r="AA3103" s="7">
        <v>43601</v>
      </c>
    </row>
    <row r="3104" spans="1:27" x14ac:dyDescent="0.25">
      <c r="A3104" t="s">
        <v>15570</v>
      </c>
      <c r="B3104" t="s">
        <v>11489</v>
      </c>
      <c r="C3104" t="s">
        <v>11490</v>
      </c>
      <c r="D3104" t="s">
        <v>612</v>
      </c>
      <c r="F3104" t="s">
        <v>5</v>
      </c>
      <c r="G3104" t="s">
        <v>11491</v>
      </c>
      <c r="H3104">
        <v>1</v>
      </c>
      <c r="I3104">
        <v>1</v>
      </c>
      <c r="J3104">
        <v>0</v>
      </c>
      <c r="K3104">
        <v>0</v>
      </c>
      <c r="L3104" t="s">
        <v>19436</v>
      </c>
      <c r="M3104" t="str">
        <f t="shared" si="147"/>
        <v>TRACI</v>
      </c>
      <c r="N3104" t="str">
        <f t="shared" si="145"/>
        <v>TRACI 2.1</v>
      </c>
      <c r="O3104" t="s">
        <v>18867</v>
      </c>
      <c r="P3104" t="str">
        <f t="shared" si="146"/>
        <v>kg</v>
      </c>
      <c r="Q3104">
        <v>1</v>
      </c>
      <c r="R3104">
        <v>0</v>
      </c>
      <c r="S3104">
        <v>0</v>
      </c>
      <c r="T3104">
        <v>0</v>
      </c>
      <c r="U3104">
        <v>0</v>
      </c>
      <c r="V3104">
        <v>0</v>
      </c>
      <c r="W3104" t="s">
        <v>19368</v>
      </c>
      <c r="X3104" t="s">
        <v>19382</v>
      </c>
      <c r="AA3104" s="7">
        <v>43601</v>
      </c>
    </row>
    <row r="3105" spans="1:27" x14ac:dyDescent="0.25">
      <c r="A3105" t="s">
        <v>15570</v>
      </c>
      <c r="B3105" t="s">
        <v>11492</v>
      </c>
      <c r="C3105" t="s">
        <v>11493</v>
      </c>
      <c r="D3105" t="s">
        <v>589</v>
      </c>
      <c r="F3105" t="s">
        <v>5</v>
      </c>
      <c r="G3105" t="s">
        <v>11494</v>
      </c>
      <c r="H3105">
        <v>1</v>
      </c>
      <c r="I3105">
        <v>1</v>
      </c>
      <c r="J3105">
        <v>0</v>
      </c>
      <c r="K3105">
        <v>0</v>
      </c>
      <c r="L3105" t="s">
        <v>19436</v>
      </c>
      <c r="M3105" t="str">
        <f t="shared" si="147"/>
        <v>TRACI</v>
      </c>
      <c r="N3105" t="str">
        <f t="shared" si="145"/>
        <v>TRACI 2.1</v>
      </c>
      <c r="O3105" t="s">
        <v>18868</v>
      </c>
      <c r="P3105" t="str">
        <f t="shared" si="146"/>
        <v>kg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 t="s">
        <v>19368</v>
      </c>
      <c r="X3105" t="s">
        <v>19382</v>
      </c>
      <c r="AA3105" s="7">
        <v>43601</v>
      </c>
    </row>
    <row r="3106" spans="1:27" x14ac:dyDescent="0.25">
      <c r="A3106" t="s">
        <v>15570</v>
      </c>
      <c r="B3106" t="s">
        <v>11495</v>
      </c>
      <c r="C3106" t="s">
        <v>11496</v>
      </c>
      <c r="D3106" t="s">
        <v>589</v>
      </c>
      <c r="F3106" t="s">
        <v>5</v>
      </c>
      <c r="G3106" t="s">
        <v>11497</v>
      </c>
      <c r="H3106">
        <v>1</v>
      </c>
      <c r="I3106">
        <v>1</v>
      </c>
      <c r="J3106">
        <v>0</v>
      </c>
      <c r="K3106">
        <v>0</v>
      </c>
      <c r="L3106" t="s">
        <v>19436</v>
      </c>
      <c r="M3106" t="str">
        <f t="shared" si="147"/>
        <v>TRACI</v>
      </c>
      <c r="N3106" t="str">
        <f t="shared" si="145"/>
        <v>TRACI 2.1</v>
      </c>
      <c r="O3106" t="s">
        <v>18869</v>
      </c>
      <c r="P3106" t="str">
        <f t="shared" si="146"/>
        <v>kg</v>
      </c>
      <c r="Q3106">
        <v>1</v>
      </c>
      <c r="R3106">
        <v>0</v>
      </c>
      <c r="S3106">
        <v>0</v>
      </c>
      <c r="T3106">
        <v>0</v>
      </c>
      <c r="U3106">
        <v>0</v>
      </c>
      <c r="V3106">
        <v>0</v>
      </c>
      <c r="W3106" t="s">
        <v>19368</v>
      </c>
      <c r="X3106" t="s">
        <v>19382</v>
      </c>
      <c r="AA3106" s="7">
        <v>43601</v>
      </c>
    </row>
    <row r="3107" spans="1:27" x14ac:dyDescent="0.25">
      <c r="A3107" t="s">
        <v>15570</v>
      </c>
      <c r="B3107" t="s">
        <v>11498</v>
      </c>
      <c r="C3107" t="s">
        <v>11499</v>
      </c>
      <c r="D3107" t="s">
        <v>4273</v>
      </c>
      <c r="F3107" t="s">
        <v>5</v>
      </c>
      <c r="G3107" t="s">
        <v>11500</v>
      </c>
      <c r="H3107">
        <v>1</v>
      </c>
      <c r="I3107">
        <v>1</v>
      </c>
      <c r="J3107">
        <v>0</v>
      </c>
      <c r="K3107">
        <v>0</v>
      </c>
      <c r="L3107" t="s">
        <v>19436</v>
      </c>
      <c r="M3107" t="str">
        <f t="shared" si="147"/>
        <v>TRACI</v>
      </c>
      <c r="N3107" t="str">
        <f t="shared" si="145"/>
        <v>TRACI 2.1</v>
      </c>
      <c r="O3107" t="s">
        <v>18870</v>
      </c>
      <c r="P3107" t="str">
        <f t="shared" si="146"/>
        <v>kg</v>
      </c>
      <c r="Q3107">
        <v>1</v>
      </c>
      <c r="R3107">
        <v>0</v>
      </c>
      <c r="S3107">
        <v>0</v>
      </c>
      <c r="T3107">
        <v>0</v>
      </c>
      <c r="U3107">
        <v>0</v>
      </c>
      <c r="V3107">
        <v>0</v>
      </c>
      <c r="W3107" t="s">
        <v>19368</v>
      </c>
      <c r="X3107" t="s">
        <v>19382</v>
      </c>
      <c r="AA3107" s="7">
        <v>43601</v>
      </c>
    </row>
    <row r="3108" spans="1:27" x14ac:dyDescent="0.25">
      <c r="A3108" t="s">
        <v>15570</v>
      </c>
      <c r="B3108" t="s">
        <v>11501</v>
      </c>
      <c r="C3108" t="s">
        <v>11502</v>
      </c>
      <c r="D3108" t="s">
        <v>11503</v>
      </c>
      <c r="F3108" t="s">
        <v>5</v>
      </c>
      <c r="G3108" t="s">
        <v>11504</v>
      </c>
      <c r="H3108">
        <v>1</v>
      </c>
      <c r="I3108">
        <v>1</v>
      </c>
      <c r="J3108">
        <v>0</v>
      </c>
      <c r="K3108">
        <v>0</v>
      </c>
      <c r="L3108" t="s">
        <v>19436</v>
      </c>
      <c r="M3108" t="str">
        <f t="shared" si="147"/>
        <v>TRACI</v>
      </c>
      <c r="N3108" t="str">
        <f t="shared" si="145"/>
        <v>TRACI 2.1</v>
      </c>
      <c r="O3108" t="s">
        <v>18871</v>
      </c>
      <c r="P3108" t="str">
        <f t="shared" si="146"/>
        <v>kg</v>
      </c>
      <c r="Q3108">
        <v>1</v>
      </c>
      <c r="R3108">
        <v>0</v>
      </c>
      <c r="S3108">
        <v>0</v>
      </c>
      <c r="T3108">
        <v>0</v>
      </c>
      <c r="U3108">
        <v>0</v>
      </c>
      <c r="V3108">
        <v>0</v>
      </c>
      <c r="W3108" t="s">
        <v>19368</v>
      </c>
      <c r="X3108" t="s">
        <v>19382</v>
      </c>
      <c r="AA3108" s="7">
        <v>43601</v>
      </c>
    </row>
    <row r="3109" spans="1:27" x14ac:dyDescent="0.25">
      <c r="A3109" t="s">
        <v>15570</v>
      </c>
      <c r="B3109" t="s">
        <v>11505</v>
      </c>
      <c r="C3109" t="s">
        <v>11506</v>
      </c>
      <c r="D3109" t="s">
        <v>11503</v>
      </c>
      <c r="F3109" t="s">
        <v>5</v>
      </c>
      <c r="G3109" t="s">
        <v>11507</v>
      </c>
      <c r="H3109">
        <v>1</v>
      </c>
      <c r="I3109">
        <v>1</v>
      </c>
      <c r="J3109">
        <v>0</v>
      </c>
      <c r="K3109">
        <v>0</v>
      </c>
      <c r="L3109" t="s">
        <v>19436</v>
      </c>
      <c r="M3109" t="str">
        <f t="shared" si="147"/>
        <v>TRACI</v>
      </c>
      <c r="N3109" t="str">
        <f t="shared" si="145"/>
        <v>TRACI 2.1</v>
      </c>
      <c r="O3109" t="s">
        <v>18872</v>
      </c>
      <c r="P3109" t="str">
        <f t="shared" si="146"/>
        <v>kg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0</v>
      </c>
      <c r="W3109" t="s">
        <v>19368</v>
      </c>
      <c r="X3109" t="s">
        <v>19382</v>
      </c>
      <c r="AA3109" s="7">
        <v>43601</v>
      </c>
    </row>
    <row r="3110" spans="1:27" x14ac:dyDescent="0.25">
      <c r="A3110" t="s">
        <v>15570</v>
      </c>
      <c r="B3110" t="s">
        <v>11508</v>
      </c>
      <c r="C3110" t="s">
        <v>11509</v>
      </c>
      <c r="D3110" t="s">
        <v>7335</v>
      </c>
      <c r="F3110" t="s">
        <v>5</v>
      </c>
      <c r="G3110" t="s">
        <v>11510</v>
      </c>
      <c r="H3110">
        <v>1</v>
      </c>
      <c r="I3110">
        <v>1</v>
      </c>
      <c r="J3110">
        <v>0</v>
      </c>
      <c r="K3110">
        <v>0</v>
      </c>
      <c r="L3110" t="s">
        <v>19436</v>
      </c>
      <c r="M3110" t="str">
        <f t="shared" si="147"/>
        <v>TRACI</v>
      </c>
      <c r="N3110" t="str">
        <f t="shared" si="145"/>
        <v>TRACI 2.1</v>
      </c>
      <c r="O3110" t="s">
        <v>18873</v>
      </c>
      <c r="P3110" t="str">
        <f t="shared" si="146"/>
        <v>kg</v>
      </c>
      <c r="Q3110">
        <v>1</v>
      </c>
      <c r="R3110">
        <v>0</v>
      </c>
      <c r="S3110">
        <v>0</v>
      </c>
      <c r="T3110">
        <v>0</v>
      </c>
      <c r="U3110">
        <v>0</v>
      </c>
      <c r="V3110">
        <v>0</v>
      </c>
      <c r="W3110" t="s">
        <v>19368</v>
      </c>
      <c r="X3110" t="s">
        <v>19382</v>
      </c>
      <c r="AA3110" s="7">
        <v>43601</v>
      </c>
    </row>
    <row r="3111" spans="1:27" x14ac:dyDescent="0.25">
      <c r="A3111" t="s">
        <v>15570</v>
      </c>
      <c r="B3111" t="s">
        <v>11511</v>
      </c>
      <c r="C3111" t="s">
        <v>11512</v>
      </c>
      <c r="D3111" t="s">
        <v>11513</v>
      </c>
      <c r="F3111" t="s">
        <v>5</v>
      </c>
      <c r="G3111" t="s">
        <v>11514</v>
      </c>
      <c r="H3111">
        <v>1</v>
      </c>
      <c r="I3111">
        <v>0</v>
      </c>
      <c r="J3111">
        <v>1</v>
      </c>
      <c r="K3111">
        <v>1</v>
      </c>
      <c r="M3111" t="e">
        <f t="shared" si="147"/>
        <v>#N/A</v>
      </c>
      <c r="N3111" t="e">
        <f t="shared" si="145"/>
        <v>#N/A</v>
      </c>
      <c r="O3111" t="e">
        <v>#N/A</v>
      </c>
      <c r="P3111" t="e">
        <f t="shared" si="146"/>
        <v>#N/A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AA3111" s="7">
        <v>43601</v>
      </c>
    </row>
    <row r="3112" spans="1:27" x14ac:dyDescent="0.25">
      <c r="A3112" t="s">
        <v>15570</v>
      </c>
      <c r="B3112" t="s">
        <v>11515</v>
      </c>
      <c r="C3112" t="s">
        <v>11516</v>
      </c>
      <c r="D3112" t="s">
        <v>4405</v>
      </c>
      <c r="F3112" t="s">
        <v>5</v>
      </c>
      <c r="G3112" t="s">
        <v>11517</v>
      </c>
      <c r="H3112">
        <v>1</v>
      </c>
      <c r="I3112">
        <v>1</v>
      </c>
      <c r="J3112">
        <v>0</v>
      </c>
      <c r="K3112">
        <v>0</v>
      </c>
      <c r="L3112" t="s">
        <v>19436</v>
      </c>
      <c r="M3112" t="str">
        <f t="shared" si="147"/>
        <v>TRACI</v>
      </c>
      <c r="N3112" t="str">
        <f t="shared" si="145"/>
        <v>TRACI 2.1</v>
      </c>
      <c r="O3112" t="s">
        <v>18874</v>
      </c>
      <c r="P3112" t="str">
        <f t="shared" si="146"/>
        <v>kg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 t="s">
        <v>19368</v>
      </c>
      <c r="X3112" t="s">
        <v>19382</v>
      </c>
      <c r="AA3112" s="7">
        <v>43601</v>
      </c>
    </row>
    <row r="3113" spans="1:27" x14ac:dyDescent="0.25">
      <c r="A3113" t="s">
        <v>15570</v>
      </c>
      <c r="B3113" t="s">
        <v>11518</v>
      </c>
      <c r="C3113" t="s">
        <v>11519</v>
      </c>
      <c r="D3113" t="s">
        <v>2954</v>
      </c>
      <c r="F3113" t="s">
        <v>5</v>
      </c>
      <c r="G3113" t="s">
        <v>11520</v>
      </c>
      <c r="H3113">
        <v>1</v>
      </c>
      <c r="I3113">
        <v>1</v>
      </c>
      <c r="J3113">
        <v>0</v>
      </c>
      <c r="K3113">
        <v>0</v>
      </c>
      <c r="L3113" t="s">
        <v>19436</v>
      </c>
      <c r="M3113" t="str">
        <f t="shared" si="147"/>
        <v>TRACI</v>
      </c>
      <c r="N3113" t="str">
        <f t="shared" si="145"/>
        <v>TRACI 2.1</v>
      </c>
      <c r="O3113" t="s">
        <v>18875</v>
      </c>
      <c r="P3113" t="str">
        <f t="shared" si="146"/>
        <v>kg</v>
      </c>
      <c r="Q3113">
        <v>1</v>
      </c>
      <c r="R3113">
        <v>0</v>
      </c>
      <c r="S3113">
        <v>0</v>
      </c>
      <c r="T3113">
        <v>0</v>
      </c>
      <c r="U3113">
        <v>0</v>
      </c>
      <c r="V3113">
        <v>0</v>
      </c>
      <c r="W3113" t="s">
        <v>19368</v>
      </c>
      <c r="X3113" t="s">
        <v>19382</v>
      </c>
      <c r="AA3113" s="7">
        <v>43601</v>
      </c>
    </row>
    <row r="3114" spans="1:27" x14ac:dyDescent="0.25">
      <c r="A3114" t="s">
        <v>15570</v>
      </c>
      <c r="B3114" t="s">
        <v>11521</v>
      </c>
      <c r="C3114" t="s">
        <v>11522</v>
      </c>
      <c r="D3114" t="s">
        <v>3645</v>
      </c>
      <c r="F3114" t="s">
        <v>5</v>
      </c>
      <c r="G3114" t="s">
        <v>11523</v>
      </c>
      <c r="H3114">
        <v>1</v>
      </c>
      <c r="I3114">
        <v>1</v>
      </c>
      <c r="J3114">
        <v>0</v>
      </c>
      <c r="K3114">
        <v>0</v>
      </c>
      <c r="M3114" t="e">
        <f t="shared" si="147"/>
        <v>#N/A</v>
      </c>
      <c r="N3114" t="e">
        <f t="shared" si="145"/>
        <v>#N/A</v>
      </c>
      <c r="O3114" t="e">
        <v>#N/A</v>
      </c>
      <c r="P3114" t="e">
        <f t="shared" si="146"/>
        <v>#N/A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AA3114" s="7">
        <v>43601</v>
      </c>
    </row>
    <row r="3115" spans="1:27" x14ac:dyDescent="0.25">
      <c r="A3115" t="s">
        <v>15570</v>
      </c>
      <c r="B3115" t="s">
        <v>11524</v>
      </c>
      <c r="C3115" t="s">
        <v>11525</v>
      </c>
      <c r="D3115" t="s">
        <v>351</v>
      </c>
      <c r="F3115" t="s">
        <v>5</v>
      </c>
      <c r="G3115" t="s">
        <v>11526</v>
      </c>
      <c r="H3115">
        <v>1</v>
      </c>
      <c r="I3115">
        <v>1</v>
      </c>
      <c r="J3115">
        <v>0</v>
      </c>
      <c r="K3115">
        <v>0</v>
      </c>
      <c r="L3115" t="s">
        <v>19436</v>
      </c>
      <c r="M3115" t="str">
        <f t="shared" si="147"/>
        <v>TRACI</v>
      </c>
      <c r="N3115" t="str">
        <f t="shared" si="145"/>
        <v>TRACI 2.1</v>
      </c>
      <c r="O3115" t="s">
        <v>18876</v>
      </c>
      <c r="P3115" t="str">
        <f t="shared" si="146"/>
        <v>kg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 t="s">
        <v>19368</v>
      </c>
      <c r="X3115" t="s">
        <v>19382</v>
      </c>
      <c r="AA3115" s="7">
        <v>43601</v>
      </c>
    </row>
    <row r="3116" spans="1:27" x14ac:dyDescent="0.25">
      <c r="A3116" t="s">
        <v>15570</v>
      </c>
      <c r="B3116" t="s">
        <v>11527</v>
      </c>
      <c r="C3116" t="s">
        <v>11528</v>
      </c>
      <c r="D3116" t="s">
        <v>11529</v>
      </c>
      <c r="F3116" t="s">
        <v>5</v>
      </c>
      <c r="G3116" t="s">
        <v>11530</v>
      </c>
      <c r="H3116">
        <v>1</v>
      </c>
      <c r="I3116">
        <v>1</v>
      </c>
      <c r="J3116">
        <v>0</v>
      </c>
      <c r="K3116">
        <v>0</v>
      </c>
      <c r="M3116" t="e">
        <f t="shared" si="147"/>
        <v>#N/A</v>
      </c>
      <c r="N3116" t="e">
        <f t="shared" si="145"/>
        <v>#N/A</v>
      </c>
      <c r="O3116" t="e">
        <v>#N/A</v>
      </c>
      <c r="P3116" t="e">
        <f t="shared" si="146"/>
        <v>#N/A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AA3116" s="7">
        <v>43601</v>
      </c>
    </row>
    <row r="3117" spans="1:27" x14ac:dyDescent="0.25">
      <c r="A3117" t="s">
        <v>15570</v>
      </c>
      <c r="B3117" t="s">
        <v>11531</v>
      </c>
      <c r="C3117" t="s">
        <v>11532</v>
      </c>
      <c r="D3117" t="s">
        <v>11533</v>
      </c>
      <c r="F3117" t="s">
        <v>5</v>
      </c>
      <c r="G3117" t="s">
        <v>11534</v>
      </c>
      <c r="H3117">
        <v>1</v>
      </c>
      <c r="I3117">
        <v>1</v>
      </c>
      <c r="J3117">
        <v>0</v>
      </c>
      <c r="K3117">
        <v>0</v>
      </c>
      <c r="L3117" t="s">
        <v>19436</v>
      </c>
      <c r="M3117" t="str">
        <f t="shared" si="147"/>
        <v>TRACI</v>
      </c>
      <c r="N3117" t="str">
        <f t="shared" si="145"/>
        <v>TRACI 2.1</v>
      </c>
      <c r="O3117" t="s">
        <v>18877</v>
      </c>
      <c r="P3117" t="str">
        <f t="shared" si="146"/>
        <v>kg</v>
      </c>
      <c r="Q3117">
        <v>1</v>
      </c>
      <c r="R3117">
        <v>0</v>
      </c>
      <c r="S3117">
        <v>0</v>
      </c>
      <c r="T3117">
        <v>0</v>
      </c>
      <c r="U3117">
        <v>0</v>
      </c>
      <c r="V3117">
        <v>0</v>
      </c>
      <c r="W3117" t="s">
        <v>19368</v>
      </c>
      <c r="X3117" t="s">
        <v>19382</v>
      </c>
      <c r="AA3117" s="7">
        <v>43601</v>
      </c>
    </row>
    <row r="3118" spans="1:27" x14ac:dyDescent="0.25">
      <c r="A3118" t="s">
        <v>15570</v>
      </c>
      <c r="B3118" t="s">
        <v>11535</v>
      </c>
      <c r="C3118" t="s">
        <v>11536</v>
      </c>
      <c r="D3118" t="s">
        <v>7464</v>
      </c>
      <c r="F3118" t="s">
        <v>5</v>
      </c>
      <c r="G3118" t="s">
        <v>11537</v>
      </c>
      <c r="H3118">
        <v>1</v>
      </c>
      <c r="I3118">
        <v>1</v>
      </c>
      <c r="J3118">
        <v>0</v>
      </c>
      <c r="K3118">
        <v>0</v>
      </c>
      <c r="M3118" t="e">
        <f t="shared" si="147"/>
        <v>#N/A</v>
      </c>
      <c r="N3118" t="e">
        <f t="shared" si="145"/>
        <v>#N/A</v>
      </c>
      <c r="O3118" t="e">
        <v>#N/A</v>
      </c>
      <c r="P3118" t="e">
        <f t="shared" si="146"/>
        <v>#N/A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AA3118" s="7">
        <v>43601</v>
      </c>
    </row>
    <row r="3119" spans="1:27" x14ac:dyDescent="0.25">
      <c r="A3119" t="s">
        <v>15570</v>
      </c>
      <c r="B3119" t="s">
        <v>11538</v>
      </c>
      <c r="C3119" t="s">
        <v>11539</v>
      </c>
      <c r="D3119" t="s">
        <v>2741</v>
      </c>
      <c r="F3119" t="s">
        <v>5</v>
      </c>
      <c r="G3119" t="s">
        <v>11540</v>
      </c>
      <c r="H3119">
        <v>1</v>
      </c>
      <c r="I3119">
        <v>1</v>
      </c>
      <c r="J3119">
        <v>0</v>
      </c>
      <c r="K3119">
        <v>0</v>
      </c>
      <c r="L3119" t="s">
        <v>19436</v>
      </c>
      <c r="M3119" t="str">
        <f t="shared" si="147"/>
        <v>TRACI</v>
      </c>
      <c r="N3119" t="str">
        <f t="shared" si="145"/>
        <v>TRACI 2.1</v>
      </c>
      <c r="O3119" t="s">
        <v>18878</v>
      </c>
      <c r="P3119" t="str">
        <f t="shared" si="146"/>
        <v>kg</v>
      </c>
      <c r="Q3119">
        <v>1</v>
      </c>
      <c r="R3119">
        <v>0</v>
      </c>
      <c r="S3119">
        <v>0</v>
      </c>
      <c r="T3119">
        <v>0</v>
      </c>
      <c r="U3119">
        <v>0</v>
      </c>
      <c r="V3119">
        <v>0</v>
      </c>
      <c r="W3119" t="s">
        <v>19368</v>
      </c>
      <c r="X3119" t="s">
        <v>19382</v>
      </c>
      <c r="AA3119" s="7">
        <v>43601</v>
      </c>
    </row>
    <row r="3120" spans="1:27" x14ac:dyDescent="0.25">
      <c r="A3120" t="s">
        <v>15570</v>
      </c>
      <c r="B3120" t="s">
        <v>11541</v>
      </c>
      <c r="C3120" t="s">
        <v>11542</v>
      </c>
      <c r="D3120" t="s">
        <v>11330</v>
      </c>
      <c r="F3120" t="s">
        <v>5</v>
      </c>
      <c r="G3120" t="s">
        <v>11543</v>
      </c>
      <c r="H3120">
        <v>1</v>
      </c>
      <c r="I3120">
        <v>1</v>
      </c>
      <c r="J3120">
        <v>0</v>
      </c>
      <c r="K3120">
        <v>0</v>
      </c>
      <c r="L3120" t="s">
        <v>19436</v>
      </c>
      <c r="M3120" t="str">
        <f t="shared" si="147"/>
        <v>TRACI</v>
      </c>
      <c r="N3120" t="str">
        <f t="shared" si="145"/>
        <v>TRACI 2.1</v>
      </c>
      <c r="O3120" t="s">
        <v>18879</v>
      </c>
      <c r="P3120" t="str">
        <f t="shared" si="146"/>
        <v>kg</v>
      </c>
      <c r="Q3120">
        <v>1</v>
      </c>
      <c r="R3120">
        <v>0</v>
      </c>
      <c r="S3120">
        <v>0</v>
      </c>
      <c r="T3120">
        <v>0</v>
      </c>
      <c r="U3120">
        <v>0</v>
      </c>
      <c r="V3120">
        <v>0</v>
      </c>
      <c r="W3120" t="s">
        <v>19368</v>
      </c>
      <c r="X3120" t="s">
        <v>19382</v>
      </c>
      <c r="AA3120" s="7">
        <v>43601</v>
      </c>
    </row>
    <row r="3121" spans="1:27" x14ac:dyDescent="0.25">
      <c r="A3121" t="s">
        <v>15570</v>
      </c>
      <c r="B3121" t="s">
        <v>11544</v>
      </c>
      <c r="C3121" t="s">
        <v>11545</v>
      </c>
      <c r="D3121" t="s">
        <v>15</v>
      </c>
      <c r="F3121" t="s">
        <v>5</v>
      </c>
      <c r="G3121" t="s">
        <v>11546</v>
      </c>
      <c r="H3121">
        <v>1</v>
      </c>
      <c r="I3121">
        <v>1</v>
      </c>
      <c r="J3121">
        <v>0</v>
      </c>
      <c r="K3121">
        <v>0</v>
      </c>
      <c r="L3121" t="s">
        <v>19436</v>
      </c>
      <c r="M3121" t="str">
        <f t="shared" si="147"/>
        <v>TRACI</v>
      </c>
      <c r="N3121" t="str">
        <f t="shared" si="145"/>
        <v>TRACI 2.1</v>
      </c>
      <c r="O3121" t="s">
        <v>18880</v>
      </c>
      <c r="P3121" t="str">
        <f t="shared" si="146"/>
        <v>kg</v>
      </c>
      <c r="Q3121">
        <v>1</v>
      </c>
      <c r="R3121">
        <v>0</v>
      </c>
      <c r="S3121">
        <v>0</v>
      </c>
      <c r="T3121">
        <v>0</v>
      </c>
      <c r="U3121">
        <v>0</v>
      </c>
      <c r="V3121">
        <v>0</v>
      </c>
      <c r="W3121" t="s">
        <v>19368</v>
      </c>
      <c r="X3121" t="s">
        <v>19382</v>
      </c>
      <c r="AA3121" s="7">
        <v>43601</v>
      </c>
    </row>
    <row r="3122" spans="1:27" x14ac:dyDescent="0.25">
      <c r="A3122" t="s">
        <v>15570</v>
      </c>
      <c r="B3122" t="s">
        <v>11547</v>
      </c>
      <c r="C3122" t="s">
        <v>11548</v>
      </c>
      <c r="D3122" t="s">
        <v>11549</v>
      </c>
      <c r="F3122" t="s">
        <v>5</v>
      </c>
      <c r="G3122" t="s">
        <v>11550</v>
      </c>
      <c r="H3122">
        <v>1</v>
      </c>
      <c r="I3122">
        <v>1</v>
      </c>
      <c r="J3122">
        <v>0</v>
      </c>
      <c r="K3122">
        <v>0</v>
      </c>
      <c r="L3122" t="s">
        <v>19436</v>
      </c>
      <c r="M3122" t="str">
        <f t="shared" si="147"/>
        <v>TRACI</v>
      </c>
      <c r="N3122" t="str">
        <f t="shared" si="145"/>
        <v>TRACI 2.1</v>
      </c>
      <c r="O3122" t="s">
        <v>18881</v>
      </c>
      <c r="P3122" t="str">
        <f t="shared" si="146"/>
        <v>kg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 t="s">
        <v>19368</v>
      </c>
      <c r="X3122" t="s">
        <v>19382</v>
      </c>
      <c r="AA3122" s="7">
        <v>43601</v>
      </c>
    </row>
    <row r="3123" spans="1:27" x14ac:dyDescent="0.25">
      <c r="A3123" t="s">
        <v>15570</v>
      </c>
      <c r="B3123" t="s">
        <v>11551</v>
      </c>
      <c r="C3123" t="s">
        <v>11552</v>
      </c>
      <c r="D3123" t="s">
        <v>11553</v>
      </c>
      <c r="F3123" t="s">
        <v>5</v>
      </c>
      <c r="G3123" t="s">
        <v>11554</v>
      </c>
      <c r="H3123">
        <v>1</v>
      </c>
      <c r="I3123">
        <v>1</v>
      </c>
      <c r="J3123">
        <v>0</v>
      </c>
      <c r="K3123">
        <v>0</v>
      </c>
      <c r="M3123" t="e">
        <f t="shared" si="147"/>
        <v>#N/A</v>
      </c>
      <c r="N3123" t="e">
        <f t="shared" si="145"/>
        <v>#N/A</v>
      </c>
      <c r="O3123" t="e">
        <v>#N/A</v>
      </c>
      <c r="P3123" t="e">
        <f t="shared" si="146"/>
        <v>#N/A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AA3123" s="7">
        <v>43601</v>
      </c>
    </row>
    <row r="3124" spans="1:27" x14ac:dyDescent="0.25">
      <c r="A3124" t="s">
        <v>15570</v>
      </c>
      <c r="B3124" t="s">
        <v>11555</v>
      </c>
      <c r="C3124" t="s">
        <v>11556</v>
      </c>
      <c r="D3124" t="s">
        <v>11557</v>
      </c>
      <c r="F3124" t="s">
        <v>5</v>
      </c>
      <c r="G3124" t="s">
        <v>11558</v>
      </c>
      <c r="H3124">
        <v>1</v>
      </c>
      <c r="I3124">
        <v>1</v>
      </c>
      <c r="J3124">
        <v>0</v>
      </c>
      <c r="K3124">
        <v>0</v>
      </c>
      <c r="M3124" t="e">
        <f t="shared" si="147"/>
        <v>#N/A</v>
      </c>
      <c r="N3124" t="e">
        <f t="shared" si="145"/>
        <v>#N/A</v>
      </c>
      <c r="O3124" t="e">
        <v>#N/A</v>
      </c>
      <c r="P3124" t="e">
        <f t="shared" si="146"/>
        <v>#N/A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AA3124" s="7">
        <v>43601</v>
      </c>
    </row>
    <row r="3125" spans="1:27" x14ac:dyDescent="0.25">
      <c r="A3125" t="s">
        <v>15570</v>
      </c>
      <c r="B3125" t="s">
        <v>11559</v>
      </c>
      <c r="C3125" t="s">
        <v>11560</v>
      </c>
      <c r="D3125" t="s">
        <v>5332</v>
      </c>
      <c r="F3125" t="s">
        <v>5</v>
      </c>
      <c r="G3125" t="s">
        <v>11561</v>
      </c>
      <c r="H3125">
        <v>1</v>
      </c>
      <c r="I3125">
        <v>1</v>
      </c>
      <c r="J3125">
        <v>0</v>
      </c>
      <c r="K3125">
        <v>0</v>
      </c>
      <c r="M3125" t="e">
        <f t="shared" si="147"/>
        <v>#N/A</v>
      </c>
      <c r="N3125" t="e">
        <f t="shared" si="145"/>
        <v>#N/A</v>
      </c>
      <c r="O3125" t="e">
        <v>#N/A</v>
      </c>
      <c r="P3125" t="e">
        <f t="shared" si="146"/>
        <v>#N/A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AA3125" s="7">
        <v>43601</v>
      </c>
    </row>
    <row r="3126" spans="1:27" x14ac:dyDescent="0.25">
      <c r="A3126" t="s">
        <v>15570</v>
      </c>
      <c r="B3126" t="s">
        <v>11562</v>
      </c>
      <c r="C3126" t="s">
        <v>11563</v>
      </c>
      <c r="D3126" t="s">
        <v>11564</v>
      </c>
      <c r="F3126" t="s">
        <v>5</v>
      </c>
      <c r="G3126" t="s">
        <v>11565</v>
      </c>
      <c r="H3126">
        <v>1</v>
      </c>
      <c r="I3126">
        <v>0</v>
      </c>
      <c r="J3126">
        <v>1</v>
      </c>
      <c r="K3126">
        <v>1</v>
      </c>
      <c r="M3126" t="e">
        <f t="shared" si="147"/>
        <v>#N/A</v>
      </c>
      <c r="N3126" t="e">
        <f t="shared" si="145"/>
        <v>#N/A</v>
      </c>
      <c r="O3126" t="e">
        <v>#N/A</v>
      </c>
      <c r="P3126" t="e">
        <f t="shared" si="146"/>
        <v>#N/A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AA3126" s="7">
        <v>43601</v>
      </c>
    </row>
    <row r="3127" spans="1:27" x14ac:dyDescent="0.25">
      <c r="A3127" t="s">
        <v>15570</v>
      </c>
      <c r="B3127" t="s">
        <v>11566</v>
      </c>
      <c r="C3127" t="s">
        <v>11567</v>
      </c>
      <c r="D3127" t="s">
        <v>2330</v>
      </c>
      <c r="F3127" t="s">
        <v>5</v>
      </c>
      <c r="G3127" t="s">
        <v>11568</v>
      </c>
      <c r="H3127">
        <v>1</v>
      </c>
      <c r="I3127">
        <v>1</v>
      </c>
      <c r="J3127">
        <v>0</v>
      </c>
      <c r="K3127">
        <v>0</v>
      </c>
      <c r="L3127" t="s">
        <v>19436</v>
      </c>
      <c r="M3127" t="str">
        <f t="shared" si="147"/>
        <v>TRACI</v>
      </c>
      <c r="N3127" t="str">
        <f t="shared" si="145"/>
        <v>TRACI 2.1</v>
      </c>
      <c r="O3127" t="s">
        <v>18882</v>
      </c>
      <c r="P3127" t="str">
        <f t="shared" si="146"/>
        <v>kg</v>
      </c>
      <c r="Q3127">
        <v>1</v>
      </c>
      <c r="R3127">
        <v>0</v>
      </c>
      <c r="S3127">
        <v>0</v>
      </c>
      <c r="T3127">
        <v>0</v>
      </c>
      <c r="U3127">
        <v>0</v>
      </c>
      <c r="V3127">
        <v>0</v>
      </c>
      <c r="W3127" t="s">
        <v>19368</v>
      </c>
      <c r="X3127" t="s">
        <v>19382</v>
      </c>
      <c r="AA3127" s="7">
        <v>43601</v>
      </c>
    </row>
    <row r="3128" spans="1:27" x14ac:dyDescent="0.25">
      <c r="A3128" t="s">
        <v>15570</v>
      </c>
      <c r="B3128" t="s">
        <v>11569</v>
      </c>
      <c r="C3128" t="s">
        <v>11570</v>
      </c>
      <c r="D3128" t="s">
        <v>3645</v>
      </c>
      <c r="F3128" t="s">
        <v>5</v>
      </c>
      <c r="G3128" t="s">
        <v>11571</v>
      </c>
      <c r="H3128">
        <v>1</v>
      </c>
      <c r="I3128">
        <v>1</v>
      </c>
      <c r="J3128">
        <v>0</v>
      </c>
      <c r="K3128">
        <v>0</v>
      </c>
      <c r="L3128" t="s">
        <v>19436</v>
      </c>
      <c r="M3128" t="str">
        <f t="shared" si="147"/>
        <v>TRACI</v>
      </c>
      <c r="N3128" t="str">
        <f t="shared" si="145"/>
        <v>TRACI 2.1</v>
      </c>
      <c r="O3128" t="s">
        <v>18883</v>
      </c>
      <c r="P3128" t="str">
        <f t="shared" si="146"/>
        <v>kg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 t="s">
        <v>19368</v>
      </c>
      <c r="X3128" t="s">
        <v>19382</v>
      </c>
      <c r="AA3128" s="7">
        <v>43601</v>
      </c>
    </row>
    <row r="3129" spans="1:27" x14ac:dyDescent="0.25">
      <c r="A3129" t="s">
        <v>15570</v>
      </c>
      <c r="B3129" t="s">
        <v>11572</v>
      </c>
      <c r="C3129" t="s">
        <v>11573</v>
      </c>
      <c r="D3129" t="s">
        <v>589</v>
      </c>
      <c r="F3129" t="s">
        <v>5</v>
      </c>
      <c r="G3129" t="s">
        <v>11574</v>
      </c>
      <c r="H3129">
        <v>1</v>
      </c>
      <c r="I3129">
        <v>1</v>
      </c>
      <c r="J3129">
        <v>0</v>
      </c>
      <c r="K3129">
        <v>0</v>
      </c>
      <c r="L3129" t="s">
        <v>19436</v>
      </c>
      <c r="M3129" t="str">
        <f t="shared" si="147"/>
        <v>TRACI</v>
      </c>
      <c r="N3129" t="str">
        <f t="shared" si="145"/>
        <v>TRACI 2.1</v>
      </c>
      <c r="O3129" t="s">
        <v>18884</v>
      </c>
      <c r="P3129" t="str">
        <f t="shared" si="146"/>
        <v>kg</v>
      </c>
      <c r="Q3129">
        <v>1</v>
      </c>
      <c r="R3129">
        <v>0</v>
      </c>
      <c r="S3129">
        <v>0</v>
      </c>
      <c r="T3129">
        <v>0</v>
      </c>
      <c r="U3129">
        <v>0</v>
      </c>
      <c r="V3129">
        <v>0</v>
      </c>
      <c r="W3129" t="s">
        <v>19368</v>
      </c>
      <c r="X3129" t="s">
        <v>19382</v>
      </c>
      <c r="AA3129" s="7">
        <v>43601</v>
      </c>
    </row>
    <row r="3130" spans="1:27" x14ac:dyDescent="0.25">
      <c r="A3130" t="s">
        <v>15570</v>
      </c>
      <c r="B3130" t="s">
        <v>11575</v>
      </c>
      <c r="C3130" t="s">
        <v>11576</v>
      </c>
      <c r="D3130" t="s">
        <v>589</v>
      </c>
      <c r="F3130" t="s">
        <v>5</v>
      </c>
      <c r="G3130" t="s">
        <v>11577</v>
      </c>
      <c r="H3130">
        <v>1</v>
      </c>
      <c r="I3130">
        <v>1</v>
      </c>
      <c r="J3130">
        <v>0</v>
      </c>
      <c r="K3130">
        <v>0</v>
      </c>
      <c r="L3130" t="s">
        <v>19436</v>
      </c>
      <c r="M3130" t="str">
        <f t="shared" si="147"/>
        <v>TRACI</v>
      </c>
      <c r="N3130" t="str">
        <f t="shared" si="145"/>
        <v>TRACI 2.1</v>
      </c>
      <c r="O3130" t="s">
        <v>18885</v>
      </c>
      <c r="P3130" t="str">
        <f t="shared" si="146"/>
        <v>kg</v>
      </c>
      <c r="Q3130">
        <v>1</v>
      </c>
      <c r="R3130">
        <v>0</v>
      </c>
      <c r="S3130">
        <v>0</v>
      </c>
      <c r="T3130">
        <v>0</v>
      </c>
      <c r="U3130">
        <v>0</v>
      </c>
      <c r="V3130">
        <v>0</v>
      </c>
      <c r="W3130" t="s">
        <v>19368</v>
      </c>
      <c r="X3130" t="s">
        <v>19382</v>
      </c>
      <c r="AA3130" s="7">
        <v>43601</v>
      </c>
    </row>
    <row r="3131" spans="1:27" x14ac:dyDescent="0.25">
      <c r="A3131" t="s">
        <v>15570</v>
      </c>
      <c r="B3131" t="s">
        <v>11578</v>
      </c>
      <c r="C3131" t="s">
        <v>11579</v>
      </c>
      <c r="D3131" t="s">
        <v>15</v>
      </c>
      <c r="F3131" t="s">
        <v>5</v>
      </c>
      <c r="G3131" t="s">
        <v>11580</v>
      </c>
      <c r="H3131">
        <v>1</v>
      </c>
      <c r="I3131">
        <v>1</v>
      </c>
      <c r="J3131">
        <v>0</v>
      </c>
      <c r="K3131">
        <v>0</v>
      </c>
      <c r="L3131" t="s">
        <v>19436</v>
      </c>
      <c r="M3131" t="str">
        <f t="shared" si="147"/>
        <v>TRACI</v>
      </c>
      <c r="N3131" t="str">
        <f t="shared" si="145"/>
        <v>TRACI 2.1</v>
      </c>
      <c r="O3131" t="s">
        <v>18886</v>
      </c>
      <c r="P3131" t="str">
        <f t="shared" si="146"/>
        <v>kg</v>
      </c>
      <c r="Q3131">
        <v>1</v>
      </c>
      <c r="R3131">
        <v>0</v>
      </c>
      <c r="S3131">
        <v>0</v>
      </c>
      <c r="T3131">
        <v>0</v>
      </c>
      <c r="U3131">
        <v>0</v>
      </c>
      <c r="V3131">
        <v>0</v>
      </c>
      <c r="W3131" t="s">
        <v>19368</v>
      </c>
      <c r="X3131" t="s">
        <v>19382</v>
      </c>
      <c r="AA3131" s="7">
        <v>43601</v>
      </c>
    </row>
    <row r="3132" spans="1:27" x14ac:dyDescent="0.25">
      <c r="A3132" t="s">
        <v>15570</v>
      </c>
      <c r="B3132" t="s">
        <v>11581</v>
      </c>
      <c r="C3132" t="s">
        <v>11582</v>
      </c>
      <c r="D3132" t="s">
        <v>15</v>
      </c>
      <c r="F3132" t="s">
        <v>5</v>
      </c>
      <c r="G3132" t="s">
        <v>11583</v>
      </c>
      <c r="H3132">
        <v>1</v>
      </c>
      <c r="I3132">
        <v>1</v>
      </c>
      <c r="J3132">
        <v>0</v>
      </c>
      <c r="K3132">
        <v>0</v>
      </c>
      <c r="L3132" t="s">
        <v>19436</v>
      </c>
      <c r="M3132" t="str">
        <f t="shared" si="147"/>
        <v>TRACI</v>
      </c>
      <c r="N3132" t="str">
        <f t="shared" si="145"/>
        <v>TRACI 2.1</v>
      </c>
      <c r="O3132" t="s">
        <v>18887</v>
      </c>
      <c r="P3132" t="str">
        <f t="shared" si="146"/>
        <v>kg</v>
      </c>
      <c r="Q3132">
        <v>1</v>
      </c>
      <c r="R3132">
        <v>0</v>
      </c>
      <c r="S3132">
        <v>0</v>
      </c>
      <c r="T3132">
        <v>0</v>
      </c>
      <c r="U3132">
        <v>0</v>
      </c>
      <c r="V3132">
        <v>0</v>
      </c>
      <c r="W3132" t="s">
        <v>19368</v>
      </c>
      <c r="X3132" t="s">
        <v>19382</v>
      </c>
      <c r="AA3132" s="7">
        <v>43601</v>
      </c>
    </row>
    <row r="3133" spans="1:27" x14ac:dyDescent="0.25">
      <c r="A3133" t="s">
        <v>15570</v>
      </c>
      <c r="B3133" t="s">
        <v>11584</v>
      </c>
      <c r="C3133" t="s">
        <v>11585</v>
      </c>
      <c r="D3133" t="s">
        <v>11503</v>
      </c>
      <c r="F3133" t="s">
        <v>5</v>
      </c>
      <c r="G3133" t="s">
        <v>11586</v>
      </c>
      <c r="H3133">
        <v>1</v>
      </c>
      <c r="I3133">
        <v>1</v>
      </c>
      <c r="J3133">
        <v>0</v>
      </c>
      <c r="K3133">
        <v>0</v>
      </c>
      <c r="L3133" t="s">
        <v>19436</v>
      </c>
      <c r="M3133" t="str">
        <f t="shared" si="147"/>
        <v>TRACI</v>
      </c>
      <c r="N3133" t="str">
        <f t="shared" si="145"/>
        <v>TRACI 2.1</v>
      </c>
      <c r="O3133" t="s">
        <v>18888</v>
      </c>
      <c r="P3133" t="str">
        <f t="shared" si="146"/>
        <v>kg</v>
      </c>
      <c r="Q3133">
        <v>1</v>
      </c>
      <c r="R3133">
        <v>0</v>
      </c>
      <c r="S3133">
        <v>0</v>
      </c>
      <c r="T3133">
        <v>0</v>
      </c>
      <c r="U3133">
        <v>0</v>
      </c>
      <c r="V3133">
        <v>0</v>
      </c>
      <c r="W3133" t="s">
        <v>19368</v>
      </c>
      <c r="X3133" t="s">
        <v>19382</v>
      </c>
      <c r="AA3133" s="7">
        <v>43601</v>
      </c>
    </row>
    <row r="3134" spans="1:27" x14ac:dyDescent="0.25">
      <c r="A3134" t="s">
        <v>15570</v>
      </c>
      <c r="B3134" t="s">
        <v>11587</v>
      </c>
      <c r="C3134" t="s">
        <v>11588</v>
      </c>
      <c r="D3134" t="s">
        <v>3645</v>
      </c>
      <c r="F3134" t="s">
        <v>5</v>
      </c>
      <c r="G3134" t="s">
        <v>11589</v>
      </c>
      <c r="H3134">
        <v>1</v>
      </c>
      <c r="I3134">
        <v>1</v>
      </c>
      <c r="J3134">
        <v>0</v>
      </c>
      <c r="K3134">
        <v>0</v>
      </c>
      <c r="L3134" t="s">
        <v>19436</v>
      </c>
      <c r="M3134" t="str">
        <f t="shared" si="147"/>
        <v>TRACI</v>
      </c>
      <c r="N3134" t="str">
        <f t="shared" si="145"/>
        <v>TRACI 2.1</v>
      </c>
      <c r="O3134" t="s">
        <v>18889</v>
      </c>
      <c r="P3134" t="str">
        <f t="shared" si="146"/>
        <v>kg</v>
      </c>
      <c r="Q3134">
        <v>1</v>
      </c>
      <c r="R3134">
        <v>0</v>
      </c>
      <c r="S3134">
        <v>0</v>
      </c>
      <c r="T3134">
        <v>0</v>
      </c>
      <c r="U3134">
        <v>0</v>
      </c>
      <c r="V3134">
        <v>0</v>
      </c>
      <c r="W3134" t="s">
        <v>19368</v>
      </c>
      <c r="X3134" t="s">
        <v>19382</v>
      </c>
      <c r="AA3134" s="7">
        <v>43601</v>
      </c>
    </row>
    <row r="3135" spans="1:27" x14ac:dyDescent="0.25">
      <c r="A3135" t="s">
        <v>15570</v>
      </c>
      <c r="B3135" t="s">
        <v>11590</v>
      </c>
      <c r="C3135" t="s">
        <v>11591</v>
      </c>
      <c r="D3135" t="s">
        <v>3645</v>
      </c>
      <c r="F3135" t="s">
        <v>5</v>
      </c>
      <c r="G3135" t="s">
        <v>11592</v>
      </c>
      <c r="H3135">
        <v>1</v>
      </c>
      <c r="I3135">
        <v>1</v>
      </c>
      <c r="J3135">
        <v>0</v>
      </c>
      <c r="K3135">
        <v>0</v>
      </c>
      <c r="L3135" t="s">
        <v>19436</v>
      </c>
      <c r="M3135" t="str">
        <f t="shared" si="147"/>
        <v>TRACI</v>
      </c>
      <c r="N3135" t="str">
        <f t="shared" si="145"/>
        <v>TRACI 2.1</v>
      </c>
      <c r="O3135" t="s">
        <v>18890</v>
      </c>
      <c r="P3135" t="str">
        <f t="shared" si="146"/>
        <v>kg</v>
      </c>
      <c r="Q3135">
        <v>1</v>
      </c>
      <c r="R3135">
        <v>0</v>
      </c>
      <c r="S3135">
        <v>0</v>
      </c>
      <c r="T3135">
        <v>0</v>
      </c>
      <c r="U3135">
        <v>0</v>
      </c>
      <c r="V3135">
        <v>0</v>
      </c>
      <c r="W3135" t="s">
        <v>19368</v>
      </c>
      <c r="X3135" t="s">
        <v>19382</v>
      </c>
      <c r="AA3135" s="7">
        <v>43601</v>
      </c>
    </row>
    <row r="3136" spans="1:27" x14ac:dyDescent="0.25">
      <c r="A3136" t="s">
        <v>15570</v>
      </c>
      <c r="B3136" t="s">
        <v>11593</v>
      </c>
      <c r="C3136" t="s">
        <v>11594</v>
      </c>
      <c r="D3136" t="s">
        <v>7335</v>
      </c>
      <c r="F3136" t="s">
        <v>5</v>
      </c>
      <c r="G3136" t="s">
        <v>11595</v>
      </c>
      <c r="H3136">
        <v>1</v>
      </c>
      <c r="I3136">
        <v>1</v>
      </c>
      <c r="J3136">
        <v>0</v>
      </c>
      <c r="K3136">
        <v>0</v>
      </c>
      <c r="L3136" t="s">
        <v>19436</v>
      </c>
      <c r="M3136" t="str">
        <f t="shared" si="147"/>
        <v>TRACI</v>
      </c>
      <c r="N3136" t="str">
        <f t="shared" si="145"/>
        <v>TRACI 2.1</v>
      </c>
      <c r="O3136" t="s">
        <v>18891</v>
      </c>
      <c r="P3136" t="str">
        <f t="shared" si="146"/>
        <v>kg</v>
      </c>
      <c r="Q3136">
        <v>1</v>
      </c>
      <c r="R3136">
        <v>0</v>
      </c>
      <c r="S3136">
        <v>0</v>
      </c>
      <c r="T3136">
        <v>0</v>
      </c>
      <c r="U3136">
        <v>0</v>
      </c>
      <c r="V3136">
        <v>0</v>
      </c>
      <c r="W3136" t="s">
        <v>19368</v>
      </c>
      <c r="X3136" t="s">
        <v>19382</v>
      </c>
      <c r="AA3136" s="7">
        <v>43601</v>
      </c>
    </row>
    <row r="3137" spans="1:27" x14ac:dyDescent="0.25">
      <c r="A3137" t="s">
        <v>15570</v>
      </c>
      <c r="B3137" t="s">
        <v>11596</v>
      </c>
      <c r="C3137" t="s">
        <v>11597</v>
      </c>
      <c r="D3137" t="s">
        <v>7335</v>
      </c>
      <c r="F3137" t="s">
        <v>5</v>
      </c>
      <c r="G3137" t="s">
        <v>11598</v>
      </c>
      <c r="H3137">
        <v>1</v>
      </c>
      <c r="I3137">
        <v>1</v>
      </c>
      <c r="J3137">
        <v>0</v>
      </c>
      <c r="K3137">
        <v>0</v>
      </c>
      <c r="M3137" t="e">
        <f t="shared" si="147"/>
        <v>#N/A</v>
      </c>
      <c r="N3137" t="e">
        <f t="shared" ref="N3137:N3200" si="148">IF(M3137&gt;1,"TRACI 2.1")</f>
        <v>#N/A</v>
      </c>
      <c r="O3137" t="e">
        <v>#N/A</v>
      </c>
      <c r="P3137" t="e">
        <f t="shared" ref="P3137:P3200" si="149">IF(M3137&gt;0,"kg")</f>
        <v>#N/A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AA3137" s="7">
        <v>43601</v>
      </c>
    </row>
    <row r="3138" spans="1:27" x14ac:dyDescent="0.25">
      <c r="A3138" t="s">
        <v>15570</v>
      </c>
      <c r="B3138" t="s">
        <v>11599</v>
      </c>
      <c r="C3138" t="s">
        <v>11600</v>
      </c>
      <c r="D3138" t="s">
        <v>7335</v>
      </c>
      <c r="F3138" t="s">
        <v>5</v>
      </c>
      <c r="G3138" t="s">
        <v>11601</v>
      </c>
      <c r="H3138">
        <v>1</v>
      </c>
      <c r="I3138">
        <v>1</v>
      </c>
      <c r="J3138">
        <v>0</v>
      </c>
      <c r="K3138">
        <v>0</v>
      </c>
      <c r="M3138" t="e">
        <f t="shared" si="147"/>
        <v>#N/A</v>
      </c>
      <c r="N3138" t="e">
        <f t="shared" si="148"/>
        <v>#N/A</v>
      </c>
      <c r="O3138" t="e">
        <v>#N/A</v>
      </c>
      <c r="P3138" t="e">
        <f t="shared" si="149"/>
        <v>#N/A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AA3138" s="7">
        <v>43601</v>
      </c>
    </row>
    <row r="3139" spans="1:27" x14ac:dyDescent="0.25">
      <c r="A3139" t="s">
        <v>15570</v>
      </c>
      <c r="B3139" t="s">
        <v>11602</v>
      </c>
      <c r="C3139" t="s">
        <v>11603</v>
      </c>
      <c r="D3139" t="s">
        <v>7335</v>
      </c>
      <c r="F3139" t="s">
        <v>5</v>
      </c>
      <c r="G3139" t="s">
        <v>11604</v>
      </c>
      <c r="H3139">
        <v>1</v>
      </c>
      <c r="I3139">
        <v>1</v>
      </c>
      <c r="J3139">
        <v>0</v>
      </c>
      <c r="K3139">
        <v>0</v>
      </c>
      <c r="M3139" t="e">
        <f t="shared" si="147"/>
        <v>#N/A</v>
      </c>
      <c r="N3139" t="e">
        <f t="shared" si="148"/>
        <v>#N/A</v>
      </c>
      <c r="O3139" t="e">
        <v>#N/A</v>
      </c>
      <c r="P3139" t="e">
        <f t="shared" si="149"/>
        <v>#N/A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AA3139" s="7">
        <v>43601</v>
      </c>
    </row>
    <row r="3140" spans="1:27" x14ac:dyDescent="0.25">
      <c r="A3140" t="s">
        <v>15570</v>
      </c>
      <c r="B3140" t="s">
        <v>11605</v>
      </c>
      <c r="C3140" t="s">
        <v>11606</v>
      </c>
      <c r="D3140" t="s">
        <v>589</v>
      </c>
      <c r="F3140" t="s">
        <v>5</v>
      </c>
      <c r="G3140" t="s">
        <v>11607</v>
      </c>
      <c r="H3140">
        <v>1</v>
      </c>
      <c r="I3140">
        <v>1</v>
      </c>
      <c r="J3140">
        <v>0</v>
      </c>
      <c r="K3140">
        <v>0</v>
      </c>
      <c r="L3140" t="s">
        <v>19436</v>
      </c>
      <c r="M3140" t="str">
        <f t="shared" si="147"/>
        <v>TRACI</v>
      </c>
      <c r="N3140" t="str">
        <f t="shared" si="148"/>
        <v>TRACI 2.1</v>
      </c>
      <c r="O3140" t="s">
        <v>18892</v>
      </c>
      <c r="P3140" t="str">
        <f t="shared" si="149"/>
        <v>kg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 t="s">
        <v>19368</v>
      </c>
      <c r="X3140" t="s">
        <v>19382</v>
      </c>
      <c r="AA3140" s="7">
        <v>43601</v>
      </c>
    </row>
    <row r="3141" spans="1:27" x14ac:dyDescent="0.25">
      <c r="A3141" t="s">
        <v>15570</v>
      </c>
      <c r="B3141" t="s">
        <v>11608</v>
      </c>
      <c r="C3141" t="s">
        <v>11609</v>
      </c>
      <c r="D3141" t="s">
        <v>589</v>
      </c>
      <c r="F3141" t="s">
        <v>5</v>
      </c>
      <c r="G3141" t="s">
        <v>11610</v>
      </c>
      <c r="H3141">
        <v>1</v>
      </c>
      <c r="I3141">
        <v>1</v>
      </c>
      <c r="J3141">
        <v>0</v>
      </c>
      <c r="K3141">
        <v>0</v>
      </c>
      <c r="L3141" t="s">
        <v>19436</v>
      </c>
      <c r="M3141" t="str">
        <f t="shared" si="147"/>
        <v>TRACI</v>
      </c>
      <c r="N3141" t="str">
        <f t="shared" si="148"/>
        <v>TRACI 2.1</v>
      </c>
      <c r="O3141" t="s">
        <v>18893</v>
      </c>
      <c r="P3141" t="str">
        <f t="shared" si="149"/>
        <v>kg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 t="s">
        <v>19368</v>
      </c>
      <c r="X3141" t="s">
        <v>19382</v>
      </c>
      <c r="AA3141" s="7">
        <v>43601</v>
      </c>
    </row>
    <row r="3142" spans="1:27" x14ac:dyDescent="0.25">
      <c r="A3142" t="s">
        <v>15570</v>
      </c>
      <c r="B3142" t="s">
        <v>11611</v>
      </c>
      <c r="C3142" t="s">
        <v>11612</v>
      </c>
      <c r="D3142" t="s">
        <v>11503</v>
      </c>
      <c r="F3142" t="s">
        <v>5</v>
      </c>
      <c r="G3142" t="s">
        <v>11613</v>
      </c>
      <c r="H3142">
        <v>1</v>
      </c>
      <c r="I3142">
        <v>1</v>
      </c>
      <c r="J3142">
        <v>0</v>
      </c>
      <c r="K3142">
        <v>0</v>
      </c>
      <c r="L3142" t="s">
        <v>19436</v>
      </c>
      <c r="M3142" t="str">
        <f t="shared" si="147"/>
        <v>TRACI</v>
      </c>
      <c r="N3142" t="str">
        <f t="shared" si="148"/>
        <v>TRACI 2.1</v>
      </c>
      <c r="O3142" t="s">
        <v>18894</v>
      </c>
      <c r="P3142" t="str">
        <f t="shared" si="149"/>
        <v>kg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 t="s">
        <v>19368</v>
      </c>
      <c r="X3142" t="s">
        <v>19382</v>
      </c>
      <c r="AA3142" s="7">
        <v>43601</v>
      </c>
    </row>
    <row r="3143" spans="1:27" x14ac:dyDescent="0.25">
      <c r="A3143" t="s">
        <v>15570</v>
      </c>
      <c r="B3143" t="s">
        <v>11614</v>
      </c>
      <c r="C3143" t="s">
        <v>11615</v>
      </c>
      <c r="D3143" t="s">
        <v>612</v>
      </c>
      <c r="F3143" t="s">
        <v>5</v>
      </c>
      <c r="G3143" t="s">
        <v>11616</v>
      </c>
      <c r="H3143">
        <v>1</v>
      </c>
      <c r="I3143">
        <v>1</v>
      </c>
      <c r="J3143">
        <v>0</v>
      </c>
      <c r="K3143">
        <v>0</v>
      </c>
      <c r="L3143" t="s">
        <v>19436</v>
      </c>
      <c r="M3143" t="str">
        <f t="shared" si="147"/>
        <v>TRACI</v>
      </c>
      <c r="N3143" t="str">
        <f t="shared" si="148"/>
        <v>TRACI 2.1</v>
      </c>
      <c r="O3143" t="s">
        <v>18895</v>
      </c>
      <c r="P3143" t="str">
        <f t="shared" si="149"/>
        <v>kg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 t="s">
        <v>19368</v>
      </c>
      <c r="X3143" t="s">
        <v>19382</v>
      </c>
      <c r="AA3143" s="7">
        <v>43601</v>
      </c>
    </row>
    <row r="3144" spans="1:27" x14ac:dyDescent="0.25">
      <c r="A3144" t="s">
        <v>15570</v>
      </c>
      <c r="B3144" t="s">
        <v>11617</v>
      </c>
      <c r="C3144" t="s">
        <v>11618</v>
      </c>
      <c r="D3144" t="s">
        <v>11619</v>
      </c>
      <c r="F3144" t="s">
        <v>5</v>
      </c>
      <c r="G3144" t="s">
        <v>11620</v>
      </c>
      <c r="H3144">
        <v>1</v>
      </c>
      <c r="I3144">
        <v>1</v>
      </c>
      <c r="J3144">
        <v>0</v>
      </c>
      <c r="K3144">
        <v>0</v>
      </c>
      <c r="L3144" t="s">
        <v>19436</v>
      </c>
      <c r="M3144" t="str">
        <f t="shared" si="147"/>
        <v>TRACI</v>
      </c>
      <c r="N3144" t="str">
        <f t="shared" si="148"/>
        <v>TRACI 2.1</v>
      </c>
      <c r="O3144" t="s">
        <v>18896</v>
      </c>
      <c r="P3144" t="str">
        <f t="shared" si="149"/>
        <v>kg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 t="s">
        <v>19368</v>
      </c>
      <c r="X3144" t="s">
        <v>19382</v>
      </c>
      <c r="AA3144" s="7">
        <v>43601</v>
      </c>
    </row>
    <row r="3145" spans="1:27" x14ac:dyDescent="0.25">
      <c r="A3145" t="s">
        <v>15570</v>
      </c>
      <c r="B3145" t="s">
        <v>11621</v>
      </c>
      <c r="C3145" t="s">
        <v>11622</v>
      </c>
      <c r="D3145" t="s">
        <v>11619</v>
      </c>
      <c r="F3145" t="s">
        <v>5</v>
      </c>
      <c r="G3145" t="s">
        <v>11623</v>
      </c>
      <c r="H3145">
        <v>1</v>
      </c>
      <c r="I3145">
        <v>1</v>
      </c>
      <c r="J3145">
        <v>0</v>
      </c>
      <c r="K3145">
        <v>0</v>
      </c>
      <c r="L3145" t="s">
        <v>19436</v>
      </c>
      <c r="M3145" t="str">
        <f t="shared" si="147"/>
        <v>TRACI</v>
      </c>
      <c r="N3145" t="str">
        <f t="shared" si="148"/>
        <v>TRACI 2.1</v>
      </c>
      <c r="O3145" t="s">
        <v>18897</v>
      </c>
      <c r="P3145" t="str">
        <f t="shared" si="149"/>
        <v>kg</v>
      </c>
      <c r="Q3145">
        <v>1</v>
      </c>
      <c r="R3145">
        <v>0</v>
      </c>
      <c r="S3145">
        <v>0</v>
      </c>
      <c r="T3145">
        <v>0</v>
      </c>
      <c r="U3145">
        <v>0</v>
      </c>
      <c r="V3145">
        <v>0</v>
      </c>
      <c r="W3145" t="s">
        <v>19368</v>
      </c>
      <c r="X3145" t="s">
        <v>19382</v>
      </c>
      <c r="AA3145" s="7">
        <v>43601</v>
      </c>
    </row>
    <row r="3146" spans="1:27" x14ac:dyDescent="0.25">
      <c r="A3146" t="s">
        <v>15570</v>
      </c>
      <c r="B3146" t="s">
        <v>11624</v>
      </c>
      <c r="C3146" t="s">
        <v>11625</v>
      </c>
      <c r="D3146" t="s">
        <v>11619</v>
      </c>
      <c r="F3146" t="s">
        <v>5</v>
      </c>
      <c r="G3146" t="s">
        <v>11626</v>
      </c>
      <c r="H3146">
        <v>1</v>
      </c>
      <c r="I3146">
        <v>1</v>
      </c>
      <c r="J3146">
        <v>0</v>
      </c>
      <c r="K3146">
        <v>0</v>
      </c>
      <c r="L3146" t="s">
        <v>19436</v>
      </c>
      <c r="M3146" t="str">
        <f t="shared" si="147"/>
        <v>TRACI</v>
      </c>
      <c r="N3146" t="str">
        <f t="shared" si="148"/>
        <v>TRACI 2.1</v>
      </c>
      <c r="O3146" t="s">
        <v>18898</v>
      </c>
      <c r="P3146" t="str">
        <f t="shared" si="149"/>
        <v>kg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 t="s">
        <v>19368</v>
      </c>
      <c r="X3146" t="s">
        <v>19382</v>
      </c>
      <c r="AA3146" s="7">
        <v>43601</v>
      </c>
    </row>
    <row r="3147" spans="1:27" x14ac:dyDescent="0.25">
      <c r="A3147" t="s">
        <v>15570</v>
      </c>
      <c r="B3147" t="s">
        <v>11627</v>
      </c>
      <c r="C3147" t="s">
        <v>11628</v>
      </c>
      <c r="D3147" t="s">
        <v>11629</v>
      </c>
      <c r="F3147" t="s">
        <v>5</v>
      </c>
      <c r="G3147" t="s">
        <v>11630</v>
      </c>
      <c r="H3147">
        <v>1</v>
      </c>
      <c r="I3147">
        <v>0</v>
      </c>
      <c r="J3147">
        <v>1</v>
      </c>
      <c r="K3147">
        <v>1</v>
      </c>
      <c r="M3147" t="e">
        <f t="shared" ref="M3147:M3210" si="150">IF(O3147&gt;1,"TRACI")</f>
        <v>#N/A</v>
      </c>
      <c r="N3147" t="e">
        <f t="shared" si="148"/>
        <v>#N/A</v>
      </c>
      <c r="O3147" t="e">
        <v>#N/A</v>
      </c>
      <c r="P3147" t="e">
        <f t="shared" si="149"/>
        <v>#N/A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AA3147" s="7">
        <v>43601</v>
      </c>
    </row>
    <row r="3148" spans="1:27" x14ac:dyDescent="0.25">
      <c r="A3148" t="s">
        <v>15570</v>
      </c>
      <c r="B3148" t="s">
        <v>11631</v>
      </c>
      <c r="C3148" t="s">
        <v>11632</v>
      </c>
      <c r="D3148" t="s">
        <v>3235</v>
      </c>
      <c r="F3148" t="s">
        <v>5</v>
      </c>
      <c r="G3148" t="s">
        <v>11633</v>
      </c>
      <c r="H3148">
        <v>1</v>
      </c>
      <c r="I3148">
        <v>1</v>
      </c>
      <c r="J3148">
        <v>0</v>
      </c>
      <c r="K3148">
        <v>0</v>
      </c>
      <c r="M3148" t="e">
        <f t="shared" si="150"/>
        <v>#N/A</v>
      </c>
      <c r="N3148" t="e">
        <f t="shared" si="148"/>
        <v>#N/A</v>
      </c>
      <c r="O3148" t="e">
        <v>#N/A</v>
      </c>
      <c r="P3148" t="e">
        <f t="shared" si="149"/>
        <v>#N/A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AA3148" s="7">
        <v>43601</v>
      </c>
    </row>
    <row r="3149" spans="1:27" x14ac:dyDescent="0.25">
      <c r="A3149" t="s">
        <v>15570</v>
      </c>
      <c r="B3149" t="s">
        <v>11634</v>
      </c>
      <c r="C3149" t="s">
        <v>11635</v>
      </c>
      <c r="D3149" t="s">
        <v>11636</v>
      </c>
      <c r="F3149" t="s">
        <v>5</v>
      </c>
      <c r="G3149" t="s">
        <v>11637</v>
      </c>
      <c r="H3149">
        <v>1</v>
      </c>
      <c r="I3149">
        <v>1</v>
      </c>
      <c r="J3149">
        <v>0</v>
      </c>
      <c r="K3149">
        <v>0</v>
      </c>
      <c r="L3149" t="s">
        <v>19436</v>
      </c>
      <c r="M3149" t="str">
        <f t="shared" si="150"/>
        <v>TRACI</v>
      </c>
      <c r="N3149" t="str">
        <f t="shared" si="148"/>
        <v>TRACI 2.1</v>
      </c>
      <c r="O3149" t="s">
        <v>18899</v>
      </c>
      <c r="P3149" t="str">
        <f t="shared" si="149"/>
        <v>kg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0</v>
      </c>
      <c r="W3149" t="s">
        <v>19368</v>
      </c>
      <c r="X3149" t="s">
        <v>19382</v>
      </c>
      <c r="AA3149" s="7">
        <v>43601</v>
      </c>
    </row>
    <row r="3150" spans="1:27" x14ac:dyDescent="0.25">
      <c r="A3150" t="s">
        <v>15570</v>
      </c>
      <c r="B3150" t="s">
        <v>11638</v>
      </c>
      <c r="C3150" t="s">
        <v>11639</v>
      </c>
      <c r="D3150" t="s">
        <v>3645</v>
      </c>
      <c r="F3150" t="s">
        <v>5</v>
      </c>
      <c r="G3150" t="s">
        <v>11640</v>
      </c>
      <c r="H3150">
        <v>1</v>
      </c>
      <c r="I3150">
        <v>1</v>
      </c>
      <c r="J3150">
        <v>0</v>
      </c>
      <c r="K3150">
        <v>0</v>
      </c>
      <c r="L3150" t="s">
        <v>19436</v>
      </c>
      <c r="M3150" t="str">
        <f t="shared" si="150"/>
        <v>TRACI</v>
      </c>
      <c r="N3150" t="str">
        <f t="shared" si="148"/>
        <v>TRACI 2.1</v>
      </c>
      <c r="O3150" t="s">
        <v>18900</v>
      </c>
      <c r="P3150" t="str">
        <f t="shared" si="149"/>
        <v>kg</v>
      </c>
      <c r="Q3150">
        <v>1</v>
      </c>
      <c r="R3150">
        <v>0</v>
      </c>
      <c r="S3150">
        <v>0</v>
      </c>
      <c r="T3150">
        <v>0</v>
      </c>
      <c r="U3150">
        <v>0</v>
      </c>
      <c r="V3150">
        <v>0</v>
      </c>
      <c r="W3150" t="s">
        <v>19368</v>
      </c>
      <c r="X3150" t="s">
        <v>19382</v>
      </c>
      <c r="AA3150" s="7">
        <v>43601</v>
      </c>
    </row>
    <row r="3151" spans="1:27" x14ac:dyDescent="0.25">
      <c r="A3151" t="s">
        <v>15570</v>
      </c>
      <c r="B3151" t="s">
        <v>11641</v>
      </c>
      <c r="C3151" t="s">
        <v>11642</v>
      </c>
      <c r="D3151" t="s">
        <v>11122</v>
      </c>
      <c r="F3151" t="s">
        <v>5</v>
      </c>
      <c r="G3151" t="s">
        <v>11643</v>
      </c>
      <c r="H3151">
        <v>1</v>
      </c>
      <c r="I3151">
        <v>1</v>
      </c>
      <c r="J3151">
        <v>0</v>
      </c>
      <c r="K3151">
        <v>0</v>
      </c>
      <c r="M3151" t="e">
        <f t="shared" si="150"/>
        <v>#N/A</v>
      </c>
      <c r="N3151" t="e">
        <f t="shared" si="148"/>
        <v>#N/A</v>
      </c>
      <c r="O3151" t="e">
        <v>#N/A</v>
      </c>
      <c r="P3151" t="e">
        <f t="shared" si="149"/>
        <v>#N/A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AA3151" s="7">
        <v>43601</v>
      </c>
    </row>
    <row r="3152" spans="1:27" x14ac:dyDescent="0.25">
      <c r="A3152" t="s">
        <v>15570</v>
      </c>
      <c r="B3152" t="s">
        <v>11644</v>
      </c>
      <c r="C3152" t="s">
        <v>11645</v>
      </c>
      <c r="D3152" t="s">
        <v>11122</v>
      </c>
      <c r="F3152" t="s">
        <v>5</v>
      </c>
      <c r="G3152" t="s">
        <v>11646</v>
      </c>
      <c r="H3152">
        <v>1</v>
      </c>
      <c r="I3152">
        <v>1</v>
      </c>
      <c r="J3152">
        <v>0</v>
      </c>
      <c r="K3152">
        <v>0</v>
      </c>
      <c r="L3152" t="s">
        <v>19436</v>
      </c>
      <c r="M3152" t="str">
        <f t="shared" si="150"/>
        <v>TRACI</v>
      </c>
      <c r="N3152" t="str">
        <f t="shared" si="148"/>
        <v>TRACI 2.1</v>
      </c>
      <c r="O3152" t="s">
        <v>18901</v>
      </c>
      <c r="P3152" t="str">
        <f t="shared" si="149"/>
        <v>kg</v>
      </c>
      <c r="Q3152">
        <v>1</v>
      </c>
      <c r="R3152">
        <v>0</v>
      </c>
      <c r="S3152">
        <v>0</v>
      </c>
      <c r="T3152">
        <v>0</v>
      </c>
      <c r="U3152">
        <v>0</v>
      </c>
      <c r="V3152">
        <v>0</v>
      </c>
      <c r="W3152" t="s">
        <v>19368</v>
      </c>
      <c r="X3152" t="s">
        <v>19382</v>
      </c>
      <c r="AA3152" s="7">
        <v>43601</v>
      </c>
    </row>
    <row r="3153" spans="1:27" x14ac:dyDescent="0.25">
      <c r="A3153" t="s">
        <v>15570</v>
      </c>
      <c r="B3153" t="s">
        <v>11647</v>
      </c>
      <c r="C3153" t="s">
        <v>11648</v>
      </c>
      <c r="D3153" t="s">
        <v>11636</v>
      </c>
      <c r="F3153" t="s">
        <v>5</v>
      </c>
      <c r="G3153" t="s">
        <v>11649</v>
      </c>
      <c r="H3153">
        <v>1</v>
      </c>
      <c r="I3153">
        <v>1</v>
      </c>
      <c r="J3153">
        <v>0</v>
      </c>
      <c r="K3153">
        <v>0</v>
      </c>
      <c r="L3153" t="s">
        <v>19436</v>
      </c>
      <c r="M3153" t="str">
        <f t="shared" si="150"/>
        <v>TRACI</v>
      </c>
      <c r="N3153" t="str">
        <f t="shared" si="148"/>
        <v>TRACI 2.1</v>
      </c>
      <c r="O3153" t="s">
        <v>18902</v>
      </c>
      <c r="P3153" t="str">
        <f t="shared" si="149"/>
        <v>kg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 t="s">
        <v>19368</v>
      </c>
      <c r="X3153" t="s">
        <v>19382</v>
      </c>
      <c r="AA3153" s="7">
        <v>43601</v>
      </c>
    </row>
    <row r="3154" spans="1:27" x14ac:dyDescent="0.25">
      <c r="A3154" t="s">
        <v>15570</v>
      </c>
      <c r="B3154" t="s">
        <v>11650</v>
      </c>
      <c r="C3154" t="s">
        <v>11651</v>
      </c>
      <c r="D3154" t="s">
        <v>11636</v>
      </c>
      <c r="F3154" t="s">
        <v>5</v>
      </c>
      <c r="G3154" t="s">
        <v>11652</v>
      </c>
      <c r="H3154">
        <v>1</v>
      </c>
      <c r="I3154">
        <v>1</v>
      </c>
      <c r="J3154">
        <v>0</v>
      </c>
      <c r="K3154">
        <v>0</v>
      </c>
      <c r="L3154" t="s">
        <v>19436</v>
      </c>
      <c r="M3154" t="str">
        <f t="shared" si="150"/>
        <v>TRACI</v>
      </c>
      <c r="N3154" t="str">
        <f t="shared" si="148"/>
        <v>TRACI 2.1</v>
      </c>
      <c r="O3154" t="s">
        <v>18903</v>
      </c>
      <c r="P3154" t="str">
        <f t="shared" si="149"/>
        <v>kg</v>
      </c>
      <c r="Q3154">
        <v>1</v>
      </c>
      <c r="R3154">
        <v>0</v>
      </c>
      <c r="S3154">
        <v>0</v>
      </c>
      <c r="T3154">
        <v>0</v>
      </c>
      <c r="U3154">
        <v>0</v>
      </c>
      <c r="V3154">
        <v>0</v>
      </c>
      <c r="W3154" t="s">
        <v>19368</v>
      </c>
      <c r="X3154" t="s">
        <v>19382</v>
      </c>
      <c r="AA3154" s="7">
        <v>43601</v>
      </c>
    </row>
    <row r="3155" spans="1:27" x14ac:dyDescent="0.25">
      <c r="A3155" t="s">
        <v>15570</v>
      </c>
      <c r="B3155" t="s">
        <v>11653</v>
      </c>
      <c r="C3155" t="s">
        <v>11654</v>
      </c>
      <c r="D3155" t="s">
        <v>11655</v>
      </c>
      <c r="F3155" t="s">
        <v>5</v>
      </c>
      <c r="G3155" t="s">
        <v>11656</v>
      </c>
      <c r="H3155">
        <v>1</v>
      </c>
      <c r="I3155">
        <v>1</v>
      </c>
      <c r="J3155">
        <v>0</v>
      </c>
      <c r="K3155">
        <v>0</v>
      </c>
      <c r="M3155" t="e">
        <f t="shared" si="150"/>
        <v>#N/A</v>
      </c>
      <c r="N3155" t="e">
        <f t="shared" si="148"/>
        <v>#N/A</v>
      </c>
      <c r="O3155" t="e">
        <v>#N/A</v>
      </c>
      <c r="P3155" t="e">
        <f t="shared" si="149"/>
        <v>#N/A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AA3155" s="7">
        <v>43601</v>
      </c>
    </row>
    <row r="3156" spans="1:27" x14ac:dyDescent="0.25">
      <c r="A3156" t="s">
        <v>15570</v>
      </c>
      <c r="B3156" t="s">
        <v>11657</v>
      </c>
      <c r="C3156" t="s">
        <v>11658</v>
      </c>
      <c r="D3156" t="s">
        <v>612</v>
      </c>
      <c r="F3156" t="s">
        <v>5</v>
      </c>
      <c r="G3156" t="s">
        <v>11659</v>
      </c>
      <c r="H3156">
        <v>1</v>
      </c>
      <c r="I3156">
        <v>1</v>
      </c>
      <c r="J3156">
        <v>0</v>
      </c>
      <c r="K3156">
        <v>0</v>
      </c>
      <c r="L3156" t="s">
        <v>19436</v>
      </c>
      <c r="M3156" t="str">
        <f t="shared" si="150"/>
        <v>TRACI</v>
      </c>
      <c r="N3156" t="str">
        <f t="shared" si="148"/>
        <v>TRACI 2.1</v>
      </c>
      <c r="O3156" t="s">
        <v>18904</v>
      </c>
      <c r="P3156" t="str">
        <f t="shared" si="149"/>
        <v>kg</v>
      </c>
      <c r="Q3156">
        <v>1</v>
      </c>
      <c r="R3156">
        <v>0</v>
      </c>
      <c r="S3156">
        <v>0</v>
      </c>
      <c r="T3156">
        <v>0</v>
      </c>
      <c r="U3156">
        <v>0</v>
      </c>
      <c r="V3156">
        <v>0</v>
      </c>
      <c r="W3156" t="s">
        <v>19368</v>
      </c>
      <c r="X3156" t="s">
        <v>19382</v>
      </c>
      <c r="AA3156" s="7">
        <v>43601</v>
      </c>
    </row>
    <row r="3157" spans="1:27" x14ac:dyDescent="0.25">
      <c r="A3157" t="s">
        <v>15570</v>
      </c>
      <c r="B3157" t="s">
        <v>11660</v>
      </c>
      <c r="C3157" t="s">
        <v>11661</v>
      </c>
      <c r="D3157" t="s">
        <v>11662</v>
      </c>
      <c r="F3157" t="s">
        <v>5</v>
      </c>
      <c r="G3157" t="s">
        <v>11663</v>
      </c>
      <c r="H3157">
        <v>1</v>
      </c>
      <c r="I3157">
        <v>1</v>
      </c>
      <c r="J3157">
        <v>0</v>
      </c>
      <c r="K3157">
        <v>0</v>
      </c>
      <c r="L3157" t="s">
        <v>19436</v>
      </c>
      <c r="M3157" t="str">
        <f t="shared" si="150"/>
        <v>TRACI</v>
      </c>
      <c r="N3157" t="str">
        <f t="shared" si="148"/>
        <v>TRACI 2.1</v>
      </c>
      <c r="O3157" t="s">
        <v>18905</v>
      </c>
      <c r="P3157" t="str">
        <f t="shared" si="149"/>
        <v>kg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 t="s">
        <v>19368</v>
      </c>
      <c r="X3157" t="s">
        <v>19382</v>
      </c>
      <c r="AA3157" s="7">
        <v>43601</v>
      </c>
    </row>
    <row r="3158" spans="1:27" x14ac:dyDescent="0.25">
      <c r="A3158" t="s">
        <v>15570</v>
      </c>
      <c r="B3158" t="s">
        <v>11664</v>
      </c>
      <c r="C3158" t="s">
        <v>11665</v>
      </c>
      <c r="D3158" t="s">
        <v>11666</v>
      </c>
      <c r="F3158" t="s">
        <v>5</v>
      </c>
      <c r="G3158" t="s">
        <v>11667</v>
      </c>
      <c r="H3158">
        <v>1</v>
      </c>
      <c r="I3158">
        <v>1</v>
      </c>
      <c r="J3158">
        <v>0</v>
      </c>
      <c r="K3158">
        <v>0</v>
      </c>
      <c r="M3158" t="e">
        <f t="shared" si="150"/>
        <v>#N/A</v>
      </c>
      <c r="N3158" t="e">
        <f t="shared" si="148"/>
        <v>#N/A</v>
      </c>
      <c r="O3158" t="e">
        <v>#N/A</v>
      </c>
      <c r="P3158" t="e">
        <f t="shared" si="149"/>
        <v>#N/A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AA3158" s="7">
        <v>43601</v>
      </c>
    </row>
    <row r="3159" spans="1:27" x14ac:dyDescent="0.25">
      <c r="A3159" t="s">
        <v>15570</v>
      </c>
      <c r="B3159" t="s">
        <v>11668</v>
      </c>
      <c r="C3159" t="s">
        <v>11669</v>
      </c>
      <c r="D3159" t="s">
        <v>6924</v>
      </c>
      <c r="F3159" t="s">
        <v>5</v>
      </c>
      <c r="G3159" t="s">
        <v>11670</v>
      </c>
      <c r="H3159">
        <v>1</v>
      </c>
      <c r="I3159">
        <v>1</v>
      </c>
      <c r="J3159">
        <v>0</v>
      </c>
      <c r="K3159">
        <v>0</v>
      </c>
      <c r="M3159" t="e">
        <f t="shared" si="150"/>
        <v>#N/A</v>
      </c>
      <c r="N3159" t="e">
        <f t="shared" si="148"/>
        <v>#N/A</v>
      </c>
      <c r="O3159" t="e">
        <v>#N/A</v>
      </c>
      <c r="P3159" t="e">
        <f t="shared" si="149"/>
        <v>#N/A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AA3159" s="7">
        <v>43601</v>
      </c>
    </row>
    <row r="3160" spans="1:27" x14ac:dyDescent="0.25">
      <c r="A3160" t="s">
        <v>15570</v>
      </c>
      <c r="B3160" t="s">
        <v>11671</v>
      </c>
      <c r="C3160" t="s">
        <v>11672</v>
      </c>
      <c r="D3160" t="s">
        <v>11673</v>
      </c>
      <c r="F3160" t="s">
        <v>5</v>
      </c>
      <c r="G3160" t="s">
        <v>11674</v>
      </c>
      <c r="H3160">
        <v>1</v>
      </c>
      <c r="I3160">
        <v>1</v>
      </c>
      <c r="J3160">
        <v>0</v>
      </c>
      <c r="K3160">
        <v>0</v>
      </c>
      <c r="M3160" t="e">
        <f t="shared" si="150"/>
        <v>#N/A</v>
      </c>
      <c r="N3160" t="e">
        <f t="shared" si="148"/>
        <v>#N/A</v>
      </c>
      <c r="O3160" t="e">
        <v>#N/A</v>
      </c>
      <c r="P3160" t="e">
        <f t="shared" si="149"/>
        <v>#N/A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AA3160" s="7">
        <v>43601</v>
      </c>
    </row>
    <row r="3161" spans="1:27" x14ac:dyDescent="0.25">
      <c r="A3161" t="s">
        <v>15570</v>
      </c>
      <c r="B3161" t="s">
        <v>11675</v>
      </c>
      <c r="C3161" t="s">
        <v>11676</v>
      </c>
      <c r="D3161" t="s">
        <v>4191</v>
      </c>
      <c r="F3161" t="s">
        <v>5</v>
      </c>
      <c r="G3161" t="s">
        <v>11677</v>
      </c>
      <c r="H3161">
        <v>1</v>
      </c>
      <c r="I3161">
        <v>1</v>
      </c>
      <c r="J3161">
        <v>0</v>
      </c>
      <c r="K3161">
        <v>0</v>
      </c>
      <c r="M3161" t="e">
        <f t="shared" si="150"/>
        <v>#N/A</v>
      </c>
      <c r="N3161" t="e">
        <f t="shared" si="148"/>
        <v>#N/A</v>
      </c>
      <c r="O3161" t="e">
        <v>#N/A</v>
      </c>
      <c r="P3161" t="e">
        <f t="shared" si="149"/>
        <v>#N/A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AA3161" s="7">
        <v>43601</v>
      </c>
    </row>
    <row r="3162" spans="1:27" x14ac:dyDescent="0.25">
      <c r="A3162" t="s">
        <v>15570</v>
      </c>
      <c r="B3162" t="s">
        <v>11678</v>
      </c>
      <c r="C3162" t="s">
        <v>11679</v>
      </c>
      <c r="D3162" t="s">
        <v>11619</v>
      </c>
      <c r="F3162" t="s">
        <v>5</v>
      </c>
      <c r="G3162" t="s">
        <v>11680</v>
      </c>
      <c r="H3162">
        <v>1</v>
      </c>
      <c r="I3162">
        <v>1</v>
      </c>
      <c r="J3162">
        <v>0</v>
      </c>
      <c r="K3162">
        <v>0</v>
      </c>
      <c r="L3162" t="s">
        <v>19436</v>
      </c>
      <c r="M3162" t="str">
        <f t="shared" si="150"/>
        <v>TRACI</v>
      </c>
      <c r="N3162" t="str">
        <f t="shared" si="148"/>
        <v>TRACI 2.1</v>
      </c>
      <c r="O3162" t="s">
        <v>18906</v>
      </c>
      <c r="P3162" t="str">
        <f t="shared" si="149"/>
        <v>kg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 t="s">
        <v>19368</v>
      </c>
      <c r="X3162" t="s">
        <v>19382</v>
      </c>
      <c r="AA3162" s="7">
        <v>43601</v>
      </c>
    </row>
    <row r="3163" spans="1:27" x14ac:dyDescent="0.25">
      <c r="A3163" t="s">
        <v>15570</v>
      </c>
      <c r="B3163" t="s">
        <v>11681</v>
      </c>
      <c r="C3163" t="s">
        <v>11682</v>
      </c>
      <c r="D3163" t="s">
        <v>11683</v>
      </c>
      <c r="F3163" t="s">
        <v>5</v>
      </c>
      <c r="G3163" t="s">
        <v>11684</v>
      </c>
      <c r="H3163">
        <v>1</v>
      </c>
      <c r="I3163">
        <v>1</v>
      </c>
      <c r="J3163">
        <v>0</v>
      </c>
      <c r="K3163">
        <v>0</v>
      </c>
      <c r="M3163" t="e">
        <f t="shared" si="150"/>
        <v>#N/A</v>
      </c>
      <c r="N3163" t="e">
        <f t="shared" si="148"/>
        <v>#N/A</v>
      </c>
      <c r="O3163" t="e">
        <v>#N/A</v>
      </c>
      <c r="P3163" t="e">
        <f t="shared" si="149"/>
        <v>#N/A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AA3163" s="7">
        <v>43601</v>
      </c>
    </row>
    <row r="3164" spans="1:27" x14ac:dyDescent="0.25">
      <c r="A3164" t="s">
        <v>15570</v>
      </c>
      <c r="B3164" t="s">
        <v>11685</v>
      </c>
      <c r="C3164" t="s">
        <v>11686</v>
      </c>
      <c r="D3164" t="s">
        <v>3832</v>
      </c>
      <c r="F3164" t="s">
        <v>5</v>
      </c>
      <c r="G3164" t="s">
        <v>11687</v>
      </c>
      <c r="H3164">
        <v>1</v>
      </c>
      <c r="I3164">
        <v>1</v>
      </c>
      <c r="J3164">
        <v>0</v>
      </c>
      <c r="K3164">
        <v>0</v>
      </c>
      <c r="M3164" t="e">
        <f t="shared" si="150"/>
        <v>#N/A</v>
      </c>
      <c r="N3164" t="e">
        <f t="shared" si="148"/>
        <v>#N/A</v>
      </c>
      <c r="O3164" t="e">
        <v>#N/A</v>
      </c>
      <c r="P3164" t="e">
        <f t="shared" si="149"/>
        <v>#N/A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AA3164" s="7">
        <v>43601</v>
      </c>
    </row>
    <row r="3165" spans="1:27" x14ac:dyDescent="0.25">
      <c r="A3165" t="s">
        <v>15570</v>
      </c>
      <c r="B3165" t="s">
        <v>11688</v>
      </c>
      <c r="C3165" t="s">
        <v>11689</v>
      </c>
      <c r="D3165" t="s">
        <v>10451</v>
      </c>
      <c r="F3165" t="s">
        <v>5</v>
      </c>
      <c r="G3165" t="s">
        <v>11690</v>
      </c>
      <c r="H3165">
        <v>1</v>
      </c>
      <c r="I3165">
        <v>1</v>
      </c>
      <c r="J3165">
        <v>0</v>
      </c>
      <c r="K3165">
        <v>0</v>
      </c>
      <c r="M3165" t="e">
        <f t="shared" si="150"/>
        <v>#N/A</v>
      </c>
      <c r="N3165" t="e">
        <f t="shared" si="148"/>
        <v>#N/A</v>
      </c>
      <c r="O3165" t="e">
        <v>#N/A</v>
      </c>
      <c r="P3165" t="e">
        <f t="shared" si="149"/>
        <v>#N/A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AA3165" s="7">
        <v>43601</v>
      </c>
    </row>
    <row r="3166" spans="1:27" x14ac:dyDescent="0.25">
      <c r="A3166" t="s">
        <v>15570</v>
      </c>
      <c r="B3166" t="s">
        <v>11691</v>
      </c>
      <c r="C3166" t="s">
        <v>11692</v>
      </c>
      <c r="D3166" t="s">
        <v>3645</v>
      </c>
      <c r="F3166" t="s">
        <v>5</v>
      </c>
      <c r="G3166" t="s">
        <v>11693</v>
      </c>
      <c r="H3166">
        <v>1</v>
      </c>
      <c r="I3166">
        <v>1</v>
      </c>
      <c r="J3166">
        <v>0</v>
      </c>
      <c r="K3166">
        <v>0</v>
      </c>
      <c r="L3166" t="s">
        <v>19436</v>
      </c>
      <c r="M3166" t="str">
        <f t="shared" si="150"/>
        <v>TRACI</v>
      </c>
      <c r="N3166" t="str">
        <f t="shared" si="148"/>
        <v>TRACI 2.1</v>
      </c>
      <c r="O3166" t="s">
        <v>18907</v>
      </c>
      <c r="P3166" t="str">
        <f t="shared" si="149"/>
        <v>kg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 t="s">
        <v>19368</v>
      </c>
      <c r="X3166" t="s">
        <v>19382</v>
      </c>
      <c r="AA3166" s="7">
        <v>43601</v>
      </c>
    </row>
    <row r="3167" spans="1:27" x14ac:dyDescent="0.25">
      <c r="A3167" t="s">
        <v>15570</v>
      </c>
      <c r="B3167" t="s">
        <v>11694</v>
      </c>
      <c r="C3167" t="s">
        <v>11695</v>
      </c>
      <c r="D3167" t="s">
        <v>11696</v>
      </c>
      <c r="F3167" t="s">
        <v>5</v>
      </c>
      <c r="G3167" t="s">
        <v>11697</v>
      </c>
      <c r="H3167">
        <v>1</v>
      </c>
      <c r="I3167">
        <v>0</v>
      </c>
      <c r="J3167">
        <v>1</v>
      </c>
      <c r="K3167">
        <v>1</v>
      </c>
      <c r="M3167" t="e">
        <f t="shared" si="150"/>
        <v>#N/A</v>
      </c>
      <c r="N3167" t="e">
        <f t="shared" si="148"/>
        <v>#N/A</v>
      </c>
      <c r="O3167" t="e">
        <v>#N/A</v>
      </c>
      <c r="P3167" t="e">
        <f t="shared" si="149"/>
        <v>#N/A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AA3167" s="7">
        <v>43601</v>
      </c>
    </row>
    <row r="3168" spans="1:27" x14ac:dyDescent="0.25">
      <c r="A3168" t="s">
        <v>15570</v>
      </c>
      <c r="B3168" t="s">
        <v>11698</v>
      </c>
      <c r="C3168" t="s">
        <v>11699</v>
      </c>
      <c r="D3168" t="s">
        <v>11700</v>
      </c>
      <c r="F3168" t="s">
        <v>5</v>
      </c>
      <c r="G3168" t="s">
        <v>11701</v>
      </c>
      <c r="H3168">
        <v>1</v>
      </c>
      <c r="I3168">
        <v>1</v>
      </c>
      <c r="J3168">
        <v>0</v>
      </c>
      <c r="K3168">
        <v>0</v>
      </c>
      <c r="M3168" t="e">
        <f t="shared" si="150"/>
        <v>#N/A</v>
      </c>
      <c r="N3168" t="e">
        <f t="shared" si="148"/>
        <v>#N/A</v>
      </c>
      <c r="O3168" t="e">
        <v>#N/A</v>
      </c>
      <c r="P3168" t="e">
        <f t="shared" si="149"/>
        <v>#N/A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AA3168" s="7">
        <v>43601</v>
      </c>
    </row>
    <row r="3169" spans="1:27" x14ac:dyDescent="0.25">
      <c r="A3169" t="s">
        <v>15570</v>
      </c>
      <c r="B3169" t="s">
        <v>11702</v>
      </c>
      <c r="C3169" t="s">
        <v>11703</v>
      </c>
      <c r="D3169" t="s">
        <v>612</v>
      </c>
      <c r="F3169" t="s">
        <v>5</v>
      </c>
      <c r="G3169" t="s">
        <v>11704</v>
      </c>
      <c r="H3169">
        <v>1</v>
      </c>
      <c r="I3169">
        <v>1</v>
      </c>
      <c r="J3169">
        <v>0</v>
      </c>
      <c r="K3169">
        <v>0</v>
      </c>
      <c r="L3169" t="s">
        <v>19436</v>
      </c>
      <c r="M3169" t="str">
        <f t="shared" si="150"/>
        <v>TRACI</v>
      </c>
      <c r="N3169" t="str">
        <f t="shared" si="148"/>
        <v>TRACI 2.1</v>
      </c>
      <c r="O3169" t="s">
        <v>18908</v>
      </c>
      <c r="P3169" t="str">
        <f t="shared" si="149"/>
        <v>kg</v>
      </c>
      <c r="Q3169">
        <v>1</v>
      </c>
      <c r="R3169">
        <v>0</v>
      </c>
      <c r="S3169">
        <v>0</v>
      </c>
      <c r="T3169">
        <v>0</v>
      </c>
      <c r="U3169">
        <v>0</v>
      </c>
      <c r="V3169">
        <v>0</v>
      </c>
      <c r="W3169" t="s">
        <v>19368</v>
      </c>
      <c r="X3169" t="s">
        <v>19382</v>
      </c>
      <c r="AA3169" s="7">
        <v>43601</v>
      </c>
    </row>
    <row r="3170" spans="1:27" x14ac:dyDescent="0.25">
      <c r="A3170" t="s">
        <v>15570</v>
      </c>
      <c r="B3170" t="s">
        <v>11705</v>
      </c>
      <c r="C3170" t="s">
        <v>11706</v>
      </c>
      <c r="D3170" t="s">
        <v>589</v>
      </c>
      <c r="F3170" t="s">
        <v>5</v>
      </c>
      <c r="G3170" t="s">
        <v>11707</v>
      </c>
      <c r="H3170">
        <v>1</v>
      </c>
      <c r="I3170">
        <v>1</v>
      </c>
      <c r="J3170">
        <v>0</v>
      </c>
      <c r="K3170">
        <v>0</v>
      </c>
      <c r="L3170" t="s">
        <v>19436</v>
      </c>
      <c r="M3170" t="str">
        <f t="shared" si="150"/>
        <v>TRACI</v>
      </c>
      <c r="N3170" t="str">
        <f t="shared" si="148"/>
        <v>TRACI 2.1</v>
      </c>
      <c r="O3170" t="s">
        <v>18909</v>
      </c>
      <c r="P3170" t="str">
        <f t="shared" si="149"/>
        <v>kg</v>
      </c>
      <c r="Q3170">
        <v>1</v>
      </c>
      <c r="R3170">
        <v>0</v>
      </c>
      <c r="S3170">
        <v>0</v>
      </c>
      <c r="T3170">
        <v>0</v>
      </c>
      <c r="U3170">
        <v>0</v>
      </c>
      <c r="V3170">
        <v>0</v>
      </c>
      <c r="W3170" t="s">
        <v>19368</v>
      </c>
      <c r="X3170" t="s">
        <v>19382</v>
      </c>
      <c r="AA3170" s="7">
        <v>43601</v>
      </c>
    </row>
    <row r="3171" spans="1:27" x14ac:dyDescent="0.25">
      <c r="A3171" t="s">
        <v>15570</v>
      </c>
      <c r="B3171" t="s">
        <v>11708</v>
      </c>
      <c r="C3171" t="s">
        <v>11709</v>
      </c>
      <c r="D3171" t="s">
        <v>11503</v>
      </c>
      <c r="F3171" t="s">
        <v>5</v>
      </c>
      <c r="G3171" t="s">
        <v>11710</v>
      </c>
      <c r="H3171">
        <v>1</v>
      </c>
      <c r="I3171">
        <v>1</v>
      </c>
      <c r="J3171">
        <v>0</v>
      </c>
      <c r="K3171">
        <v>0</v>
      </c>
      <c r="L3171" t="s">
        <v>19436</v>
      </c>
      <c r="M3171" t="str">
        <f t="shared" si="150"/>
        <v>TRACI</v>
      </c>
      <c r="N3171" t="str">
        <f t="shared" si="148"/>
        <v>TRACI 2.1</v>
      </c>
      <c r="O3171" t="s">
        <v>18910</v>
      </c>
      <c r="P3171" t="str">
        <f t="shared" si="149"/>
        <v>kg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 t="s">
        <v>19368</v>
      </c>
      <c r="X3171" t="s">
        <v>19382</v>
      </c>
      <c r="AA3171" s="7">
        <v>43601</v>
      </c>
    </row>
    <row r="3172" spans="1:27" x14ac:dyDescent="0.25">
      <c r="A3172" t="s">
        <v>15570</v>
      </c>
      <c r="B3172" t="s">
        <v>11711</v>
      </c>
      <c r="C3172" t="s">
        <v>11712</v>
      </c>
      <c r="D3172" t="s">
        <v>11503</v>
      </c>
      <c r="F3172" t="s">
        <v>5</v>
      </c>
      <c r="G3172" t="s">
        <v>11713</v>
      </c>
      <c r="H3172">
        <v>1</v>
      </c>
      <c r="I3172">
        <v>1</v>
      </c>
      <c r="J3172">
        <v>0</v>
      </c>
      <c r="K3172">
        <v>0</v>
      </c>
      <c r="L3172" t="s">
        <v>19436</v>
      </c>
      <c r="M3172" t="str">
        <f t="shared" si="150"/>
        <v>TRACI</v>
      </c>
      <c r="N3172" t="str">
        <f t="shared" si="148"/>
        <v>TRACI 2.1</v>
      </c>
      <c r="O3172" t="s">
        <v>18911</v>
      </c>
      <c r="P3172" t="str">
        <f t="shared" si="149"/>
        <v>kg</v>
      </c>
      <c r="Q3172">
        <v>1</v>
      </c>
      <c r="R3172">
        <v>0</v>
      </c>
      <c r="S3172">
        <v>0</v>
      </c>
      <c r="T3172">
        <v>0</v>
      </c>
      <c r="U3172">
        <v>0</v>
      </c>
      <c r="V3172">
        <v>0</v>
      </c>
      <c r="W3172" t="s">
        <v>19368</v>
      </c>
      <c r="X3172" t="s">
        <v>19382</v>
      </c>
      <c r="AA3172" s="7">
        <v>43601</v>
      </c>
    </row>
    <row r="3173" spans="1:27" x14ac:dyDescent="0.25">
      <c r="A3173" t="s">
        <v>15570</v>
      </c>
      <c r="B3173" t="s">
        <v>11714</v>
      </c>
      <c r="C3173" t="s">
        <v>11715</v>
      </c>
      <c r="D3173" t="s">
        <v>11716</v>
      </c>
      <c r="F3173" t="s">
        <v>5</v>
      </c>
      <c r="G3173" t="s">
        <v>11717</v>
      </c>
      <c r="H3173">
        <v>1</v>
      </c>
      <c r="I3173">
        <v>1</v>
      </c>
      <c r="J3173">
        <v>0</v>
      </c>
      <c r="K3173">
        <v>0</v>
      </c>
      <c r="L3173" t="s">
        <v>19436</v>
      </c>
      <c r="M3173" t="str">
        <f t="shared" si="150"/>
        <v>TRACI</v>
      </c>
      <c r="N3173" t="str">
        <f t="shared" si="148"/>
        <v>TRACI 2.1</v>
      </c>
      <c r="O3173" t="s">
        <v>18912</v>
      </c>
      <c r="P3173" t="str">
        <f t="shared" si="149"/>
        <v>kg</v>
      </c>
      <c r="Q3173">
        <v>1</v>
      </c>
      <c r="R3173">
        <v>0</v>
      </c>
      <c r="S3173">
        <v>0</v>
      </c>
      <c r="T3173">
        <v>0</v>
      </c>
      <c r="U3173">
        <v>0</v>
      </c>
      <c r="V3173">
        <v>0</v>
      </c>
      <c r="W3173" t="s">
        <v>19368</v>
      </c>
      <c r="X3173" t="s">
        <v>19382</v>
      </c>
      <c r="AA3173" s="7">
        <v>43601</v>
      </c>
    </row>
    <row r="3174" spans="1:27" x14ac:dyDescent="0.25">
      <c r="A3174" t="s">
        <v>15570</v>
      </c>
      <c r="B3174" t="s">
        <v>11718</v>
      </c>
      <c r="C3174" t="s">
        <v>11719</v>
      </c>
      <c r="D3174" t="s">
        <v>11720</v>
      </c>
      <c r="F3174" t="s">
        <v>5</v>
      </c>
      <c r="G3174" t="s">
        <v>11721</v>
      </c>
      <c r="H3174">
        <v>1</v>
      </c>
      <c r="I3174">
        <v>0</v>
      </c>
      <c r="J3174">
        <v>1</v>
      </c>
      <c r="K3174">
        <v>1</v>
      </c>
      <c r="M3174" t="e">
        <f t="shared" si="150"/>
        <v>#N/A</v>
      </c>
      <c r="N3174" t="e">
        <f t="shared" si="148"/>
        <v>#N/A</v>
      </c>
      <c r="O3174" t="e">
        <v>#N/A</v>
      </c>
      <c r="P3174" t="e">
        <f t="shared" si="149"/>
        <v>#N/A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AA3174" s="7">
        <v>43601</v>
      </c>
    </row>
    <row r="3175" spans="1:27" x14ac:dyDescent="0.25">
      <c r="A3175" t="s">
        <v>15570</v>
      </c>
      <c r="B3175" t="s">
        <v>11722</v>
      </c>
      <c r="C3175" t="s">
        <v>11723</v>
      </c>
      <c r="D3175" t="s">
        <v>589</v>
      </c>
      <c r="F3175" t="s">
        <v>5</v>
      </c>
      <c r="G3175" t="s">
        <v>11724</v>
      </c>
      <c r="H3175">
        <v>1</v>
      </c>
      <c r="I3175">
        <v>1</v>
      </c>
      <c r="J3175">
        <v>0</v>
      </c>
      <c r="K3175">
        <v>0</v>
      </c>
      <c r="L3175" t="s">
        <v>19436</v>
      </c>
      <c r="M3175" t="str">
        <f t="shared" si="150"/>
        <v>TRACI</v>
      </c>
      <c r="N3175" t="str">
        <f t="shared" si="148"/>
        <v>TRACI 2.1</v>
      </c>
      <c r="O3175" t="s">
        <v>18913</v>
      </c>
      <c r="P3175" t="str">
        <f t="shared" si="149"/>
        <v>kg</v>
      </c>
      <c r="Q3175">
        <v>1</v>
      </c>
      <c r="R3175">
        <v>0</v>
      </c>
      <c r="S3175">
        <v>0</v>
      </c>
      <c r="T3175">
        <v>0</v>
      </c>
      <c r="U3175">
        <v>0</v>
      </c>
      <c r="V3175">
        <v>0</v>
      </c>
      <c r="W3175" t="s">
        <v>19368</v>
      </c>
      <c r="X3175" t="s">
        <v>19382</v>
      </c>
      <c r="AA3175" s="7">
        <v>43601</v>
      </c>
    </row>
    <row r="3176" spans="1:27" x14ac:dyDescent="0.25">
      <c r="A3176" t="s">
        <v>15570</v>
      </c>
      <c r="B3176" t="s">
        <v>11725</v>
      </c>
      <c r="C3176" t="s">
        <v>11726</v>
      </c>
      <c r="D3176" t="s">
        <v>11655</v>
      </c>
      <c r="F3176" t="s">
        <v>5</v>
      </c>
      <c r="G3176" t="s">
        <v>11727</v>
      </c>
      <c r="H3176">
        <v>1</v>
      </c>
      <c r="I3176">
        <v>1</v>
      </c>
      <c r="J3176">
        <v>0</v>
      </c>
      <c r="K3176">
        <v>0</v>
      </c>
      <c r="M3176" t="e">
        <f t="shared" si="150"/>
        <v>#N/A</v>
      </c>
      <c r="N3176" t="e">
        <f t="shared" si="148"/>
        <v>#N/A</v>
      </c>
      <c r="O3176" t="e">
        <v>#N/A</v>
      </c>
      <c r="P3176" t="e">
        <f t="shared" si="149"/>
        <v>#N/A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AA3176" s="7">
        <v>43601</v>
      </c>
    </row>
    <row r="3177" spans="1:27" x14ac:dyDescent="0.25">
      <c r="A3177" t="s">
        <v>15570</v>
      </c>
      <c r="B3177" t="s">
        <v>11728</v>
      </c>
      <c r="C3177" t="s">
        <v>11729</v>
      </c>
      <c r="D3177" t="s">
        <v>3645</v>
      </c>
      <c r="F3177" t="s">
        <v>5</v>
      </c>
      <c r="G3177" t="s">
        <v>11730</v>
      </c>
      <c r="H3177">
        <v>1</v>
      </c>
      <c r="I3177">
        <v>1</v>
      </c>
      <c r="J3177">
        <v>0</v>
      </c>
      <c r="K3177">
        <v>0</v>
      </c>
      <c r="L3177" t="s">
        <v>19436</v>
      </c>
      <c r="M3177" t="str">
        <f t="shared" si="150"/>
        <v>TRACI</v>
      </c>
      <c r="N3177" t="str">
        <f t="shared" si="148"/>
        <v>TRACI 2.1</v>
      </c>
      <c r="O3177" t="s">
        <v>18914</v>
      </c>
      <c r="P3177" t="str">
        <f t="shared" si="149"/>
        <v>kg</v>
      </c>
      <c r="Q3177">
        <v>1</v>
      </c>
      <c r="R3177">
        <v>0</v>
      </c>
      <c r="S3177">
        <v>0</v>
      </c>
      <c r="T3177">
        <v>0</v>
      </c>
      <c r="U3177">
        <v>0</v>
      </c>
      <c r="V3177">
        <v>0</v>
      </c>
      <c r="W3177" t="s">
        <v>19368</v>
      </c>
      <c r="X3177" t="s">
        <v>19382</v>
      </c>
      <c r="AA3177" s="7">
        <v>43601</v>
      </c>
    </row>
    <row r="3178" spans="1:27" x14ac:dyDescent="0.25">
      <c r="A3178" t="s">
        <v>15570</v>
      </c>
      <c r="B3178" t="s">
        <v>11731</v>
      </c>
      <c r="C3178" t="s">
        <v>11732</v>
      </c>
      <c r="D3178" t="s">
        <v>15</v>
      </c>
      <c r="F3178" t="s">
        <v>5</v>
      </c>
      <c r="G3178" t="s">
        <v>11733</v>
      </c>
      <c r="H3178">
        <v>1</v>
      </c>
      <c r="I3178">
        <v>1</v>
      </c>
      <c r="J3178">
        <v>0</v>
      </c>
      <c r="K3178">
        <v>0</v>
      </c>
      <c r="M3178" t="e">
        <f t="shared" si="150"/>
        <v>#N/A</v>
      </c>
      <c r="N3178" t="e">
        <f t="shared" si="148"/>
        <v>#N/A</v>
      </c>
      <c r="O3178" t="e">
        <v>#N/A</v>
      </c>
      <c r="P3178" t="e">
        <f t="shared" si="149"/>
        <v>#N/A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AA3178" s="7">
        <v>43601</v>
      </c>
    </row>
    <row r="3179" spans="1:27" x14ac:dyDescent="0.25">
      <c r="A3179" t="s">
        <v>15570</v>
      </c>
      <c r="B3179" t="s">
        <v>11734</v>
      </c>
      <c r="C3179" t="s">
        <v>11735</v>
      </c>
      <c r="D3179" t="s">
        <v>15</v>
      </c>
      <c r="F3179" t="s">
        <v>5</v>
      </c>
      <c r="G3179" t="s">
        <v>11736</v>
      </c>
      <c r="H3179">
        <v>1</v>
      </c>
      <c r="I3179">
        <v>1</v>
      </c>
      <c r="J3179">
        <v>0</v>
      </c>
      <c r="K3179">
        <v>0</v>
      </c>
      <c r="M3179" t="e">
        <f t="shared" si="150"/>
        <v>#N/A</v>
      </c>
      <c r="N3179" t="e">
        <f t="shared" si="148"/>
        <v>#N/A</v>
      </c>
      <c r="O3179" t="e">
        <v>#N/A</v>
      </c>
      <c r="P3179" t="e">
        <f t="shared" si="149"/>
        <v>#N/A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AA3179" s="7">
        <v>43601</v>
      </c>
    </row>
    <row r="3180" spans="1:27" x14ac:dyDescent="0.25">
      <c r="A3180" t="s">
        <v>15570</v>
      </c>
      <c r="B3180" t="s">
        <v>11737</v>
      </c>
      <c r="C3180" t="s">
        <v>11738</v>
      </c>
      <c r="D3180" t="s">
        <v>589</v>
      </c>
      <c r="F3180" t="s">
        <v>5</v>
      </c>
      <c r="G3180" t="s">
        <v>11739</v>
      </c>
      <c r="H3180">
        <v>1</v>
      </c>
      <c r="I3180">
        <v>1</v>
      </c>
      <c r="J3180">
        <v>0</v>
      </c>
      <c r="K3180">
        <v>0</v>
      </c>
      <c r="M3180" t="e">
        <f t="shared" si="150"/>
        <v>#N/A</v>
      </c>
      <c r="N3180" t="e">
        <f t="shared" si="148"/>
        <v>#N/A</v>
      </c>
      <c r="O3180" t="e">
        <v>#N/A</v>
      </c>
      <c r="P3180" t="e">
        <f t="shared" si="149"/>
        <v>#N/A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AA3180" s="7">
        <v>43601</v>
      </c>
    </row>
    <row r="3181" spans="1:27" x14ac:dyDescent="0.25">
      <c r="A3181" t="s">
        <v>15570</v>
      </c>
      <c r="B3181" t="s">
        <v>11740</v>
      </c>
      <c r="C3181" t="s">
        <v>11741</v>
      </c>
      <c r="D3181" t="s">
        <v>5925</v>
      </c>
      <c r="F3181" t="s">
        <v>5</v>
      </c>
      <c r="G3181" t="s">
        <v>11742</v>
      </c>
      <c r="H3181">
        <v>1</v>
      </c>
      <c r="I3181">
        <v>1</v>
      </c>
      <c r="J3181">
        <v>0</v>
      </c>
      <c r="K3181">
        <v>0</v>
      </c>
      <c r="M3181" t="e">
        <f t="shared" si="150"/>
        <v>#N/A</v>
      </c>
      <c r="N3181" t="e">
        <f t="shared" si="148"/>
        <v>#N/A</v>
      </c>
      <c r="O3181" t="e">
        <v>#N/A</v>
      </c>
      <c r="P3181" t="e">
        <f t="shared" si="149"/>
        <v>#N/A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AA3181" s="7">
        <v>43601</v>
      </c>
    </row>
    <row r="3182" spans="1:27" x14ac:dyDescent="0.25">
      <c r="A3182" t="s">
        <v>15570</v>
      </c>
      <c r="B3182" t="s">
        <v>11743</v>
      </c>
      <c r="C3182" t="s">
        <v>11744</v>
      </c>
      <c r="D3182" t="s">
        <v>589</v>
      </c>
      <c r="F3182" t="s">
        <v>5</v>
      </c>
      <c r="G3182" t="s">
        <v>11745</v>
      </c>
      <c r="H3182">
        <v>1</v>
      </c>
      <c r="I3182">
        <v>1</v>
      </c>
      <c r="J3182">
        <v>0</v>
      </c>
      <c r="K3182">
        <v>0</v>
      </c>
      <c r="L3182" t="s">
        <v>19436</v>
      </c>
      <c r="M3182" t="str">
        <f t="shared" si="150"/>
        <v>TRACI</v>
      </c>
      <c r="N3182" t="str">
        <f t="shared" si="148"/>
        <v>TRACI 2.1</v>
      </c>
      <c r="O3182" t="s">
        <v>18915</v>
      </c>
      <c r="P3182" t="str">
        <f t="shared" si="149"/>
        <v>kg</v>
      </c>
      <c r="Q3182">
        <v>1</v>
      </c>
      <c r="R3182">
        <v>0</v>
      </c>
      <c r="S3182">
        <v>0</v>
      </c>
      <c r="T3182">
        <v>0</v>
      </c>
      <c r="U3182">
        <v>0</v>
      </c>
      <c r="V3182">
        <v>0</v>
      </c>
      <c r="W3182" t="s">
        <v>19368</v>
      </c>
      <c r="X3182" t="s">
        <v>19382</v>
      </c>
      <c r="AA3182" s="7">
        <v>43601</v>
      </c>
    </row>
    <row r="3183" spans="1:27" x14ac:dyDescent="0.25">
      <c r="A3183" t="s">
        <v>15570</v>
      </c>
      <c r="B3183" t="s">
        <v>11746</v>
      </c>
      <c r="C3183" t="s">
        <v>11747</v>
      </c>
      <c r="D3183" t="s">
        <v>5107</v>
      </c>
      <c r="F3183" t="s">
        <v>5</v>
      </c>
      <c r="G3183" t="s">
        <v>11748</v>
      </c>
      <c r="H3183">
        <v>1</v>
      </c>
      <c r="I3183">
        <v>1</v>
      </c>
      <c r="J3183">
        <v>0</v>
      </c>
      <c r="K3183">
        <v>0</v>
      </c>
      <c r="M3183" t="e">
        <f t="shared" si="150"/>
        <v>#N/A</v>
      </c>
      <c r="N3183" t="e">
        <f t="shared" si="148"/>
        <v>#N/A</v>
      </c>
      <c r="O3183" t="e">
        <v>#N/A</v>
      </c>
      <c r="P3183" t="e">
        <f t="shared" si="149"/>
        <v>#N/A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AA3183" s="7">
        <v>43601</v>
      </c>
    </row>
    <row r="3184" spans="1:27" x14ac:dyDescent="0.25">
      <c r="A3184" t="s">
        <v>15570</v>
      </c>
      <c r="B3184" t="s">
        <v>11749</v>
      </c>
      <c r="C3184" t="s">
        <v>11750</v>
      </c>
      <c r="D3184" t="s">
        <v>15</v>
      </c>
      <c r="F3184" t="s">
        <v>5</v>
      </c>
      <c r="G3184" t="s">
        <v>11751</v>
      </c>
      <c r="H3184">
        <v>1</v>
      </c>
      <c r="I3184">
        <v>1</v>
      </c>
      <c r="J3184">
        <v>0</v>
      </c>
      <c r="K3184">
        <v>0</v>
      </c>
      <c r="M3184" t="e">
        <f t="shared" si="150"/>
        <v>#N/A</v>
      </c>
      <c r="N3184" t="e">
        <f t="shared" si="148"/>
        <v>#N/A</v>
      </c>
      <c r="O3184" t="e">
        <v>#N/A</v>
      </c>
      <c r="P3184" t="e">
        <f t="shared" si="149"/>
        <v>#N/A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AA3184" s="7">
        <v>43601</v>
      </c>
    </row>
    <row r="3185" spans="1:27" x14ac:dyDescent="0.25">
      <c r="A3185" t="s">
        <v>15570</v>
      </c>
      <c r="B3185" t="s">
        <v>11752</v>
      </c>
      <c r="C3185" t="s">
        <v>11753</v>
      </c>
      <c r="D3185" t="s">
        <v>15</v>
      </c>
      <c r="F3185" t="s">
        <v>5</v>
      </c>
      <c r="G3185" t="s">
        <v>11754</v>
      </c>
      <c r="H3185">
        <v>1</v>
      </c>
      <c r="I3185">
        <v>1</v>
      </c>
      <c r="J3185">
        <v>0</v>
      </c>
      <c r="K3185">
        <v>0</v>
      </c>
      <c r="M3185" t="e">
        <f t="shared" si="150"/>
        <v>#N/A</v>
      </c>
      <c r="N3185" t="e">
        <f t="shared" si="148"/>
        <v>#N/A</v>
      </c>
      <c r="O3185" t="e">
        <v>#N/A</v>
      </c>
      <c r="P3185" t="e">
        <f t="shared" si="149"/>
        <v>#N/A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AA3185" s="7">
        <v>43601</v>
      </c>
    </row>
    <row r="3186" spans="1:27" x14ac:dyDescent="0.25">
      <c r="A3186" t="s">
        <v>15570</v>
      </c>
      <c r="B3186" t="s">
        <v>11755</v>
      </c>
      <c r="C3186" t="s">
        <v>11756</v>
      </c>
      <c r="D3186" t="s">
        <v>11290</v>
      </c>
      <c r="F3186" t="s">
        <v>5</v>
      </c>
      <c r="G3186" t="s">
        <v>11757</v>
      </c>
      <c r="H3186">
        <v>1</v>
      </c>
      <c r="I3186">
        <v>1</v>
      </c>
      <c r="J3186">
        <v>0</v>
      </c>
      <c r="K3186">
        <v>0</v>
      </c>
      <c r="L3186" t="s">
        <v>19436</v>
      </c>
      <c r="M3186" t="str">
        <f t="shared" si="150"/>
        <v>TRACI</v>
      </c>
      <c r="N3186" t="str">
        <f t="shared" si="148"/>
        <v>TRACI 2.1</v>
      </c>
      <c r="O3186" t="s">
        <v>18916</v>
      </c>
      <c r="P3186" t="str">
        <f t="shared" si="149"/>
        <v>kg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0</v>
      </c>
      <c r="W3186" t="s">
        <v>19368</v>
      </c>
      <c r="X3186" t="s">
        <v>19382</v>
      </c>
      <c r="AA3186" s="7">
        <v>43601</v>
      </c>
    </row>
    <row r="3187" spans="1:27" x14ac:dyDescent="0.25">
      <c r="A3187" t="s">
        <v>15570</v>
      </c>
      <c r="B3187" t="s">
        <v>11758</v>
      </c>
      <c r="C3187" t="s">
        <v>11759</v>
      </c>
      <c r="D3187" t="s">
        <v>11760</v>
      </c>
      <c r="F3187" t="s">
        <v>5</v>
      </c>
      <c r="G3187" t="s">
        <v>11761</v>
      </c>
      <c r="H3187">
        <v>1</v>
      </c>
      <c r="I3187">
        <v>1</v>
      </c>
      <c r="J3187">
        <v>0</v>
      </c>
      <c r="K3187">
        <v>0</v>
      </c>
      <c r="M3187" t="e">
        <f t="shared" si="150"/>
        <v>#N/A</v>
      </c>
      <c r="N3187" t="e">
        <f t="shared" si="148"/>
        <v>#N/A</v>
      </c>
      <c r="O3187" t="e">
        <v>#N/A</v>
      </c>
      <c r="P3187" t="e">
        <f t="shared" si="149"/>
        <v>#N/A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AA3187" s="7">
        <v>43601</v>
      </c>
    </row>
    <row r="3188" spans="1:27" x14ac:dyDescent="0.25">
      <c r="A3188" t="s">
        <v>15570</v>
      </c>
      <c r="B3188" t="s">
        <v>11762</v>
      </c>
      <c r="C3188" t="s">
        <v>11763</v>
      </c>
      <c r="D3188" t="s">
        <v>11764</v>
      </c>
      <c r="F3188" t="s">
        <v>5</v>
      </c>
      <c r="G3188" t="s">
        <v>11765</v>
      </c>
      <c r="H3188">
        <v>1</v>
      </c>
      <c r="I3188">
        <v>1</v>
      </c>
      <c r="J3188">
        <v>0</v>
      </c>
      <c r="K3188">
        <v>0</v>
      </c>
      <c r="M3188" t="e">
        <f t="shared" si="150"/>
        <v>#N/A</v>
      </c>
      <c r="N3188" t="e">
        <f t="shared" si="148"/>
        <v>#N/A</v>
      </c>
      <c r="O3188" t="e">
        <v>#N/A</v>
      </c>
      <c r="P3188" t="e">
        <f t="shared" si="149"/>
        <v>#N/A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AA3188" s="7">
        <v>43601</v>
      </c>
    </row>
    <row r="3189" spans="1:27" x14ac:dyDescent="0.25">
      <c r="A3189" t="s">
        <v>15570</v>
      </c>
      <c r="B3189" t="s">
        <v>11766</v>
      </c>
      <c r="C3189" t="s">
        <v>11767</v>
      </c>
      <c r="D3189" t="s">
        <v>505</v>
      </c>
      <c r="F3189" t="s">
        <v>5</v>
      </c>
      <c r="G3189" t="s">
        <v>11768</v>
      </c>
      <c r="H3189">
        <v>1</v>
      </c>
      <c r="I3189">
        <v>1</v>
      </c>
      <c r="J3189">
        <v>0</v>
      </c>
      <c r="K3189">
        <v>0</v>
      </c>
      <c r="M3189" t="e">
        <f t="shared" si="150"/>
        <v>#N/A</v>
      </c>
      <c r="N3189" t="e">
        <f t="shared" si="148"/>
        <v>#N/A</v>
      </c>
      <c r="O3189" t="e">
        <v>#N/A</v>
      </c>
      <c r="P3189" t="e">
        <f t="shared" si="149"/>
        <v>#N/A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AA3189" s="7">
        <v>43601</v>
      </c>
    </row>
    <row r="3190" spans="1:27" x14ac:dyDescent="0.25">
      <c r="A3190" t="s">
        <v>15570</v>
      </c>
      <c r="B3190" t="s">
        <v>11769</v>
      </c>
      <c r="C3190" t="s">
        <v>11770</v>
      </c>
      <c r="D3190" t="s">
        <v>11771</v>
      </c>
      <c r="F3190" t="s">
        <v>5</v>
      </c>
      <c r="G3190" t="s">
        <v>11772</v>
      </c>
      <c r="H3190">
        <v>1</v>
      </c>
      <c r="I3190">
        <v>1</v>
      </c>
      <c r="J3190">
        <v>0</v>
      </c>
      <c r="K3190">
        <v>0</v>
      </c>
      <c r="L3190" t="s">
        <v>19436</v>
      </c>
      <c r="M3190" t="str">
        <f t="shared" si="150"/>
        <v>TRACI</v>
      </c>
      <c r="N3190" t="str">
        <f t="shared" si="148"/>
        <v>TRACI 2.1</v>
      </c>
      <c r="O3190" t="s">
        <v>18917</v>
      </c>
      <c r="P3190" t="str">
        <f t="shared" si="149"/>
        <v>kg</v>
      </c>
      <c r="Q3190">
        <v>1</v>
      </c>
      <c r="R3190">
        <v>0</v>
      </c>
      <c r="S3190">
        <v>0</v>
      </c>
      <c r="T3190">
        <v>0</v>
      </c>
      <c r="U3190">
        <v>0</v>
      </c>
      <c r="V3190">
        <v>0</v>
      </c>
      <c r="W3190" t="s">
        <v>19368</v>
      </c>
      <c r="X3190" t="s">
        <v>19382</v>
      </c>
      <c r="AA3190" s="7">
        <v>43601</v>
      </c>
    </row>
    <row r="3191" spans="1:27" x14ac:dyDescent="0.25">
      <c r="A3191" t="s">
        <v>15570</v>
      </c>
      <c r="B3191" t="s">
        <v>11773</v>
      </c>
      <c r="C3191" t="s">
        <v>11774</v>
      </c>
      <c r="D3191" t="s">
        <v>612</v>
      </c>
      <c r="F3191" t="s">
        <v>5</v>
      </c>
      <c r="G3191" t="s">
        <v>11775</v>
      </c>
      <c r="H3191">
        <v>1</v>
      </c>
      <c r="I3191">
        <v>1</v>
      </c>
      <c r="J3191">
        <v>0</v>
      </c>
      <c r="K3191">
        <v>0</v>
      </c>
      <c r="M3191" t="e">
        <f t="shared" si="150"/>
        <v>#N/A</v>
      </c>
      <c r="N3191" t="e">
        <f t="shared" si="148"/>
        <v>#N/A</v>
      </c>
      <c r="O3191" t="e">
        <v>#N/A</v>
      </c>
      <c r="P3191" t="e">
        <f t="shared" si="149"/>
        <v>#N/A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AA3191" s="7">
        <v>43601</v>
      </c>
    </row>
    <row r="3192" spans="1:27" x14ac:dyDescent="0.25">
      <c r="A3192" t="s">
        <v>15570</v>
      </c>
      <c r="B3192" t="s">
        <v>11776</v>
      </c>
      <c r="C3192" t="s">
        <v>11777</v>
      </c>
      <c r="D3192" t="s">
        <v>505</v>
      </c>
      <c r="F3192" t="s">
        <v>5</v>
      </c>
      <c r="G3192" t="s">
        <v>11778</v>
      </c>
      <c r="H3192">
        <v>1</v>
      </c>
      <c r="I3192">
        <v>1</v>
      </c>
      <c r="J3192">
        <v>0</v>
      </c>
      <c r="K3192">
        <v>0</v>
      </c>
      <c r="M3192" t="e">
        <f t="shared" si="150"/>
        <v>#N/A</v>
      </c>
      <c r="N3192" t="e">
        <f t="shared" si="148"/>
        <v>#N/A</v>
      </c>
      <c r="O3192" t="e">
        <v>#N/A</v>
      </c>
      <c r="P3192" t="e">
        <f t="shared" si="149"/>
        <v>#N/A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AA3192" s="7">
        <v>43601</v>
      </c>
    </row>
    <row r="3193" spans="1:27" x14ac:dyDescent="0.25">
      <c r="A3193" t="s">
        <v>15570</v>
      </c>
      <c r="B3193" t="s">
        <v>11779</v>
      </c>
      <c r="C3193" t="s">
        <v>11780</v>
      </c>
      <c r="D3193" t="s">
        <v>3645</v>
      </c>
      <c r="F3193" t="s">
        <v>5</v>
      </c>
      <c r="G3193" t="s">
        <v>11781</v>
      </c>
      <c r="H3193">
        <v>1</v>
      </c>
      <c r="I3193">
        <v>1</v>
      </c>
      <c r="J3193">
        <v>0</v>
      </c>
      <c r="K3193">
        <v>0</v>
      </c>
      <c r="L3193" t="s">
        <v>19436</v>
      </c>
      <c r="M3193" t="str">
        <f t="shared" si="150"/>
        <v>TRACI</v>
      </c>
      <c r="N3193" t="str">
        <f t="shared" si="148"/>
        <v>TRACI 2.1</v>
      </c>
      <c r="O3193" t="s">
        <v>18918</v>
      </c>
      <c r="P3193" t="str">
        <f t="shared" si="149"/>
        <v>kg</v>
      </c>
      <c r="Q3193">
        <v>1</v>
      </c>
      <c r="R3193">
        <v>0</v>
      </c>
      <c r="S3193">
        <v>0</v>
      </c>
      <c r="T3193">
        <v>0</v>
      </c>
      <c r="U3193">
        <v>0</v>
      </c>
      <c r="V3193">
        <v>0</v>
      </c>
      <c r="W3193" t="s">
        <v>19368</v>
      </c>
      <c r="X3193" t="s">
        <v>19382</v>
      </c>
      <c r="AA3193" s="7">
        <v>43601</v>
      </c>
    </row>
    <row r="3194" spans="1:27" x14ac:dyDescent="0.25">
      <c r="A3194" t="s">
        <v>15570</v>
      </c>
      <c r="B3194" t="s">
        <v>11782</v>
      </c>
      <c r="C3194" t="s">
        <v>11783</v>
      </c>
      <c r="D3194" t="s">
        <v>899</v>
      </c>
      <c r="F3194" t="s">
        <v>5</v>
      </c>
      <c r="G3194" t="s">
        <v>11784</v>
      </c>
      <c r="H3194">
        <v>1</v>
      </c>
      <c r="I3194">
        <v>1</v>
      </c>
      <c r="J3194">
        <v>0</v>
      </c>
      <c r="K3194">
        <v>0</v>
      </c>
      <c r="L3194" t="s">
        <v>19436</v>
      </c>
      <c r="M3194" t="str">
        <f t="shared" si="150"/>
        <v>TRACI</v>
      </c>
      <c r="N3194" t="str">
        <f t="shared" si="148"/>
        <v>TRACI 2.1</v>
      </c>
      <c r="O3194" t="s">
        <v>18919</v>
      </c>
      <c r="P3194" t="str">
        <f t="shared" si="149"/>
        <v>kg</v>
      </c>
      <c r="Q3194">
        <v>1</v>
      </c>
      <c r="R3194">
        <v>0</v>
      </c>
      <c r="S3194">
        <v>0</v>
      </c>
      <c r="T3194">
        <v>0</v>
      </c>
      <c r="U3194">
        <v>0</v>
      </c>
      <c r="V3194">
        <v>0</v>
      </c>
      <c r="W3194" t="s">
        <v>19368</v>
      </c>
      <c r="X3194" t="s">
        <v>19382</v>
      </c>
      <c r="AA3194" s="7">
        <v>43601</v>
      </c>
    </row>
    <row r="3195" spans="1:27" x14ac:dyDescent="0.25">
      <c r="A3195" t="s">
        <v>15570</v>
      </c>
      <c r="B3195" t="s">
        <v>11785</v>
      </c>
      <c r="C3195" t="s">
        <v>11786</v>
      </c>
      <c r="D3195" t="s">
        <v>589</v>
      </c>
      <c r="F3195" t="s">
        <v>5</v>
      </c>
      <c r="G3195" t="s">
        <v>11787</v>
      </c>
      <c r="H3195">
        <v>1</v>
      </c>
      <c r="I3195">
        <v>1</v>
      </c>
      <c r="J3195">
        <v>0</v>
      </c>
      <c r="K3195">
        <v>0</v>
      </c>
      <c r="L3195" t="s">
        <v>19436</v>
      </c>
      <c r="M3195" t="str">
        <f t="shared" si="150"/>
        <v>TRACI</v>
      </c>
      <c r="N3195" t="str">
        <f t="shared" si="148"/>
        <v>TRACI 2.1</v>
      </c>
      <c r="O3195" t="s">
        <v>18920</v>
      </c>
      <c r="P3195" t="str">
        <f t="shared" si="149"/>
        <v>kg</v>
      </c>
      <c r="Q3195">
        <v>1</v>
      </c>
      <c r="R3195">
        <v>0</v>
      </c>
      <c r="S3195">
        <v>0</v>
      </c>
      <c r="T3195">
        <v>0</v>
      </c>
      <c r="U3195">
        <v>0</v>
      </c>
      <c r="V3195">
        <v>0</v>
      </c>
      <c r="W3195" t="s">
        <v>19368</v>
      </c>
      <c r="X3195" t="s">
        <v>19382</v>
      </c>
      <c r="AA3195" s="7">
        <v>43601</v>
      </c>
    </row>
    <row r="3196" spans="1:27" x14ac:dyDescent="0.25">
      <c r="A3196" t="s">
        <v>15570</v>
      </c>
      <c r="B3196" t="s">
        <v>11788</v>
      </c>
      <c r="C3196" t="s">
        <v>11789</v>
      </c>
      <c r="D3196" t="s">
        <v>11790</v>
      </c>
      <c r="F3196" t="s">
        <v>5</v>
      </c>
      <c r="G3196" t="s">
        <v>11791</v>
      </c>
      <c r="H3196">
        <v>1</v>
      </c>
      <c r="I3196">
        <v>1</v>
      </c>
      <c r="J3196">
        <v>0</v>
      </c>
      <c r="K3196">
        <v>0</v>
      </c>
      <c r="M3196" t="e">
        <f t="shared" si="150"/>
        <v>#N/A</v>
      </c>
      <c r="N3196" t="e">
        <f t="shared" si="148"/>
        <v>#N/A</v>
      </c>
      <c r="O3196" t="e">
        <v>#N/A</v>
      </c>
      <c r="P3196" t="e">
        <f t="shared" si="149"/>
        <v>#N/A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AA3196" s="7">
        <v>43601</v>
      </c>
    </row>
    <row r="3197" spans="1:27" x14ac:dyDescent="0.25">
      <c r="A3197" t="s">
        <v>15570</v>
      </c>
      <c r="B3197" t="s">
        <v>11792</v>
      </c>
      <c r="C3197" t="s">
        <v>11793</v>
      </c>
      <c r="D3197" t="s">
        <v>11503</v>
      </c>
      <c r="F3197" t="s">
        <v>5</v>
      </c>
      <c r="G3197" t="s">
        <v>11794</v>
      </c>
      <c r="H3197">
        <v>1</v>
      </c>
      <c r="I3197">
        <v>1</v>
      </c>
      <c r="J3197">
        <v>0</v>
      </c>
      <c r="K3197">
        <v>0</v>
      </c>
      <c r="L3197" t="s">
        <v>19436</v>
      </c>
      <c r="M3197" t="str">
        <f t="shared" si="150"/>
        <v>TRACI</v>
      </c>
      <c r="N3197" t="str">
        <f t="shared" si="148"/>
        <v>TRACI 2.1</v>
      </c>
      <c r="O3197" t="s">
        <v>18921</v>
      </c>
      <c r="P3197" t="str">
        <f t="shared" si="149"/>
        <v>kg</v>
      </c>
      <c r="Q3197">
        <v>1</v>
      </c>
      <c r="R3197">
        <v>0</v>
      </c>
      <c r="S3197">
        <v>0</v>
      </c>
      <c r="T3197">
        <v>0</v>
      </c>
      <c r="U3197">
        <v>0</v>
      </c>
      <c r="V3197">
        <v>0</v>
      </c>
      <c r="W3197" t="s">
        <v>19368</v>
      </c>
      <c r="X3197" t="s">
        <v>19382</v>
      </c>
      <c r="AA3197" s="7">
        <v>43601</v>
      </c>
    </row>
    <row r="3198" spans="1:27" x14ac:dyDescent="0.25">
      <c r="A3198" t="s">
        <v>15570</v>
      </c>
      <c r="B3198" t="s">
        <v>11795</v>
      </c>
      <c r="C3198" t="s">
        <v>11796</v>
      </c>
      <c r="D3198" t="s">
        <v>11797</v>
      </c>
      <c r="F3198" t="s">
        <v>5</v>
      </c>
      <c r="G3198" t="s">
        <v>11798</v>
      </c>
      <c r="H3198">
        <v>1</v>
      </c>
      <c r="I3198">
        <v>1</v>
      </c>
      <c r="J3198">
        <v>0</v>
      </c>
      <c r="K3198">
        <v>0</v>
      </c>
      <c r="L3198" t="s">
        <v>19436</v>
      </c>
      <c r="M3198" t="str">
        <f t="shared" si="150"/>
        <v>TRACI</v>
      </c>
      <c r="N3198" t="str">
        <f t="shared" si="148"/>
        <v>TRACI 2.1</v>
      </c>
      <c r="O3198" t="s">
        <v>18922</v>
      </c>
      <c r="P3198" t="str">
        <f t="shared" si="149"/>
        <v>kg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 t="s">
        <v>19368</v>
      </c>
      <c r="X3198" t="s">
        <v>19382</v>
      </c>
      <c r="AA3198" s="7">
        <v>43601</v>
      </c>
    </row>
    <row r="3199" spans="1:27" x14ac:dyDescent="0.25">
      <c r="A3199" t="s">
        <v>15570</v>
      </c>
      <c r="B3199" t="s">
        <v>11799</v>
      </c>
      <c r="C3199" t="s">
        <v>11800</v>
      </c>
      <c r="D3199" t="s">
        <v>11801</v>
      </c>
      <c r="F3199" t="s">
        <v>5</v>
      </c>
      <c r="G3199" t="s">
        <v>11802</v>
      </c>
      <c r="H3199">
        <v>1</v>
      </c>
      <c r="I3199">
        <v>1</v>
      </c>
      <c r="J3199">
        <v>0</v>
      </c>
      <c r="K3199">
        <v>0</v>
      </c>
      <c r="L3199" t="s">
        <v>19436</v>
      </c>
      <c r="M3199" t="str">
        <f t="shared" si="150"/>
        <v>TRACI</v>
      </c>
      <c r="N3199" t="str">
        <f t="shared" si="148"/>
        <v>TRACI 2.1</v>
      </c>
      <c r="O3199" t="s">
        <v>18923</v>
      </c>
      <c r="P3199" t="str">
        <f t="shared" si="149"/>
        <v>kg</v>
      </c>
      <c r="Q3199">
        <v>1</v>
      </c>
      <c r="R3199">
        <v>0</v>
      </c>
      <c r="S3199">
        <v>0</v>
      </c>
      <c r="T3199">
        <v>0</v>
      </c>
      <c r="U3199">
        <v>0</v>
      </c>
      <c r="V3199">
        <v>0</v>
      </c>
      <c r="W3199" t="s">
        <v>19368</v>
      </c>
      <c r="X3199" t="s">
        <v>19382</v>
      </c>
      <c r="AA3199" s="7">
        <v>43601</v>
      </c>
    </row>
    <row r="3200" spans="1:27" x14ac:dyDescent="0.25">
      <c r="A3200" t="s">
        <v>15570</v>
      </c>
      <c r="B3200" t="s">
        <v>11803</v>
      </c>
      <c r="C3200" t="s">
        <v>11804</v>
      </c>
      <c r="D3200" t="s">
        <v>2741</v>
      </c>
      <c r="F3200" t="s">
        <v>5</v>
      </c>
      <c r="G3200" t="s">
        <v>11805</v>
      </c>
      <c r="H3200">
        <v>1</v>
      </c>
      <c r="I3200">
        <v>1</v>
      </c>
      <c r="J3200">
        <v>0</v>
      </c>
      <c r="K3200">
        <v>0</v>
      </c>
      <c r="L3200" t="s">
        <v>19436</v>
      </c>
      <c r="M3200" t="str">
        <f t="shared" si="150"/>
        <v>TRACI</v>
      </c>
      <c r="N3200" t="str">
        <f t="shared" si="148"/>
        <v>TRACI 2.1</v>
      </c>
      <c r="O3200" t="s">
        <v>18924</v>
      </c>
      <c r="P3200" t="str">
        <f t="shared" si="149"/>
        <v>kg</v>
      </c>
      <c r="Q3200">
        <v>1</v>
      </c>
      <c r="R3200">
        <v>0</v>
      </c>
      <c r="S3200">
        <v>0</v>
      </c>
      <c r="T3200">
        <v>0</v>
      </c>
      <c r="U3200">
        <v>0</v>
      </c>
      <c r="V3200">
        <v>0</v>
      </c>
      <c r="W3200" t="s">
        <v>19368</v>
      </c>
      <c r="X3200" t="s">
        <v>19382</v>
      </c>
      <c r="AA3200" s="7">
        <v>43601</v>
      </c>
    </row>
    <row r="3201" spans="1:27" x14ac:dyDescent="0.25">
      <c r="A3201" t="s">
        <v>15570</v>
      </c>
      <c r="B3201" t="s">
        <v>11806</v>
      </c>
      <c r="C3201" t="s">
        <v>11807</v>
      </c>
      <c r="D3201" t="s">
        <v>15</v>
      </c>
      <c r="F3201" t="s">
        <v>5</v>
      </c>
      <c r="G3201" t="s">
        <v>11808</v>
      </c>
      <c r="H3201">
        <v>1</v>
      </c>
      <c r="I3201">
        <v>1</v>
      </c>
      <c r="J3201">
        <v>0</v>
      </c>
      <c r="K3201">
        <v>0</v>
      </c>
      <c r="M3201" t="e">
        <f t="shared" si="150"/>
        <v>#N/A</v>
      </c>
      <c r="N3201" t="e">
        <f t="shared" ref="N3201:N3264" si="151">IF(M3201&gt;1,"TRACI 2.1")</f>
        <v>#N/A</v>
      </c>
      <c r="O3201" t="e">
        <v>#N/A</v>
      </c>
      <c r="P3201" t="e">
        <f t="shared" ref="P3201:P3264" si="152">IF(M3201&gt;0,"kg")</f>
        <v>#N/A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AA3201" s="7">
        <v>43601</v>
      </c>
    </row>
    <row r="3202" spans="1:27" x14ac:dyDescent="0.25">
      <c r="A3202" t="s">
        <v>15570</v>
      </c>
      <c r="B3202" t="s">
        <v>11809</v>
      </c>
      <c r="C3202" t="s">
        <v>11810</v>
      </c>
      <c r="D3202" t="s">
        <v>612</v>
      </c>
      <c r="F3202" t="s">
        <v>5</v>
      </c>
      <c r="G3202" t="s">
        <v>11811</v>
      </c>
      <c r="H3202">
        <v>1</v>
      </c>
      <c r="I3202">
        <v>1</v>
      </c>
      <c r="J3202">
        <v>0</v>
      </c>
      <c r="K3202">
        <v>0</v>
      </c>
      <c r="L3202" t="s">
        <v>19436</v>
      </c>
      <c r="M3202" t="str">
        <f t="shared" si="150"/>
        <v>TRACI</v>
      </c>
      <c r="N3202" t="str">
        <f t="shared" si="151"/>
        <v>TRACI 2.1</v>
      </c>
      <c r="O3202" t="s">
        <v>18925</v>
      </c>
      <c r="P3202" t="str">
        <f t="shared" si="152"/>
        <v>kg</v>
      </c>
      <c r="Q3202">
        <v>1</v>
      </c>
      <c r="R3202">
        <v>0</v>
      </c>
      <c r="S3202">
        <v>0</v>
      </c>
      <c r="T3202">
        <v>0</v>
      </c>
      <c r="U3202">
        <v>0</v>
      </c>
      <c r="V3202">
        <v>0</v>
      </c>
      <c r="W3202" t="s">
        <v>19368</v>
      </c>
      <c r="X3202" t="s">
        <v>19382</v>
      </c>
      <c r="AA3202" s="7">
        <v>43601</v>
      </c>
    </row>
    <row r="3203" spans="1:27" x14ac:dyDescent="0.25">
      <c r="A3203" t="s">
        <v>15570</v>
      </c>
      <c r="B3203" t="s">
        <v>11812</v>
      </c>
      <c r="C3203" t="s">
        <v>11813</v>
      </c>
      <c r="D3203" t="s">
        <v>5404</v>
      </c>
      <c r="F3203" t="s">
        <v>5</v>
      </c>
      <c r="G3203" t="s">
        <v>11814</v>
      </c>
      <c r="H3203">
        <v>1</v>
      </c>
      <c r="I3203">
        <v>1</v>
      </c>
      <c r="J3203">
        <v>0</v>
      </c>
      <c r="K3203">
        <v>0</v>
      </c>
      <c r="M3203" t="e">
        <f t="shared" si="150"/>
        <v>#N/A</v>
      </c>
      <c r="N3203" t="e">
        <f t="shared" si="151"/>
        <v>#N/A</v>
      </c>
      <c r="O3203" t="e">
        <v>#N/A</v>
      </c>
      <c r="P3203" t="e">
        <f t="shared" si="152"/>
        <v>#N/A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AA3203" s="7">
        <v>43601</v>
      </c>
    </row>
    <row r="3204" spans="1:27" x14ac:dyDescent="0.25">
      <c r="A3204" t="s">
        <v>15570</v>
      </c>
      <c r="B3204" t="s">
        <v>11815</v>
      </c>
      <c r="C3204" t="s">
        <v>11816</v>
      </c>
      <c r="D3204" t="s">
        <v>11320</v>
      </c>
      <c r="F3204" t="s">
        <v>5</v>
      </c>
      <c r="G3204" t="s">
        <v>11817</v>
      </c>
      <c r="H3204">
        <v>1</v>
      </c>
      <c r="I3204">
        <v>1</v>
      </c>
      <c r="J3204">
        <v>0</v>
      </c>
      <c r="K3204">
        <v>0</v>
      </c>
      <c r="M3204" t="e">
        <f t="shared" si="150"/>
        <v>#N/A</v>
      </c>
      <c r="N3204" t="e">
        <f t="shared" si="151"/>
        <v>#N/A</v>
      </c>
      <c r="O3204" t="e">
        <v>#N/A</v>
      </c>
      <c r="P3204" t="e">
        <f t="shared" si="152"/>
        <v>#N/A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AA3204" s="7">
        <v>43601</v>
      </c>
    </row>
    <row r="3205" spans="1:27" x14ac:dyDescent="0.25">
      <c r="A3205" t="s">
        <v>15570</v>
      </c>
      <c r="B3205" t="s">
        <v>11818</v>
      </c>
      <c r="C3205" t="s">
        <v>11819</v>
      </c>
      <c r="D3205" t="s">
        <v>589</v>
      </c>
      <c r="F3205" t="s">
        <v>5</v>
      </c>
      <c r="G3205" t="s">
        <v>11820</v>
      </c>
      <c r="H3205">
        <v>1</v>
      </c>
      <c r="I3205">
        <v>1</v>
      </c>
      <c r="J3205">
        <v>0</v>
      </c>
      <c r="K3205">
        <v>0</v>
      </c>
      <c r="L3205" t="s">
        <v>19436</v>
      </c>
      <c r="M3205" t="str">
        <f t="shared" si="150"/>
        <v>TRACI</v>
      </c>
      <c r="N3205" t="str">
        <f t="shared" si="151"/>
        <v>TRACI 2.1</v>
      </c>
      <c r="O3205" t="s">
        <v>18926</v>
      </c>
      <c r="P3205" t="str">
        <f t="shared" si="152"/>
        <v>kg</v>
      </c>
      <c r="Q3205">
        <v>1</v>
      </c>
      <c r="R3205">
        <v>0</v>
      </c>
      <c r="S3205">
        <v>0</v>
      </c>
      <c r="T3205">
        <v>0</v>
      </c>
      <c r="U3205">
        <v>0</v>
      </c>
      <c r="V3205">
        <v>0</v>
      </c>
      <c r="W3205" t="s">
        <v>19368</v>
      </c>
      <c r="X3205" t="s">
        <v>19382</v>
      </c>
      <c r="AA3205" s="7">
        <v>43601</v>
      </c>
    </row>
    <row r="3206" spans="1:27" x14ac:dyDescent="0.25">
      <c r="A3206" t="s">
        <v>15570</v>
      </c>
      <c r="B3206" t="s">
        <v>11821</v>
      </c>
      <c r="C3206" t="s">
        <v>11822</v>
      </c>
      <c r="D3206" t="s">
        <v>11503</v>
      </c>
      <c r="F3206" t="s">
        <v>5</v>
      </c>
      <c r="G3206" t="s">
        <v>11823</v>
      </c>
      <c r="H3206">
        <v>1</v>
      </c>
      <c r="I3206">
        <v>1</v>
      </c>
      <c r="J3206">
        <v>0</v>
      </c>
      <c r="K3206">
        <v>0</v>
      </c>
      <c r="L3206" t="s">
        <v>19436</v>
      </c>
      <c r="M3206" t="str">
        <f t="shared" si="150"/>
        <v>TRACI</v>
      </c>
      <c r="N3206" t="str">
        <f t="shared" si="151"/>
        <v>TRACI 2.1</v>
      </c>
      <c r="O3206" t="s">
        <v>18927</v>
      </c>
      <c r="P3206" t="str">
        <f t="shared" si="152"/>
        <v>kg</v>
      </c>
      <c r="Q3206">
        <v>1</v>
      </c>
      <c r="R3206">
        <v>0</v>
      </c>
      <c r="S3206">
        <v>0</v>
      </c>
      <c r="T3206">
        <v>0</v>
      </c>
      <c r="U3206">
        <v>0</v>
      </c>
      <c r="V3206">
        <v>0</v>
      </c>
      <c r="W3206" t="s">
        <v>19368</v>
      </c>
      <c r="X3206" t="s">
        <v>19382</v>
      </c>
      <c r="AA3206" s="7">
        <v>43601</v>
      </c>
    </row>
    <row r="3207" spans="1:27" x14ac:dyDescent="0.25">
      <c r="A3207" t="s">
        <v>15570</v>
      </c>
      <c r="B3207" t="s">
        <v>11824</v>
      </c>
      <c r="C3207" t="s">
        <v>11825</v>
      </c>
      <c r="D3207" t="s">
        <v>3645</v>
      </c>
      <c r="F3207" t="s">
        <v>5</v>
      </c>
      <c r="G3207" t="s">
        <v>11826</v>
      </c>
      <c r="H3207">
        <v>1</v>
      </c>
      <c r="I3207">
        <v>1</v>
      </c>
      <c r="J3207">
        <v>0</v>
      </c>
      <c r="K3207">
        <v>0</v>
      </c>
      <c r="M3207" t="e">
        <f t="shared" si="150"/>
        <v>#N/A</v>
      </c>
      <c r="N3207" t="e">
        <f t="shared" si="151"/>
        <v>#N/A</v>
      </c>
      <c r="O3207" t="e">
        <v>#N/A</v>
      </c>
      <c r="P3207" t="e">
        <f t="shared" si="152"/>
        <v>#N/A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AA3207" s="7">
        <v>43601</v>
      </c>
    </row>
    <row r="3208" spans="1:27" x14ac:dyDescent="0.25">
      <c r="A3208" t="s">
        <v>15570</v>
      </c>
      <c r="B3208" t="s">
        <v>11827</v>
      </c>
      <c r="C3208" t="s">
        <v>11828</v>
      </c>
      <c r="D3208" t="s">
        <v>3645</v>
      </c>
      <c r="F3208" t="s">
        <v>5</v>
      </c>
      <c r="G3208" t="s">
        <v>11829</v>
      </c>
      <c r="H3208">
        <v>1</v>
      </c>
      <c r="I3208">
        <v>1</v>
      </c>
      <c r="J3208">
        <v>0</v>
      </c>
      <c r="K3208">
        <v>0</v>
      </c>
      <c r="L3208" t="s">
        <v>19436</v>
      </c>
      <c r="M3208" t="str">
        <f t="shared" si="150"/>
        <v>TRACI</v>
      </c>
      <c r="N3208" t="str">
        <f t="shared" si="151"/>
        <v>TRACI 2.1</v>
      </c>
      <c r="O3208" t="s">
        <v>18928</v>
      </c>
      <c r="P3208" t="str">
        <f t="shared" si="152"/>
        <v>kg</v>
      </c>
      <c r="Q3208">
        <v>1</v>
      </c>
      <c r="R3208">
        <v>0</v>
      </c>
      <c r="S3208">
        <v>0</v>
      </c>
      <c r="T3208">
        <v>0</v>
      </c>
      <c r="U3208">
        <v>0</v>
      </c>
      <c r="V3208">
        <v>0</v>
      </c>
      <c r="W3208" t="s">
        <v>19368</v>
      </c>
      <c r="X3208" t="s">
        <v>19382</v>
      </c>
      <c r="AA3208" s="7">
        <v>43601</v>
      </c>
    </row>
    <row r="3209" spans="1:27" x14ac:dyDescent="0.25">
      <c r="A3209" t="s">
        <v>15570</v>
      </c>
      <c r="B3209" t="s">
        <v>11830</v>
      </c>
      <c r="C3209" t="s">
        <v>11831</v>
      </c>
      <c r="D3209" t="s">
        <v>11832</v>
      </c>
      <c r="F3209" t="s">
        <v>5</v>
      </c>
      <c r="G3209" t="s">
        <v>11833</v>
      </c>
      <c r="H3209">
        <v>1</v>
      </c>
      <c r="I3209">
        <v>1</v>
      </c>
      <c r="J3209">
        <v>0</v>
      </c>
      <c r="K3209">
        <v>0</v>
      </c>
      <c r="L3209" t="s">
        <v>19436</v>
      </c>
      <c r="M3209" t="str">
        <f t="shared" si="150"/>
        <v>TRACI</v>
      </c>
      <c r="N3209" t="str">
        <f t="shared" si="151"/>
        <v>TRACI 2.1</v>
      </c>
      <c r="O3209" t="s">
        <v>18929</v>
      </c>
      <c r="P3209" t="str">
        <f t="shared" si="152"/>
        <v>kg</v>
      </c>
      <c r="Q3209">
        <v>1</v>
      </c>
      <c r="R3209">
        <v>0</v>
      </c>
      <c r="S3209">
        <v>0</v>
      </c>
      <c r="T3209">
        <v>0</v>
      </c>
      <c r="U3209">
        <v>0</v>
      </c>
      <c r="V3209">
        <v>0</v>
      </c>
      <c r="W3209" t="s">
        <v>19368</v>
      </c>
      <c r="X3209" t="s">
        <v>19382</v>
      </c>
      <c r="AA3209" s="7">
        <v>43601</v>
      </c>
    </row>
    <row r="3210" spans="1:27" x14ac:dyDescent="0.25">
      <c r="A3210" t="s">
        <v>15570</v>
      </c>
      <c r="B3210" t="s">
        <v>11834</v>
      </c>
      <c r="C3210" t="s">
        <v>11835</v>
      </c>
      <c r="D3210" t="s">
        <v>3645</v>
      </c>
      <c r="F3210" t="s">
        <v>5</v>
      </c>
      <c r="G3210" t="s">
        <v>11836</v>
      </c>
      <c r="H3210">
        <v>1</v>
      </c>
      <c r="I3210">
        <v>1</v>
      </c>
      <c r="J3210">
        <v>0</v>
      </c>
      <c r="K3210">
        <v>0</v>
      </c>
      <c r="L3210" t="s">
        <v>19436</v>
      </c>
      <c r="M3210" t="str">
        <f t="shared" si="150"/>
        <v>TRACI</v>
      </c>
      <c r="N3210" t="str">
        <f t="shared" si="151"/>
        <v>TRACI 2.1</v>
      </c>
      <c r="O3210" t="s">
        <v>18930</v>
      </c>
      <c r="P3210" t="str">
        <f t="shared" si="152"/>
        <v>kg</v>
      </c>
      <c r="Q3210">
        <v>1</v>
      </c>
      <c r="R3210">
        <v>0</v>
      </c>
      <c r="S3210">
        <v>0</v>
      </c>
      <c r="T3210">
        <v>0</v>
      </c>
      <c r="U3210">
        <v>0</v>
      </c>
      <c r="V3210">
        <v>0</v>
      </c>
      <c r="W3210" t="s">
        <v>19368</v>
      </c>
      <c r="X3210" t="s">
        <v>19382</v>
      </c>
      <c r="AA3210" s="7">
        <v>43601</v>
      </c>
    </row>
    <row r="3211" spans="1:27" x14ac:dyDescent="0.25">
      <c r="A3211" t="s">
        <v>15570</v>
      </c>
      <c r="B3211" t="s">
        <v>11837</v>
      </c>
      <c r="C3211" t="s">
        <v>11838</v>
      </c>
      <c r="D3211" t="s">
        <v>11839</v>
      </c>
      <c r="F3211" t="s">
        <v>5</v>
      </c>
      <c r="G3211" t="s">
        <v>11840</v>
      </c>
      <c r="H3211">
        <v>1</v>
      </c>
      <c r="I3211">
        <v>1</v>
      </c>
      <c r="J3211">
        <v>0</v>
      </c>
      <c r="K3211">
        <v>0</v>
      </c>
      <c r="L3211" t="s">
        <v>19436</v>
      </c>
      <c r="M3211" t="str">
        <f t="shared" ref="M3211:M3274" si="153">IF(O3211&gt;1,"TRACI")</f>
        <v>TRACI</v>
      </c>
      <c r="N3211" t="str">
        <f t="shared" si="151"/>
        <v>TRACI 2.1</v>
      </c>
      <c r="O3211" t="s">
        <v>18931</v>
      </c>
      <c r="P3211" t="str">
        <f t="shared" si="152"/>
        <v>kg</v>
      </c>
      <c r="Q3211">
        <v>1</v>
      </c>
      <c r="R3211">
        <v>0</v>
      </c>
      <c r="S3211">
        <v>0</v>
      </c>
      <c r="T3211">
        <v>0</v>
      </c>
      <c r="U3211">
        <v>0</v>
      </c>
      <c r="V3211">
        <v>0</v>
      </c>
      <c r="W3211" t="s">
        <v>19368</v>
      </c>
      <c r="X3211" t="s">
        <v>19382</v>
      </c>
      <c r="AA3211" s="7">
        <v>43601</v>
      </c>
    </row>
    <row r="3212" spans="1:27" x14ac:dyDescent="0.25">
      <c r="A3212" t="s">
        <v>15570</v>
      </c>
      <c r="B3212" t="s">
        <v>11841</v>
      </c>
      <c r="C3212" t="s">
        <v>11842</v>
      </c>
      <c r="D3212" t="s">
        <v>11843</v>
      </c>
      <c r="F3212" t="s">
        <v>5</v>
      </c>
      <c r="G3212" t="s">
        <v>11844</v>
      </c>
      <c r="H3212">
        <v>1</v>
      </c>
      <c r="I3212">
        <v>1</v>
      </c>
      <c r="J3212">
        <v>0</v>
      </c>
      <c r="K3212">
        <v>0</v>
      </c>
      <c r="M3212" t="e">
        <f t="shared" si="153"/>
        <v>#N/A</v>
      </c>
      <c r="N3212" t="e">
        <f t="shared" si="151"/>
        <v>#N/A</v>
      </c>
      <c r="O3212" t="e">
        <v>#N/A</v>
      </c>
      <c r="P3212" t="e">
        <f t="shared" si="152"/>
        <v>#N/A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AA3212" s="7">
        <v>43601</v>
      </c>
    </row>
    <row r="3213" spans="1:27" x14ac:dyDescent="0.25">
      <c r="A3213" t="s">
        <v>15570</v>
      </c>
      <c r="B3213" t="s">
        <v>11845</v>
      </c>
      <c r="C3213" t="s">
        <v>11846</v>
      </c>
      <c r="D3213" t="s">
        <v>111</v>
      </c>
      <c r="F3213" t="s">
        <v>5</v>
      </c>
      <c r="G3213" t="s">
        <v>11847</v>
      </c>
      <c r="H3213">
        <v>1</v>
      </c>
      <c r="I3213">
        <v>1</v>
      </c>
      <c r="J3213">
        <v>0</v>
      </c>
      <c r="K3213">
        <v>0</v>
      </c>
      <c r="L3213" t="s">
        <v>19436</v>
      </c>
      <c r="M3213" t="str">
        <f t="shared" si="153"/>
        <v>TRACI</v>
      </c>
      <c r="N3213" t="str">
        <f t="shared" si="151"/>
        <v>TRACI 2.1</v>
      </c>
      <c r="O3213" t="s">
        <v>18932</v>
      </c>
      <c r="P3213" t="str">
        <f t="shared" si="152"/>
        <v>kg</v>
      </c>
      <c r="Q3213">
        <v>1</v>
      </c>
      <c r="R3213">
        <v>0</v>
      </c>
      <c r="S3213">
        <v>0</v>
      </c>
      <c r="T3213">
        <v>0</v>
      </c>
      <c r="U3213">
        <v>0</v>
      </c>
      <c r="V3213">
        <v>0</v>
      </c>
      <c r="W3213" t="s">
        <v>19368</v>
      </c>
      <c r="X3213" t="s">
        <v>19382</v>
      </c>
      <c r="AA3213" s="7">
        <v>43601</v>
      </c>
    </row>
    <row r="3214" spans="1:27" x14ac:dyDescent="0.25">
      <c r="A3214" t="s">
        <v>15570</v>
      </c>
      <c r="B3214" t="s">
        <v>11848</v>
      </c>
      <c r="C3214" t="s">
        <v>11849</v>
      </c>
      <c r="D3214" t="s">
        <v>111</v>
      </c>
      <c r="F3214" t="s">
        <v>5</v>
      </c>
      <c r="G3214" t="s">
        <v>11850</v>
      </c>
      <c r="H3214">
        <v>1</v>
      </c>
      <c r="I3214">
        <v>1</v>
      </c>
      <c r="J3214">
        <v>0</v>
      </c>
      <c r="K3214">
        <v>0</v>
      </c>
      <c r="M3214" t="e">
        <f t="shared" si="153"/>
        <v>#N/A</v>
      </c>
      <c r="N3214" t="e">
        <f t="shared" si="151"/>
        <v>#N/A</v>
      </c>
      <c r="O3214" t="e">
        <v>#N/A</v>
      </c>
      <c r="P3214" t="e">
        <f t="shared" si="152"/>
        <v>#N/A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AA3214" s="7">
        <v>43601</v>
      </c>
    </row>
    <row r="3215" spans="1:27" x14ac:dyDescent="0.25">
      <c r="A3215" t="s">
        <v>15570</v>
      </c>
      <c r="B3215" t="s">
        <v>11851</v>
      </c>
      <c r="C3215" t="s">
        <v>11852</v>
      </c>
      <c r="D3215" t="s">
        <v>11853</v>
      </c>
      <c r="F3215" t="s">
        <v>5</v>
      </c>
      <c r="G3215" t="s">
        <v>11854</v>
      </c>
      <c r="H3215">
        <v>1</v>
      </c>
      <c r="I3215">
        <v>1</v>
      </c>
      <c r="J3215">
        <v>0</v>
      </c>
      <c r="K3215">
        <v>0</v>
      </c>
      <c r="M3215" t="e">
        <f t="shared" si="153"/>
        <v>#N/A</v>
      </c>
      <c r="N3215" t="e">
        <f t="shared" si="151"/>
        <v>#N/A</v>
      </c>
      <c r="O3215" t="e">
        <v>#N/A</v>
      </c>
      <c r="P3215" t="e">
        <f t="shared" si="152"/>
        <v>#N/A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AA3215" s="7">
        <v>43601</v>
      </c>
    </row>
    <row r="3216" spans="1:27" x14ac:dyDescent="0.25">
      <c r="A3216" t="s">
        <v>15570</v>
      </c>
      <c r="B3216" t="s">
        <v>11855</v>
      </c>
      <c r="C3216" t="s">
        <v>11856</v>
      </c>
      <c r="D3216" t="s">
        <v>11857</v>
      </c>
      <c r="F3216" t="s">
        <v>5</v>
      </c>
      <c r="G3216" t="s">
        <v>11858</v>
      </c>
      <c r="H3216">
        <v>1</v>
      </c>
      <c r="I3216">
        <v>1</v>
      </c>
      <c r="J3216">
        <v>0</v>
      </c>
      <c r="K3216">
        <v>0</v>
      </c>
      <c r="M3216" t="e">
        <f t="shared" si="153"/>
        <v>#N/A</v>
      </c>
      <c r="N3216" t="e">
        <f t="shared" si="151"/>
        <v>#N/A</v>
      </c>
      <c r="O3216" t="e">
        <v>#N/A</v>
      </c>
      <c r="P3216" t="e">
        <f t="shared" si="152"/>
        <v>#N/A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AA3216" s="7">
        <v>43601</v>
      </c>
    </row>
    <row r="3217" spans="1:27" x14ac:dyDescent="0.25">
      <c r="A3217" t="s">
        <v>15570</v>
      </c>
      <c r="B3217" t="s">
        <v>11859</v>
      </c>
      <c r="C3217" t="s">
        <v>11860</v>
      </c>
      <c r="D3217" t="s">
        <v>15</v>
      </c>
      <c r="F3217" t="s">
        <v>5</v>
      </c>
      <c r="G3217" t="s">
        <v>11861</v>
      </c>
      <c r="H3217">
        <v>1</v>
      </c>
      <c r="I3217">
        <v>1</v>
      </c>
      <c r="J3217">
        <v>0</v>
      </c>
      <c r="K3217">
        <v>0</v>
      </c>
      <c r="L3217" t="s">
        <v>19436</v>
      </c>
      <c r="M3217" t="str">
        <f t="shared" si="153"/>
        <v>TRACI</v>
      </c>
      <c r="N3217" t="str">
        <f t="shared" si="151"/>
        <v>TRACI 2.1</v>
      </c>
      <c r="O3217" t="s">
        <v>18933</v>
      </c>
      <c r="P3217" t="str">
        <f t="shared" si="152"/>
        <v>kg</v>
      </c>
      <c r="Q3217">
        <v>1</v>
      </c>
      <c r="R3217">
        <v>0</v>
      </c>
      <c r="S3217">
        <v>0</v>
      </c>
      <c r="T3217">
        <v>0</v>
      </c>
      <c r="U3217">
        <v>0</v>
      </c>
      <c r="V3217">
        <v>0</v>
      </c>
      <c r="W3217" t="s">
        <v>19368</v>
      </c>
      <c r="X3217" t="s">
        <v>19382</v>
      </c>
      <c r="AA3217" s="7">
        <v>43601</v>
      </c>
    </row>
    <row r="3218" spans="1:27" x14ac:dyDescent="0.25">
      <c r="A3218" t="s">
        <v>15570</v>
      </c>
      <c r="B3218" t="s">
        <v>11862</v>
      </c>
      <c r="C3218" t="s">
        <v>11863</v>
      </c>
      <c r="D3218" t="s">
        <v>933</v>
      </c>
      <c r="F3218" t="s">
        <v>5</v>
      </c>
      <c r="G3218" t="s">
        <v>11864</v>
      </c>
      <c r="H3218">
        <v>1</v>
      </c>
      <c r="I3218">
        <v>1</v>
      </c>
      <c r="J3218">
        <v>0</v>
      </c>
      <c r="K3218">
        <v>0</v>
      </c>
      <c r="M3218" t="e">
        <f t="shared" si="153"/>
        <v>#N/A</v>
      </c>
      <c r="N3218" t="e">
        <f t="shared" si="151"/>
        <v>#N/A</v>
      </c>
      <c r="O3218" t="e">
        <v>#N/A</v>
      </c>
      <c r="P3218" t="e">
        <f t="shared" si="152"/>
        <v>#N/A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AA3218" s="7">
        <v>43601</v>
      </c>
    </row>
    <row r="3219" spans="1:27" x14ac:dyDescent="0.25">
      <c r="A3219" t="s">
        <v>15570</v>
      </c>
      <c r="B3219" t="s">
        <v>11865</v>
      </c>
      <c r="C3219" t="s">
        <v>11866</v>
      </c>
      <c r="D3219" t="s">
        <v>11867</v>
      </c>
      <c r="F3219" t="s">
        <v>5</v>
      </c>
      <c r="G3219" t="s">
        <v>11868</v>
      </c>
      <c r="H3219">
        <v>1</v>
      </c>
      <c r="I3219">
        <v>1</v>
      </c>
      <c r="J3219">
        <v>0</v>
      </c>
      <c r="K3219">
        <v>0</v>
      </c>
      <c r="L3219" t="s">
        <v>19436</v>
      </c>
      <c r="M3219" t="str">
        <f t="shared" si="153"/>
        <v>TRACI</v>
      </c>
      <c r="N3219" t="str">
        <f t="shared" si="151"/>
        <v>TRACI 2.1</v>
      </c>
      <c r="O3219" t="s">
        <v>18934</v>
      </c>
      <c r="P3219" t="str">
        <f t="shared" si="152"/>
        <v>kg</v>
      </c>
      <c r="Q3219">
        <v>1</v>
      </c>
      <c r="R3219">
        <v>0</v>
      </c>
      <c r="S3219">
        <v>0</v>
      </c>
      <c r="T3219">
        <v>0</v>
      </c>
      <c r="U3219">
        <v>0</v>
      </c>
      <c r="V3219">
        <v>0</v>
      </c>
      <c r="W3219" t="s">
        <v>19368</v>
      </c>
      <c r="X3219" t="s">
        <v>19382</v>
      </c>
      <c r="AA3219" s="7">
        <v>43601</v>
      </c>
    </row>
    <row r="3220" spans="1:27" x14ac:dyDescent="0.25">
      <c r="A3220" t="s">
        <v>15570</v>
      </c>
      <c r="B3220" t="s">
        <v>11869</v>
      </c>
      <c r="C3220" t="s">
        <v>11870</v>
      </c>
      <c r="D3220" t="s">
        <v>11871</v>
      </c>
      <c r="F3220" t="s">
        <v>5</v>
      </c>
      <c r="G3220" t="s">
        <v>11872</v>
      </c>
      <c r="H3220">
        <v>1</v>
      </c>
      <c r="I3220">
        <v>1</v>
      </c>
      <c r="J3220">
        <v>0</v>
      </c>
      <c r="K3220">
        <v>0</v>
      </c>
      <c r="M3220" t="e">
        <f t="shared" si="153"/>
        <v>#N/A</v>
      </c>
      <c r="N3220" t="e">
        <f t="shared" si="151"/>
        <v>#N/A</v>
      </c>
      <c r="O3220" t="e">
        <v>#N/A</v>
      </c>
      <c r="P3220" t="e">
        <f t="shared" si="152"/>
        <v>#N/A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AA3220" s="7">
        <v>43601</v>
      </c>
    </row>
    <row r="3221" spans="1:27" x14ac:dyDescent="0.25">
      <c r="A3221" t="s">
        <v>15570</v>
      </c>
      <c r="B3221" t="s">
        <v>11873</v>
      </c>
      <c r="C3221" t="s">
        <v>11874</v>
      </c>
      <c r="D3221" t="s">
        <v>11875</v>
      </c>
      <c r="F3221" t="s">
        <v>5</v>
      </c>
      <c r="G3221" t="s">
        <v>11876</v>
      </c>
      <c r="H3221">
        <v>1</v>
      </c>
      <c r="I3221">
        <v>1</v>
      </c>
      <c r="J3221">
        <v>0</v>
      </c>
      <c r="K3221">
        <v>0</v>
      </c>
      <c r="L3221" t="s">
        <v>19436</v>
      </c>
      <c r="M3221" t="str">
        <f t="shared" si="153"/>
        <v>TRACI</v>
      </c>
      <c r="N3221" t="str">
        <f t="shared" si="151"/>
        <v>TRACI 2.1</v>
      </c>
      <c r="O3221" t="s">
        <v>19351</v>
      </c>
      <c r="P3221" t="str">
        <f t="shared" si="152"/>
        <v>kg</v>
      </c>
      <c r="Q3221">
        <v>1</v>
      </c>
      <c r="R3221">
        <v>0</v>
      </c>
      <c r="S3221">
        <v>0</v>
      </c>
      <c r="T3221">
        <v>0</v>
      </c>
      <c r="U3221">
        <v>0</v>
      </c>
      <c r="V3221">
        <v>0</v>
      </c>
      <c r="W3221" t="s">
        <v>19368</v>
      </c>
      <c r="X3221" t="s">
        <v>19382</v>
      </c>
      <c r="AA3221" s="7">
        <v>43601</v>
      </c>
    </row>
    <row r="3222" spans="1:27" x14ac:dyDescent="0.25">
      <c r="A3222" t="s">
        <v>15570</v>
      </c>
      <c r="B3222" t="s">
        <v>11877</v>
      </c>
      <c r="C3222" t="s">
        <v>11878</v>
      </c>
      <c r="D3222" t="s">
        <v>7335</v>
      </c>
      <c r="F3222" t="s">
        <v>5</v>
      </c>
      <c r="G3222" t="s">
        <v>11879</v>
      </c>
      <c r="H3222">
        <v>1</v>
      </c>
      <c r="I3222">
        <v>1</v>
      </c>
      <c r="J3222">
        <v>0</v>
      </c>
      <c r="K3222">
        <v>0</v>
      </c>
      <c r="M3222" t="e">
        <f t="shared" si="153"/>
        <v>#N/A</v>
      </c>
      <c r="N3222" t="e">
        <f t="shared" si="151"/>
        <v>#N/A</v>
      </c>
      <c r="O3222" t="e">
        <v>#N/A</v>
      </c>
      <c r="P3222" t="e">
        <f t="shared" si="152"/>
        <v>#N/A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AA3222" s="7">
        <v>43601</v>
      </c>
    </row>
    <row r="3223" spans="1:27" x14ac:dyDescent="0.25">
      <c r="A3223" t="s">
        <v>15570</v>
      </c>
      <c r="B3223" t="s">
        <v>11880</v>
      </c>
      <c r="C3223" t="s">
        <v>11881</v>
      </c>
      <c r="D3223" t="s">
        <v>801</v>
      </c>
      <c r="F3223" t="s">
        <v>5</v>
      </c>
      <c r="G3223" t="s">
        <v>11882</v>
      </c>
      <c r="H3223">
        <v>1</v>
      </c>
      <c r="I3223">
        <v>1</v>
      </c>
      <c r="J3223">
        <v>0</v>
      </c>
      <c r="K3223">
        <v>0</v>
      </c>
      <c r="M3223" t="e">
        <f t="shared" si="153"/>
        <v>#N/A</v>
      </c>
      <c r="N3223" t="e">
        <f t="shared" si="151"/>
        <v>#N/A</v>
      </c>
      <c r="O3223" t="e">
        <v>#N/A</v>
      </c>
      <c r="P3223" t="e">
        <f t="shared" si="152"/>
        <v>#N/A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AA3223" s="7">
        <v>43601</v>
      </c>
    </row>
    <row r="3224" spans="1:27" x14ac:dyDescent="0.25">
      <c r="A3224" t="s">
        <v>15570</v>
      </c>
      <c r="B3224" t="s">
        <v>11883</v>
      </c>
      <c r="C3224" t="s">
        <v>11884</v>
      </c>
      <c r="D3224" t="s">
        <v>589</v>
      </c>
      <c r="F3224" t="s">
        <v>5</v>
      </c>
      <c r="G3224" t="s">
        <v>11885</v>
      </c>
      <c r="H3224">
        <v>1</v>
      </c>
      <c r="I3224">
        <v>1</v>
      </c>
      <c r="J3224">
        <v>0</v>
      </c>
      <c r="K3224">
        <v>0</v>
      </c>
      <c r="L3224" t="s">
        <v>19436</v>
      </c>
      <c r="M3224" t="str">
        <f t="shared" si="153"/>
        <v>TRACI</v>
      </c>
      <c r="N3224" t="str">
        <f t="shared" si="151"/>
        <v>TRACI 2.1</v>
      </c>
      <c r="O3224" t="s">
        <v>18935</v>
      </c>
      <c r="P3224" t="str">
        <f t="shared" si="152"/>
        <v>kg</v>
      </c>
      <c r="Q3224">
        <v>1</v>
      </c>
      <c r="R3224">
        <v>0</v>
      </c>
      <c r="S3224">
        <v>0</v>
      </c>
      <c r="T3224">
        <v>0</v>
      </c>
      <c r="U3224">
        <v>0</v>
      </c>
      <c r="V3224">
        <v>0</v>
      </c>
      <c r="W3224" t="s">
        <v>19368</v>
      </c>
      <c r="X3224" t="s">
        <v>19382</v>
      </c>
      <c r="AA3224" s="7">
        <v>43601</v>
      </c>
    </row>
    <row r="3225" spans="1:27" x14ac:dyDescent="0.25">
      <c r="A3225" t="s">
        <v>15570</v>
      </c>
      <c r="B3225" t="s">
        <v>11886</v>
      </c>
      <c r="C3225" t="s">
        <v>11887</v>
      </c>
      <c r="D3225" t="s">
        <v>589</v>
      </c>
      <c r="F3225" t="s">
        <v>5</v>
      </c>
      <c r="G3225" t="s">
        <v>11888</v>
      </c>
      <c r="H3225">
        <v>1</v>
      </c>
      <c r="I3225">
        <v>1</v>
      </c>
      <c r="J3225">
        <v>0</v>
      </c>
      <c r="K3225">
        <v>0</v>
      </c>
      <c r="L3225" t="s">
        <v>19436</v>
      </c>
      <c r="M3225" t="str">
        <f t="shared" si="153"/>
        <v>TRACI</v>
      </c>
      <c r="N3225" t="str">
        <f t="shared" si="151"/>
        <v>TRACI 2.1</v>
      </c>
      <c r="O3225" t="s">
        <v>18936</v>
      </c>
      <c r="P3225" t="str">
        <f t="shared" si="152"/>
        <v>kg</v>
      </c>
      <c r="Q3225">
        <v>1</v>
      </c>
      <c r="R3225">
        <v>0</v>
      </c>
      <c r="S3225">
        <v>0</v>
      </c>
      <c r="T3225">
        <v>0</v>
      </c>
      <c r="U3225">
        <v>0</v>
      </c>
      <c r="V3225">
        <v>0</v>
      </c>
      <c r="W3225" t="s">
        <v>19368</v>
      </c>
      <c r="X3225" t="s">
        <v>19382</v>
      </c>
      <c r="AA3225" s="7">
        <v>43601</v>
      </c>
    </row>
    <row r="3226" spans="1:27" x14ac:dyDescent="0.25">
      <c r="A3226" t="s">
        <v>15570</v>
      </c>
      <c r="B3226" t="s">
        <v>11889</v>
      </c>
      <c r="C3226" t="s">
        <v>11890</v>
      </c>
      <c r="D3226" t="s">
        <v>2459</v>
      </c>
      <c r="F3226" t="s">
        <v>5</v>
      </c>
      <c r="G3226" t="s">
        <v>11891</v>
      </c>
      <c r="H3226">
        <v>1</v>
      </c>
      <c r="I3226">
        <v>1</v>
      </c>
      <c r="J3226">
        <v>0</v>
      </c>
      <c r="K3226">
        <v>0</v>
      </c>
      <c r="M3226" t="e">
        <f t="shared" si="153"/>
        <v>#N/A</v>
      </c>
      <c r="N3226" t="e">
        <f t="shared" si="151"/>
        <v>#N/A</v>
      </c>
      <c r="O3226" t="e">
        <v>#N/A</v>
      </c>
      <c r="P3226" t="e">
        <f t="shared" si="152"/>
        <v>#N/A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AA3226" s="7">
        <v>43601</v>
      </c>
    </row>
    <row r="3227" spans="1:27" x14ac:dyDescent="0.25">
      <c r="A3227" t="s">
        <v>15570</v>
      </c>
      <c r="B3227" t="s">
        <v>11892</v>
      </c>
      <c r="C3227" t="s">
        <v>11893</v>
      </c>
      <c r="D3227" t="s">
        <v>2253</v>
      </c>
      <c r="F3227" t="s">
        <v>5</v>
      </c>
      <c r="G3227" t="s">
        <v>11894</v>
      </c>
      <c r="H3227">
        <v>1</v>
      </c>
      <c r="I3227">
        <v>1</v>
      </c>
      <c r="J3227">
        <v>0</v>
      </c>
      <c r="K3227">
        <v>0</v>
      </c>
      <c r="L3227" t="s">
        <v>19436</v>
      </c>
      <c r="M3227" t="str">
        <f t="shared" si="153"/>
        <v>TRACI</v>
      </c>
      <c r="N3227" t="str">
        <f t="shared" si="151"/>
        <v>TRACI 2.1</v>
      </c>
      <c r="O3227" t="s">
        <v>18937</v>
      </c>
      <c r="P3227" t="str">
        <f t="shared" si="152"/>
        <v>kg</v>
      </c>
      <c r="Q3227">
        <v>1</v>
      </c>
      <c r="R3227">
        <v>0</v>
      </c>
      <c r="S3227">
        <v>0</v>
      </c>
      <c r="T3227">
        <v>0</v>
      </c>
      <c r="U3227">
        <v>0</v>
      </c>
      <c r="V3227">
        <v>0</v>
      </c>
      <c r="W3227" t="s">
        <v>19368</v>
      </c>
      <c r="X3227" t="s">
        <v>19382</v>
      </c>
      <c r="AA3227" s="7">
        <v>43601</v>
      </c>
    </row>
    <row r="3228" spans="1:27" x14ac:dyDescent="0.25">
      <c r="A3228" t="s">
        <v>15570</v>
      </c>
      <c r="B3228" t="s">
        <v>11895</v>
      </c>
      <c r="C3228" t="s">
        <v>11896</v>
      </c>
      <c r="D3228" t="s">
        <v>11897</v>
      </c>
      <c r="F3228" t="s">
        <v>5</v>
      </c>
      <c r="G3228" t="s">
        <v>11898</v>
      </c>
      <c r="H3228">
        <v>1</v>
      </c>
      <c r="I3228">
        <v>1</v>
      </c>
      <c r="J3228">
        <v>0</v>
      </c>
      <c r="K3228">
        <v>0</v>
      </c>
      <c r="M3228" t="e">
        <f t="shared" si="153"/>
        <v>#N/A</v>
      </c>
      <c r="N3228" t="e">
        <f t="shared" si="151"/>
        <v>#N/A</v>
      </c>
      <c r="O3228" t="e">
        <v>#N/A</v>
      </c>
      <c r="P3228" t="e">
        <f t="shared" si="152"/>
        <v>#N/A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AA3228" s="7">
        <v>43601</v>
      </c>
    </row>
    <row r="3229" spans="1:27" x14ac:dyDescent="0.25">
      <c r="A3229" t="s">
        <v>15570</v>
      </c>
      <c r="B3229" t="s">
        <v>11899</v>
      </c>
      <c r="C3229" t="s">
        <v>11900</v>
      </c>
      <c r="D3229" t="s">
        <v>11901</v>
      </c>
      <c r="F3229" t="s">
        <v>5</v>
      </c>
      <c r="G3229" t="s">
        <v>11902</v>
      </c>
      <c r="H3229">
        <v>1</v>
      </c>
      <c r="I3229">
        <v>1</v>
      </c>
      <c r="J3229">
        <v>0</v>
      </c>
      <c r="K3229">
        <v>0</v>
      </c>
      <c r="M3229" t="e">
        <f t="shared" si="153"/>
        <v>#N/A</v>
      </c>
      <c r="N3229" t="e">
        <f t="shared" si="151"/>
        <v>#N/A</v>
      </c>
      <c r="O3229" t="e">
        <v>#N/A</v>
      </c>
      <c r="P3229" t="e">
        <f t="shared" si="152"/>
        <v>#N/A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AA3229" s="7">
        <v>43601</v>
      </c>
    </row>
    <row r="3230" spans="1:27" x14ac:dyDescent="0.25">
      <c r="A3230" t="s">
        <v>15570</v>
      </c>
      <c r="B3230" t="s">
        <v>11903</v>
      </c>
      <c r="C3230" t="s">
        <v>11904</v>
      </c>
      <c r="D3230" t="s">
        <v>11905</v>
      </c>
      <c r="F3230" t="s">
        <v>5</v>
      </c>
      <c r="G3230" t="s">
        <v>11906</v>
      </c>
      <c r="H3230">
        <v>1</v>
      </c>
      <c r="I3230">
        <v>1</v>
      </c>
      <c r="J3230">
        <v>0</v>
      </c>
      <c r="K3230">
        <v>0</v>
      </c>
      <c r="M3230" t="e">
        <f t="shared" si="153"/>
        <v>#N/A</v>
      </c>
      <c r="N3230" t="e">
        <f t="shared" si="151"/>
        <v>#N/A</v>
      </c>
      <c r="O3230" t="e">
        <v>#N/A</v>
      </c>
      <c r="P3230" t="e">
        <f t="shared" si="152"/>
        <v>#N/A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AA3230" s="7">
        <v>43601</v>
      </c>
    </row>
    <row r="3231" spans="1:27" x14ac:dyDescent="0.25">
      <c r="A3231" t="s">
        <v>15570</v>
      </c>
      <c r="B3231" t="s">
        <v>11907</v>
      </c>
      <c r="C3231" t="s">
        <v>11908</v>
      </c>
      <c r="D3231" t="s">
        <v>11909</v>
      </c>
      <c r="F3231" t="s">
        <v>5</v>
      </c>
      <c r="G3231" t="s">
        <v>11910</v>
      </c>
      <c r="H3231">
        <v>1</v>
      </c>
      <c r="I3231">
        <v>1</v>
      </c>
      <c r="J3231">
        <v>0</v>
      </c>
      <c r="K3231">
        <v>0</v>
      </c>
      <c r="M3231" t="e">
        <f t="shared" si="153"/>
        <v>#N/A</v>
      </c>
      <c r="N3231" t="e">
        <f t="shared" si="151"/>
        <v>#N/A</v>
      </c>
      <c r="O3231" t="e">
        <v>#N/A</v>
      </c>
      <c r="P3231" t="e">
        <f t="shared" si="152"/>
        <v>#N/A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AA3231" s="7">
        <v>43601</v>
      </c>
    </row>
    <row r="3232" spans="1:27" x14ac:dyDescent="0.25">
      <c r="A3232" t="s">
        <v>15570</v>
      </c>
      <c r="B3232" t="s">
        <v>11911</v>
      </c>
      <c r="C3232" t="s">
        <v>11912</v>
      </c>
      <c r="D3232" t="s">
        <v>2696</v>
      </c>
      <c r="F3232" t="s">
        <v>5</v>
      </c>
      <c r="G3232" t="s">
        <v>11913</v>
      </c>
      <c r="H3232">
        <v>1</v>
      </c>
      <c r="I3232">
        <v>1</v>
      </c>
      <c r="J3232">
        <v>0</v>
      </c>
      <c r="K3232">
        <v>0</v>
      </c>
      <c r="L3232" t="s">
        <v>19436</v>
      </c>
      <c r="M3232" t="str">
        <f t="shared" si="153"/>
        <v>TRACI</v>
      </c>
      <c r="N3232" t="str">
        <f t="shared" si="151"/>
        <v>TRACI 2.1</v>
      </c>
      <c r="O3232" t="s">
        <v>18938</v>
      </c>
      <c r="P3232" t="str">
        <f t="shared" si="152"/>
        <v>kg</v>
      </c>
      <c r="Q3232">
        <v>1</v>
      </c>
      <c r="R3232">
        <v>0</v>
      </c>
      <c r="S3232">
        <v>0</v>
      </c>
      <c r="T3232">
        <v>0</v>
      </c>
      <c r="U3232">
        <v>0</v>
      </c>
      <c r="V3232">
        <v>0</v>
      </c>
      <c r="W3232" t="s">
        <v>19368</v>
      </c>
      <c r="X3232" t="s">
        <v>19382</v>
      </c>
      <c r="AA3232" s="7">
        <v>43601</v>
      </c>
    </row>
    <row r="3233" spans="1:27" x14ac:dyDescent="0.25">
      <c r="A3233" t="s">
        <v>15570</v>
      </c>
      <c r="B3233" t="s">
        <v>11914</v>
      </c>
      <c r="C3233" t="s">
        <v>11915</v>
      </c>
      <c r="D3233" t="s">
        <v>1100</v>
      </c>
      <c r="F3233" t="s">
        <v>5</v>
      </c>
      <c r="G3233" t="s">
        <v>11916</v>
      </c>
      <c r="H3233">
        <v>1</v>
      </c>
      <c r="I3233">
        <v>1</v>
      </c>
      <c r="J3233">
        <v>0</v>
      </c>
      <c r="K3233">
        <v>0</v>
      </c>
      <c r="L3233" t="s">
        <v>19436</v>
      </c>
      <c r="M3233" t="str">
        <f t="shared" si="153"/>
        <v>TRACI</v>
      </c>
      <c r="N3233" t="str">
        <f t="shared" si="151"/>
        <v>TRACI 2.1</v>
      </c>
      <c r="O3233" t="s">
        <v>18939</v>
      </c>
      <c r="P3233" t="str">
        <f t="shared" si="152"/>
        <v>kg</v>
      </c>
      <c r="Q3233">
        <v>1</v>
      </c>
      <c r="R3233">
        <v>0</v>
      </c>
      <c r="S3233">
        <v>0</v>
      </c>
      <c r="T3233">
        <v>0</v>
      </c>
      <c r="U3233">
        <v>0</v>
      </c>
      <c r="V3233">
        <v>0</v>
      </c>
      <c r="W3233" t="s">
        <v>19368</v>
      </c>
      <c r="X3233" t="s">
        <v>19382</v>
      </c>
      <c r="AA3233" s="7">
        <v>43601</v>
      </c>
    </row>
    <row r="3234" spans="1:27" x14ac:dyDescent="0.25">
      <c r="A3234" t="s">
        <v>15570</v>
      </c>
      <c r="B3234" t="s">
        <v>11917</v>
      </c>
      <c r="C3234" t="s">
        <v>11918</v>
      </c>
      <c r="D3234" t="s">
        <v>11919</v>
      </c>
      <c r="F3234" t="s">
        <v>5</v>
      </c>
      <c r="G3234" t="s">
        <v>11920</v>
      </c>
      <c r="H3234">
        <v>1</v>
      </c>
      <c r="I3234">
        <v>1</v>
      </c>
      <c r="J3234">
        <v>0</v>
      </c>
      <c r="K3234">
        <v>0</v>
      </c>
      <c r="M3234" t="e">
        <f t="shared" si="153"/>
        <v>#N/A</v>
      </c>
      <c r="N3234" t="e">
        <f t="shared" si="151"/>
        <v>#N/A</v>
      </c>
      <c r="O3234" t="e">
        <v>#N/A</v>
      </c>
      <c r="P3234" t="e">
        <f t="shared" si="152"/>
        <v>#N/A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AA3234" s="7">
        <v>43601</v>
      </c>
    </row>
    <row r="3235" spans="1:27" x14ac:dyDescent="0.25">
      <c r="A3235" t="s">
        <v>15570</v>
      </c>
      <c r="B3235" t="s">
        <v>11921</v>
      </c>
      <c r="C3235" t="s">
        <v>11922</v>
      </c>
      <c r="D3235" t="s">
        <v>9587</v>
      </c>
      <c r="F3235" t="s">
        <v>5</v>
      </c>
      <c r="G3235" t="s">
        <v>11923</v>
      </c>
      <c r="H3235">
        <v>1</v>
      </c>
      <c r="I3235">
        <v>1</v>
      </c>
      <c r="J3235">
        <v>0</v>
      </c>
      <c r="K3235">
        <v>0</v>
      </c>
      <c r="L3235" t="s">
        <v>19436</v>
      </c>
      <c r="M3235" t="str">
        <f t="shared" si="153"/>
        <v>TRACI</v>
      </c>
      <c r="N3235" t="str">
        <f t="shared" si="151"/>
        <v>TRACI 2.1</v>
      </c>
      <c r="O3235" t="s">
        <v>18940</v>
      </c>
      <c r="P3235" t="str">
        <f t="shared" si="152"/>
        <v>kg</v>
      </c>
      <c r="Q3235">
        <v>1</v>
      </c>
      <c r="R3235">
        <v>0</v>
      </c>
      <c r="S3235">
        <v>0</v>
      </c>
      <c r="T3235">
        <v>0</v>
      </c>
      <c r="U3235">
        <v>0</v>
      </c>
      <c r="V3235">
        <v>0</v>
      </c>
      <c r="W3235" t="s">
        <v>19368</v>
      </c>
      <c r="X3235" t="s">
        <v>19382</v>
      </c>
      <c r="AA3235" s="7">
        <v>43601</v>
      </c>
    </row>
    <row r="3236" spans="1:27" x14ac:dyDescent="0.25">
      <c r="A3236" t="s">
        <v>15570</v>
      </c>
      <c r="B3236" t="s">
        <v>11924</v>
      </c>
      <c r="C3236" t="s">
        <v>11925</v>
      </c>
      <c r="D3236" t="s">
        <v>589</v>
      </c>
      <c r="F3236" t="s">
        <v>5</v>
      </c>
      <c r="G3236" t="s">
        <v>11926</v>
      </c>
      <c r="H3236">
        <v>1</v>
      </c>
      <c r="I3236">
        <v>1</v>
      </c>
      <c r="J3236">
        <v>0</v>
      </c>
      <c r="K3236">
        <v>0</v>
      </c>
      <c r="L3236" t="s">
        <v>19436</v>
      </c>
      <c r="M3236" t="str">
        <f t="shared" si="153"/>
        <v>TRACI</v>
      </c>
      <c r="N3236" t="str">
        <f t="shared" si="151"/>
        <v>TRACI 2.1</v>
      </c>
      <c r="O3236" t="s">
        <v>18941</v>
      </c>
      <c r="P3236" t="str">
        <f t="shared" si="152"/>
        <v>kg</v>
      </c>
      <c r="Q3236">
        <v>1</v>
      </c>
      <c r="R3236">
        <v>0</v>
      </c>
      <c r="S3236">
        <v>0</v>
      </c>
      <c r="T3236">
        <v>0</v>
      </c>
      <c r="U3236">
        <v>0</v>
      </c>
      <c r="V3236">
        <v>0</v>
      </c>
      <c r="W3236" t="s">
        <v>19368</v>
      </c>
      <c r="X3236" t="s">
        <v>19382</v>
      </c>
      <c r="AA3236" s="7">
        <v>43601</v>
      </c>
    </row>
    <row r="3237" spans="1:27" x14ac:dyDescent="0.25">
      <c r="A3237" t="s">
        <v>15570</v>
      </c>
      <c r="B3237" t="s">
        <v>11927</v>
      </c>
      <c r="C3237" t="s">
        <v>11928</v>
      </c>
      <c r="D3237" t="s">
        <v>2098</v>
      </c>
      <c r="F3237" t="s">
        <v>5</v>
      </c>
      <c r="G3237" t="s">
        <v>11929</v>
      </c>
      <c r="H3237">
        <v>1</v>
      </c>
      <c r="I3237">
        <v>1</v>
      </c>
      <c r="J3237">
        <v>0</v>
      </c>
      <c r="K3237">
        <v>0</v>
      </c>
      <c r="L3237" t="s">
        <v>19436</v>
      </c>
      <c r="M3237" t="str">
        <f t="shared" si="153"/>
        <v>TRACI</v>
      </c>
      <c r="N3237" t="str">
        <f t="shared" si="151"/>
        <v>TRACI 2.1</v>
      </c>
      <c r="O3237" t="s">
        <v>18942</v>
      </c>
      <c r="P3237" t="str">
        <f t="shared" si="152"/>
        <v>kg</v>
      </c>
      <c r="Q3237">
        <v>1</v>
      </c>
      <c r="R3237">
        <v>0</v>
      </c>
      <c r="S3237">
        <v>0</v>
      </c>
      <c r="T3237">
        <v>0</v>
      </c>
      <c r="U3237">
        <v>0</v>
      </c>
      <c r="V3237">
        <v>0</v>
      </c>
      <c r="W3237" t="s">
        <v>19368</v>
      </c>
      <c r="X3237" t="s">
        <v>19382</v>
      </c>
      <c r="AA3237" s="7">
        <v>43601</v>
      </c>
    </row>
    <row r="3238" spans="1:27" x14ac:dyDescent="0.25">
      <c r="A3238" t="s">
        <v>15570</v>
      </c>
      <c r="B3238" t="s">
        <v>11930</v>
      </c>
      <c r="C3238" t="s">
        <v>11931</v>
      </c>
      <c r="D3238" t="s">
        <v>589</v>
      </c>
      <c r="F3238" t="s">
        <v>5</v>
      </c>
      <c r="G3238" t="s">
        <v>11932</v>
      </c>
      <c r="H3238">
        <v>1</v>
      </c>
      <c r="I3238">
        <v>1</v>
      </c>
      <c r="J3238">
        <v>0</v>
      </c>
      <c r="K3238">
        <v>0</v>
      </c>
      <c r="L3238" t="s">
        <v>19436</v>
      </c>
      <c r="M3238" t="str">
        <f t="shared" si="153"/>
        <v>TRACI</v>
      </c>
      <c r="N3238" t="str">
        <f t="shared" si="151"/>
        <v>TRACI 2.1</v>
      </c>
      <c r="O3238" t="s">
        <v>18943</v>
      </c>
      <c r="P3238" t="str">
        <f t="shared" si="152"/>
        <v>kg</v>
      </c>
      <c r="Q3238">
        <v>1</v>
      </c>
      <c r="R3238">
        <v>0</v>
      </c>
      <c r="S3238">
        <v>0</v>
      </c>
      <c r="T3238">
        <v>0</v>
      </c>
      <c r="U3238">
        <v>0</v>
      </c>
      <c r="V3238">
        <v>0</v>
      </c>
      <c r="W3238" t="s">
        <v>19368</v>
      </c>
      <c r="X3238" t="s">
        <v>19382</v>
      </c>
      <c r="AA3238" s="7">
        <v>43601</v>
      </c>
    </row>
    <row r="3239" spans="1:27" x14ac:dyDescent="0.25">
      <c r="A3239" t="s">
        <v>15570</v>
      </c>
      <c r="B3239" t="s">
        <v>11933</v>
      </c>
      <c r="C3239" t="s">
        <v>11934</v>
      </c>
      <c r="D3239" t="s">
        <v>9587</v>
      </c>
      <c r="F3239" t="s">
        <v>5</v>
      </c>
      <c r="G3239" t="s">
        <v>11935</v>
      </c>
      <c r="H3239">
        <v>1</v>
      </c>
      <c r="I3239">
        <v>1</v>
      </c>
      <c r="J3239">
        <v>0</v>
      </c>
      <c r="K3239">
        <v>0</v>
      </c>
      <c r="L3239" t="s">
        <v>19436</v>
      </c>
      <c r="M3239" t="str">
        <f t="shared" si="153"/>
        <v>TRACI</v>
      </c>
      <c r="N3239" t="str">
        <f t="shared" si="151"/>
        <v>TRACI 2.1</v>
      </c>
      <c r="O3239" t="s">
        <v>18944</v>
      </c>
      <c r="P3239" t="str">
        <f t="shared" si="152"/>
        <v>kg</v>
      </c>
      <c r="Q3239">
        <v>1</v>
      </c>
      <c r="R3239">
        <v>0</v>
      </c>
      <c r="S3239">
        <v>0</v>
      </c>
      <c r="T3239">
        <v>0</v>
      </c>
      <c r="U3239">
        <v>0</v>
      </c>
      <c r="V3239">
        <v>0</v>
      </c>
      <c r="W3239" t="s">
        <v>19368</v>
      </c>
      <c r="X3239" t="s">
        <v>19382</v>
      </c>
      <c r="AA3239" s="7">
        <v>43601</v>
      </c>
    </row>
    <row r="3240" spans="1:27" x14ac:dyDescent="0.25">
      <c r="A3240" t="s">
        <v>15570</v>
      </c>
      <c r="B3240" t="s">
        <v>11936</v>
      </c>
      <c r="C3240" t="s">
        <v>11937</v>
      </c>
      <c r="D3240" t="s">
        <v>2881</v>
      </c>
      <c r="F3240" t="s">
        <v>5</v>
      </c>
      <c r="G3240" t="s">
        <v>11938</v>
      </c>
      <c r="H3240">
        <v>1</v>
      </c>
      <c r="I3240">
        <v>1</v>
      </c>
      <c r="J3240">
        <v>0</v>
      </c>
      <c r="K3240">
        <v>0</v>
      </c>
      <c r="L3240" t="s">
        <v>19436</v>
      </c>
      <c r="M3240" t="str">
        <f t="shared" si="153"/>
        <v>TRACI</v>
      </c>
      <c r="N3240" t="str">
        <f t="shared" si="151"/>
        <v>TRACI 2.1</v>
      </c>
      <c r="O3240" t="s">
        <v>18945</v>
      </c>
      <c r="P3240" t="str">
        <f t="shared" si="152"/>
        <v>kg</v>
      </c>
      <c r="Q3240">
        <v>1</v>
      </c>
      <c r="R3240">
        <v>0</v>
      </c>
      <c r="S3240">
        <v>0</v>
      </c>
      <c r="T3240">
        <v>0</v>
      </c>
      <c r="U3240">
        <v>0</v>
      </c>
      <c r="V3240">
        <v>0</v>
      </c>
      <c r="W3240" t="s">
        <v>19368</v>
      </c>
      <c r="X3240" t="s">
        <v>19382</v>
      </c>
      <c r="AA3240" s="7">
        <v>43601</v>
      </c>
    </row>
    <row r="3241" spans="1:27" x14ac:dyDescent="0.25">
      <c r="A3241" t="s">
        <v>15570</v>
      </c>
      <c r="B3241" t="s">
        <v>11939</v>
      </c>
      <c r="C3241" t="s">
        <v>11940</v>
      </c>
      <c r="D3241" t="s">
        <v>11832</v>
      </c>
      <c r="F3241" t="s">
        <v>5</v>
      </c>
      <c r="G3241" t="s">
        <v>11941</v>
      </c>
      <c r="H3241">
        <v>1</v>
      </c>
      <c r="I3241">
        <v>1</v>
      </c>
      <c r="J3241">
        <v>0</v>
      </c>
      <c r="K3241">
        <v>0</v>
      </c>
      <c r="L3241" t="s">
        <v>19436</v>
      </c>
      <c r="M3241" t="str">
        <f t="shared" si="153"/>
        <v>TRACI</v>
      </c>
      <c r="N3241" t="str">
        <f t="shared" si="151"/>
        <v>TRACI 2.1</v>
      </c>
      <c r="O3241" t="s">
        <v>18946</v>
      </c>
      <c r="P3241" t="str">
        <f t="shared" si="152"/>
        <v>kg</v>
      </c>
      <c r="Q3241">
        <v>1</v>
      </c>
      <c r="R3241">
        <v>0</v>
      </c>
      <c r="S3241">
        <v>0</v>
      </c>
      <c r="T3241">
        <v>0</v>
      </c>
      <c r="U3241">
        <v>0</v>
      </c>
      <c r="V3241">
        <v>0</v>
      </c>
      <c r="W3241" t="s">
        <v>19368</v>
      </c>
      <c r="X3241" t="s">
        <v>19382</v>
      </c>
      <c r="AA3241" s="7">
        <v>43601</v>
      </c>
    </row>
    <row r="3242" spans="1:27" x14ac:dyDescent="0.25">
      <c r="A3242" t="s">
        <v>15570</v>
      </c>
      <c r="B3242" t="s">
        <v>11942</v>
      </c>
      <c r="C3242" t="s">
        <v>11943</v>
      </c>
      <c r="D3242" t="s">
        <v>11290</v>
      </c>
      <c r="F3242" t="s">
        <v>5</v>
      </c>
      <c r="G3242" t="s">
        <v>11944</v>
      </c>
      <c r="H3242">
        <v>1</v>
      </c>
      <c r="I3242">
        <v>1</v>
      </c>
      <c r="J3242">
        <v>0</v>
      </c>
      <c r="K3242">
        <v>0</v>
      </c>
      <c r="L3242" t="s">
        <v>19436</v>
      </c>
      <c r="M3242" t="str">
        <f t="shared" si="153"/>
        <v>TRACI</v>
      </c>
      <c r="N3242" t="str">
        <f t="shared" si="151"/>
        <v>TRACI 2.1</v>
      </c>
      <c r="O3242" t="s">
        <v>18947</v>
      </c>
      <c r="P3242" t="str">
        <f t="shared" si="152"/>
        <v>kg</v>
      </c>
      <c r="Q3242">
        <v>1</v>
      </c>
      <c r="R3242">
        <v>0</v>
      </c>
      <c r="S3242">
        <v>0</v>
      </c>
      <c r="T3242">
        <v>0</v>
      </c>
      <c r="U3242">
        <v>0</v>
      </c>
      <c r="V3242">
        <v>0</v>
      </c>
      <c r="W3242" t="s">
        <v>19368</v>
      </c>
      <c r="X3242" t="s">
        <v>19382</v>
      </c>
      <c r="AA3242" s="7">
        <v>43601</v>
      </c>
    </row>
    <row r="3243" spans="1:27" x14ac:dyDescent="0.25">
      <c r="A3243" t="s">
        <v>15570</v>
      </c>
      <c r="B3243" t="s">
        <v>11945</v>
      </c>
      <c r="C3243" t="s">
        <v>11946</v>
      </c>
      <c r="D3243" t="s">
        <v>11533</v>
      </c>
      <c r="F3243" t="s">
        <v>5</v>
      </c>
      <c r="G3243" t="s">
        <v>11947</v>
      </c>
      <c r="H3243">
        <v>1</v>
      </c>
      <c r="I3243">
        <v>1</v>
      </c>
      <c r="J3243">
        <v>0</v>
      </c>
      <c r="K3243">
        <v>0</v>
      </c>
      <c r="L3243" t="s">
        <v>19436</v>
      </c>
      <c r="M3243" t="str">
        <f t="shared" si="153"/>
        <v>TRACI</v>
      </c>
      <c r="N3243" t="str">
        <f t="shared" si="151"/>
        <v>TRACI 2.1</v>
      </c>
      <c r="O3243" t="s">
        <v>18948</v>
      </c>
      <c r="P3243" t="str">
        <f t="shared" si="152"/>
        <v>kg</v>
      </c>
      <c r="Q3243">
        <v>1</v>
      </c>
      <c r="R3243">
        <v>0</v>
      </c>
      <c r="S3243">
        <v>0</v>
      </c>
      <c r="T3243">
        <v>0</v>
      </c>
      <c r="U3243">
        <v>0</v>
      </c>
      <c r="V3243">
        <v>0</v>
      </c>
      <c r="W3243" t="s">
        <v>19368</v>
      </c>
      <c r="X3243" t="s">
        <v>19382</v>
      </c>
      <c r="AA3243" s="7">
        <v>43601</v>
      </c>
    </row>
    <row r="3244" spans="1:27" x14ac:dyDescent="0.25">
      <c r="A3244" t="s">
        <v>15570</v>
      </c>
      <c r="B3244" t="s">
        <v>11948</v>
      </c>
      <c r="C3244" t="s">
        <v>11949</v>
      </c>
      <c r="D3244" t="s">
        <v>11533</v>
      </c>
      <c r="F3244" t="s">
        <v>5</v>
      </c>
      <c r="G3244" t="s">
        <v>11950</v>
      </c>
      <c r="H3244">
        <v>1</v>
      </c>
      <c r="I3244">
        <v>1</v>
      </c>
      <c r="J3244">
        <v>0</v>
      </c>
      <c r="K3244">
        <v>0</v>
      </c>
      <c r="L3244" t="s">
        <v>19436</v>
      </c>
      <c r="M3244" t="str">
        <f t="shared" si="153"/>
        <v>TRACI</v>
      </c>
      <c r="N3244" t="str">
        <f t="shared" si="151"/>
        <v>TRACI 2.1</v>
      </c>
      <c r="O3244" t="s">
        <v>18949</v>
      </c>
      <c r="P3244" t="str">
        <f t="shared" si="152"/>
        <v>kg</v>
      </c>
      <c r="Q3244">
        <v>1</v>
      </c>
      <c r="R3244">
        <v>0</v>
      </c>
      <c r="S3244">
        <v>0</v>
      </c>
      <c r="T3244">
        <v>0</v>
      </c>
      <c r="U3244">
        <v>0</v>
      </c>
      <c r="V3244">
        <v>0</v>
      </c>
      <c r="W3244" t="s">
        <v>19368</v>
      </c>
      <c r="X3244" t="s">
        <v>19382</v>
      </c>
      <c r="AA3244" s="7">
        <v>43601</v>
      </c>
    </row>
    <row r="3245" spans="1:27" x14ac:dyDescent="0.25">
      <c r="A3245" t="s">
        <v>15570</v>
      </c>
      <c r="B3245" t="s">
        <v>11951</v>
      </c>
      <c r="C3245" t="s">
        <v>11952</v>
      </c>
      <c r="D3245" t="s">
        <v>2455</v>
      </c>
      <c r="F3245" t="s">
        <v>5</v>
      </c>
      <c r="G3245" t="s">
        <v>11953</v>
      </c>
      <c r="H3245">
        <v>1</v>
      </c>
      <c r="I3245">
        <v>1</v>
      </c>
      <c r="J3245">
        <v>0</v>
      </c>
      <c r="K3245">
        <v>0</v>
      </c>
      <c r="M3245" t="e">
        <f t="shared" si="153"/>
        <v>#N/A</v>
      </c>
      <c r="N3245" t="e">
        <f t="shared" si="151"/>
        <v>#N/A</v>
      </c>
      <c r="O3245" t="e">
        <v>#N/A</v>
      </c>
      <c r="P3245" t="e">
        <f t="shared" si="152"/>
        <v>#N/A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AA3245" s="7">
        <v>43601</v>
      </c>
    </row>
    <row r="3246" spans="1:27" x14ac:dyDescent="0.25">
      <c r="A3246" t="s">
        <v>15570</v>
      </c>
      <c r="B3246" t="s">
        <v>11954</v>
      </c>
      <c r="C3246" t="s">
        <v>11955</v>
      </c>
      <c r="D3246" t="s">
        <v>11533</v>
      </c>
      <c r="F3246" t="s">
        <v>5</v>
      </c>
      <c r="G3246" t="s">
        <v>11956</v>
      </c>
      <c r="H3246">
        <v>1</v>
      </c>
      <c r="I3246">
        <v>1</v>
      </c>
      <c r="J3246">
        <v>0</v>
      </c>
      <c r="K3246">
        <v>0</v>
      </c>
      <c r="M3246" t="e">
        <f t="shared" si="153"/>
        <v>#N/A</v>
      </c>
      <c r="N3246" t="e">
        <f t="shared" si="151"/>
        <v>#N/A</v>
      </c>
      <c r="O3246" t="e">
        <v>#N/A</v>
      </c>
      <c r="P3246" t="e">
        <f t="shared" si="152"/>
        <v>#N/A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AA3246" s="7">
        <v>43601</v>
      </c>
    </row>
    <row r="3247" spans="1:27" x14ac:dyDescent="0.25">
      <c r="A3247" t="s">
        <v>15570</v>
      </c>
      <c r="B3247" t="s">
        <v>11957</v>
      </c>
      <c r="C3247" t="s">
        <v>11958</v>
      </c>
      <c r="D3247" t="s">
        <v>11122</v>
      </c>
      <c r="F3247" t="s">
        <v>5</v>
      </c>
      <c r="G3247" t="s">
        <v>11959</v>
      </c>
      <c r="H3247">
        <v>1</v>
      </c>
      <c r="I3247">
        <v>1</v>
      </c>
      <c r="J3247">
        <v>0</v>
      </c>
      <c r="K3247">
        <v>0</v>
      </c>
      <c r="L3247" t="s">
        <v>19436</v>
      </c>
      <c r="M3247" t="str">
        <f t="shared" si="153"/>
        <v>TRACI</v>
      </c>
      <c r="N3247" t="str">
        <f t="shared" si="151"/>
        <v>TRACI 2.1</v>
      </c>
      <c r="O3247" t="s">
        <v>18950</v>
      </c>
      <c r="P3247" t="str">
        <f t="shared" si="152"/>
        <v>kg</v>
      </c>
      <c r="Q3247">
        <v>1</v>
      </c>
      <c r="R3247">
        <v>0</v>
      </c>
      <c r="S3247">
        <v>0</v>
      </c>
      <c r="T3247">
        <v>0</v>
      </c>
      <c r="U3247">
        <v>0</v>
      </c>
      <c r="V3247">
        <v>0</v>
      </c>
      <c r="W3247" t="s">
        <v>19368</v>
      </c>
      <c r="X3247" t="s">
        <v>19382</v>
      </c>
      <c r="AA3247" s="7">
        <v>43601</v>
      </c>
    </row>
    <row r="3248" spans="1:27" x14ac:dyDescent="0.25">
      <c r="A3248" t="s">
        <v>15570</v>
      </c>
      <c r="B3248" t="s">
        <v>11960</v>
      </c>
      <c r="C3248" t="s">
        <v>11961</v>
      </c>
      <c r="D3248" t="s">
        <v>11122</v>
      </c>
      <c r="F3248" t="s">
        <v>5</v>
      </c>
      <c r="G3248" t="s">
        <v>11962</v>
      </c>
      <c r="H3248">
        <v>1</v>
      </c>
      <c r="I3248">
        <v>1</v>
      </c>
      <c r="J3248">
        <v>0</v>
      </c>
      <c r="K3248">
        <v>0</v>
      </c>
      <c r="L3248" t="s">
        <v>19436</v>
      </c>
      <c r="M3248" t="str">
        <f t="shared" si="153"/>
        <v>TRACI</v>
      </c>
      <c r="N3248" t="str">
        <f t="shared" si="151"/>
        <v>TRACI 2.1</v>
      </c>
      <c r="O3248" t="s">
        <v>18951</v>
      </c>
      <c r="P3248" t="str">
        <f t="shared" si="152"/>
        <v>kg</v>
      </c>
      <c r="Q3248">
        <v>1</v>
      </c>
      <c r="R3248">
        <v>0</v>
      </c>
      <c r="S3248">
        <v>0</v>
      </c>
      <c r="T3248">
        <v>0</v>
      </c>
      <c r="U3248">
        <v>0</v>
      </c>
      <c r="V3248">
        <v>0</v>
      </c>
      <c r="W3248" t="s">
        <v>19368</v>
      </c>
      <c r="X3248" t="s">
        <v>19382</v>
      </c>
      <c r="AA3248" s="7">
        <v>43601</v>
      </c>
    </row>
    <row r="3249" spans="1:27" x14ac:dyDescent="0.25">
      <c r="A3249" t="s">
        <v>15570</v>
      </c>
      <c r="B3249" t="s">
        <v>11963</v>
      </c>
      <c r="C3249" t="s">
        <v>11964</v>
      </c>
      <c r="D3249" t="s">
        <v>11853</v>
      </c>
      <c r="F3249" t="s">
        <v>5</v>
      </c>
      <c r="G3249" t="s">
        <v>11965</v>
      </c>
      <c r="H3249">
        <v>1</v>
      </c>
      <c r="I3249">
        <v>1</v>
      </c>
      <c r="J3249">
        <v>0</v>
      </c>
      <c r="K3249">
        <v>0</v>
      </c>
      <c r="L3249" t="s">
        <v>19436</v>
      </c>
      <c r="M3249" t="str">
        <f t="shared" si="153"/>
        <v>TRACI</v>
      </c>
      <c r="N3249" t="str">
        <f t="shared" si="151"/>
        <v>TRACI 2.1</v>
      </c>
      <c r="O3249" t="s">
        <v>18952</v>
      </c>
      <c r="P3249" t="str">
        <f t="shared" si="152"/>
        <v>kg</v>
      </c>
      <c r="Q3249">
        <v>1</v>
      </c>
      <c r="R3249">
        <v>0</v>
      </c>
      <c r="S3249">
        <v>0</v>
      </c>
      <c r="T3249">
        <v>0</v>
      </c>
      <c r="U3249">
        <v>0</v>
      </c>
      <c r="V3249">
        <v>0</v>
      </c>
      <c r="W3249" t="s">
        <v>19368</v>
      </c>
      <c r="X3249" t="s">
        <v>19382</v>
      </c>
      <c r="AA3249" s="7">
        <v>43601</v>
      </c>
    </row>
    <row r="3250" spans="1:27" x14ac:dyDescent="0.25">
      <c r="A3250" t="s">
        <v>15570</v>
      </c>
      <c r="B3250" t="s">
        <v>11966</v>
      </c>
      <c r="C3250" t="s">
        <v>11967</v>
      </c>
      <c r="D3250" t="s">
        <v>589</v>
      </c>
      <c r="F3250" t="s">
        <v>5</v>
      </c>
      <c r="G3250" t="s">
        <v>11968</v>
      </c>
      <c r="H3250">
        <v>1</v>
      </c>
      <c r="I3250">
        <v>1</v>
      </c>
      <c r="J3250">
        <v>0</v>
      </c>
      <c r="K3250">
        <v>0</v>
      </c>
      <c r="L3250" t="s">
        <v>19436</v>
      </c>
      <c r="M3250" t="str">
        <f t="shared" si="153"/>
        <v>TRACI</v>
      </c>
      <c r="N3250" t="str">
        <f t="shared" si="151"/>
        <v>TRACI 2.1</v>
      </c>
      <c r="O3250" t="s">
        <v>18953</v>
      </c>
      <c r="P3250" t="str">
        <f t="shared" si="152"/>
        <v>kg</v>
      </c>
      <c r="Q3250">
        <v>1</v>
      </c>
      <c r="R3250">
        <v>0</v>
      </c>
      <c r="S3250">
        <v>0</v>
      </c>
      <c r="T3250">
        <v>0</v>
      </c>
      <c r="U3250">
        <v>0</v>
      </c>
      <c r="V3250">
        <v>0</v>
      </c>
      <c r="W3250" t="s">
        <v>19368</v>
      </c>
      <c r="X3250" t="s">
        <v>19382</v>
      </c>
      <c r="AA3250" s="7">
        <v>43601</v>
      </c>
    </row>
    <row r="3251" spans="1:27" x14ac:dyDescent="0.25">
      <c r="A3251" t="s">
        <v>15570</v>
      </c>
      <c r="B3251" t="s">
        <v>11969</v>
      </c>
      <c r="C3251" t="s">
        <v>11970</v>
      </c>
      <c r="D3251" t="s">
        <v>15</v>
      </c>
      <c r="F3251" t="s">
        <v>5</v>
      </c>
      <c r="G3251" t="s">
        <v>11971</v>
      </c>
      <c r="H3251">
        <v>1</v>
      </c>
      <c r="I3251">
        <v>1</v>
      </c>
      <c r="J3251">
        <v>0</v>
      </c>
      <c r="K3251">
        <v>0</v>
      </c>
      <c r="L3251" t="s">
        <v>19436</v>
      </c>
      <c r="M3251" t="str">
        <f t="shared" si="153"/>
        <v>TRACI</v>
      </c>
      <c r="N3251" t="str">
        <f t="shared" si="151"/>
        <v>TRACI 2.1</v>
      </c>
      <c r="O3251" t="s">
        <v>18954</v>
      </c>
      <c r="P3251" t="str">
        <f t="shared" si="152"/>
        <v>kg</v>
      </c>
      <c r="Q3251">
        <v>1</v>
      </c>
      <c r="R3251">
        <v>0</v>
      </c>
      <c r="S3251">
        <v>0</v>
      </c>
      <c r="T3251">
        <v>0</v>
      </c>
      <c r="U3251">
        <v>0</v>
      </c>
      <c r="V3251">
        <v>0</v>
      </c>
      <c r="W3251" t="s">
        <v>19368</v>
      </c>
      <c r="X3251" t="s">
        <v>19382</v>
      </c>
      <c r="AA3251" s="7">
        <v>43601</v>
      </c>
    </row>
    <row r="3252" spans="1:27" x14ac:dyDescent="0.25">
      <c r="A3252" t="s">
        <v>15570</v>
      </c>
      <c r="B3252" t="s">
        <v>11972</v>
      </c>
      <c r="C3252" t="s">
        <v>11973</v>
      </c>
      <c r="D3252" t="s">
        <v>1082</v>
      </c>
      <c r="F3252" t="s">
        <v>5</v>
      </c>
      <c r="G3252" t="s">
        <v>11974</v>
      </c>
      <c r="H3252">
        <v>1</v>
      </c>
      <c r="I3252">
        <v>1</v>
      </c>
      <c r="J3252">
        <v>0</v>
      </c>
      <c r="K3252">
        <v>0</v>
      </c>
      <c r="L3252" t="s">
        <v>19436</v>
      </c>
      <c r="M3252" t="str">
        <f t="shared" si="153"/>
        <v>TRACI</v>
      </c>
      <c r="N3252" t="str">
        <f t="shared" si="151"/>
        <v>TRACI 2.1</v>
      </c>
      <c r="O3252" t="s">
        <v>18955</v>
      </c>
      <c r="P3252" t="str">
        <f t="shared" si="152"/>
        <v>kg</v>
      </c>
      <c r="Q3252">
        <v>1</v>
      </c>
      <c r="R3252">
        <v>0</v>
      </c>
      <c r="S3252">
        <v>0</v>
      </c>
      <c r="T3252">
        <v>0</v>
      </c>
      <c r="U3252">
        <v>0</v>
      </c>
      <c r="V3252">
        <v>0</v>
      </c>
      <c r="W3252" t="s">
        <v>19368</v>
      </c>
      <c r="X3252" t="s">
        <v>19382</v>
      </c>
      <c r="AA3252" s="7">
        <v>43601</v>
      </c>
    </row>
    <row r="3253" spans="1:27" x14ac:dyDescent="0.25">
      <c r="A3253" t="s">
        <v>15570</v>
      </c>
      <c r="B3253" t="s">
        <v>11975</v>
      </c>
      <c r="C3253" t="s">
        <v>11976</v>
      </c>
      <c r="D3253" t="s">
        <v>2401</v>
      </c>
      <c r="F3253" t="s">
        <v>5</v>
      </c>
      <c r="G3253" t="s">
        <v>11977</v>
      </c>
      <c r="H3253">
        <v>1</v>
      </c>
      <c r="I3253">
        <v>1</v>
      </c>
      <c r="J3253">
        <v>0</v>
      </c>
      <c r="K3253">
        <v>0</v>
      </c>
      <c r="L3253" t="s">
        <v>19436</v>
      </c>
      <c r="M3253" t="str">
        <f t="shared" si="153"/>
        <v>TRACI</v>
      </c>
      <c r="N3253" t="str">
        <f t="shared" si="151"/>
        <v>TRACI 2.1</v>
      </c>
      <c r="O3253" t="s">
        <v>18956</v>
      </c>
      <c r="P3253" t="str">
        <f t="shared" si="152"/>
        <v>kg</v>
      </c>
      <c r="Q3253">
        <v>1</v>
      </c>
      <c r="R3253">
        <v>0</v>
      </c>
      <c r="S3253">
        <v>0</v>
      </c>
      <c r="T3253">
        <v>0</v>
      </c>
      <c r="U3253">
        <v>0</v>
      </c>
      <c r="V3253">
        <v>0</v>
      </c>
      <c r="W3253" t="s">
        <v>19368</v>
      </c>
      <c r="X3253" t="s">
        <v>19382</v>
      </c>
      <c r="AA3253" s="7">
        <v>43601</v>
      </c>
    </row>
    <row r="3254" spans="1:27" x14ac:dyDescent="0.25">
      <c r="A3254" t="s">
        <v>15570</v>
      </c>
      <c r="B3254" t="s">
        <v>11978</v>
      </c>
      <c r="C3254" t="s">
        <v>11979</v>
      </c>
      <c r="D3254" t="s">
        <v>11330</v>
      </c>
      <c r="F3254" t="s">
        <v>5</v>
      </c>
      <c r="G3254" t="s">
        <v>11980</v>
      </c>
      <c r="H3254">
        <v>1</v>
      </c>
      <c r="I3254">
        <v>1</v>
      </c>
      <c r="J3254">
        <v>0</v>
      </c>
      <c r="K3254">
        <v>0</v>
      </c>
      <c r="L3254" t="s">
        <v>19436</v>
      </c>
      <c r="M3254" t="str">
        <f t="shared" si="153"/>
        <v>TRACI</v>
      </c>
      <c r="N3254" t="str">
        <f t="shared" si="151"/>
        <v>TRACI 2.1</v>
      </c>
      <c r="O3254" t="s">
        <v>18957</v>
      </c>
      <c r="P3254" t="str">
        <f t="shared" si="152"/>
        <v>kg</v>
      </c>
      <c r="Q3254">
        <v>1</v>
      </c>
      <c r="R3254">
        <v>0</v>
      </c>
      <c r="S3254">
        <v>0</v>
      </c>
      <c r="T3254">
        <v>0</v>
      </c>
      <c r="U3254">
        <v>0</v>
      </c>
      <c r="V3254">
        <v>0</v>
      </c>
      <c r="W3254" t="s">
        <v>19368</v>
      </c>
      <c r="X3254" t="s">
        <v>19382</v>
      </c>
      <c r="AA3254" s="7">
        <v>43601</v>
      </c>
    </row>
    <row r="3255" spans="1:27" x14ac:dyDescent="0.25">
      <c r="A3255" t="s">
        <v>15570</v>
      </c>
      <c r="B3255" t="s">
        <v>11981</v>
      </c>
      <c r="C3255" t="s">
        <v>11982</v>
      </c>
      <c r="D3255" t="s">
        <v>505</v>
      </c>
      <c r="F3255" t="s">
        <v>5</v>
      </c>
      <c r="G3255" t="s">
        <v>11983</v>
      </c>
      <c r="H3255">
        <v>1</v>
      </c>
      <c r="I3255">
        <v>1</v>
      </c>
      <c r="J3255">
        <v>0</v>
      </c>
      <c r="K3255">
        <v>0</v>
      </c>
      <c r="M3255" t="e">
        <f t="shared" si="153"/>
        <v>#N/A</v>
      </c>
      <c r="N3255" t="e">
        <f t="shared" si="151"/>
        <v>#N/A</v>
      </c>
      <c r="O3255" t="e">
        <v>#N/A</v>
      </c>
      <c r="P3255" t="e">
        <f t="shared" si="152"/>
        <v>#N/A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AA3255" s="7">
        <v>43601</v>
      </c>
    </row>
    <row r="3256" spans="1:27" x14ac:dyDescent="0.25">
      <c r="A3256" t="s">
        <v>15570</v>
      </c>
      <c r="B3256" t="s">
        <v>11984</v>
      </c>
      <c r="C3256" t="s">
        <v>11985</v>
      </c>
      <c r="D3256" t="s">
        <v>11986</v>
      </c>
      <c r="F3256" t="s">
        <v>5</v>
      </c>
      <c r="G3256" t="s">
        <v>11987</v>
      </c>
      <c r="H3256">
        <v>1</v>
      </c>
      <c r="I3256">
        <v>1</v>
      </c>
      <c r="J3256">
        <v>0</v>
      </c>
      <c r="K3256">
        <v>0</v>
      </c>
      <c r="M3256" t="e">
        <f t="shared" si="153"/>
        <v>#N/A</v>
      </c>
      <c r="N3256" t="e">
        <f t="shared" si="151"/>
        <v>#N/A</v>
      </c>
      <c r="O3256" t="e">
        <v>#N/A</v>
      </c>
      <c r="P3256" t="e">
        <f t="shared" si="152"/>
        <v>#N/A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AA3256" s="7">
        <v>43601</v>
      </c>
    </row>
    <row r="3257" spans="1:27" x14ac:dyDescent="0.25">
      <c r="A3257" t="s">
        <v>15570</v>
      </c>
      <c r="B3257" t="s">
        <v>11988</v>
      </c>
      <c r="C3257" t="s">
        <v>11989</v>
      </c>
      <c r="D3257" t="s">
        <v>11990</v>
      </c>
      <c r="F3257" t="s">
        <v>5</v>
      </c>
      <c r="G3257" t="s">
        <v>11991</v>
      </c>
      <c r="H3257">
        <v>1</v>
      </c>
      <c r="I3257">
        <v>1</v>
      </c>
      <c r="J3257">
        <v>0</v>
      </c>
      <c r="K3257">
        <v>0</v>
      </c>
      <c r="M3257" t="e">
        <f t="shared" si="153"/>
        <v>#N/A</v>
      </c>
      <c r="N3257" t="e">
        <f t="shared" si="151"/>
        <v>#N/A</v>
      </c>
      <c r="O3257" t="e">
        <v>#N/A</v>
      </c>
      <c r="P3257" t="e">
        <f t="shared" si="152"/>
        <v>#N/A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AA3257" s="7">
        <v>43601</v>
      </c>
    </row>
    <row r="3258" spans="1:27" x14ac:dyDescent="0.25">
      <c r="A3258" t="s">
        <v>15570</v>
      </c>
      <c r="B3258" t="s">
        <v>11992</v>
      </c>
      <c r="C3258" t="s">
        <v>11993</v>
      </c>
      <c r="D3258" t="s">
        <v>11619</v>
      </c>
      <c r="F3258" t="s">
        <v>5</v>
      </c>
      <c r="G3258" t="s">
        <v>11994</v>
      </c>
      <c r="H3258">
        <v>1</v>
      </c>
      <c r="I3258">
        <v>1</v>
      </c>
      <c r="J3258">
        <v>0</v>
      </c>
      <c r="K3258">
        <v>0</v>
      </c>
      <c r="M3258" t="e">
        <f t="shared" si="153"/>
        <v>#N/A</v>
      </c>
      <c r="N3258" t="e">
        <f t="shared" si="151"/>
        <v>#N/A</v>
      </c>
      <c r="O3258" t="e">
        <v>#N/A</v>
      </c>
      <c r="P3258" t="e">
        <f t="shared" si="152"/>
        <v>#N/A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AA3258" s="7">
        <v>43601</v>
      </c>
    </row>
    <row r="3259" spans="1:27" x14ac:dyDescent="0.25">
      <c r="A3259" t="s">
        <v>15570</v>
      </c>
      <c r="B3259" t="s">
        <v>11995</v>
      </c>
      <c r="C3259" t="s">
        <v>11996</v>
      </c>
      <c r="D3259" t="s">
        <v>11997</v>
      </c>
      <c r="F3259" t="s">
        <v>5</v>
      </c>
      <c r="G3259" t="s">
        <v>11998</v>
      </c>
      <c r="H3259">
        <v>1</v>
      </c>
      <c r="I3259">
        <v>1</v>
      </c>
      <c r="J3259">
        <v>0</v>
      </c>
      <c r="K3259">
        <v>0</v>
      </c>
      <c r="M3259" t="e">
        <f t="shared" si="153"/>
        <v>#N/A</v>
      </c>
      <c r="N3259" t="e">
        <f t="shared" si="151"/>
        <v>#N/A</v>
      </c>
      <c r="O3259" t="e">
        <v>#N/A</v>
      </c>
      <c r="P3259" t="e">
        <f t="shared" si="152"/>
        <v>#N/A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AA3259" s="7">
        <v>43601</v>
      </c>
    </row>
    <row r="3260" spans="1:27" x14ac:dyDescent="0.25">
      <c r="A3260" t="s">
        <v>15570</v>
      </c>
      <c r="B3260" t="s">
        <v>11999</v>
      </c>
      <c r="C3260" t="s">
        <v>12000</v>
      </c>
      <c r="D3260" t="s">
        <v>11330</v>
      </c>
      <c r="F3260" t="s">
        <v>5</v>
      </c>
      <c r="G3260" t="s">
        <v>12001</v>
      </c>
      <c r="H3260">
        <v>1</v>
      </c>
      <c r="I3260">
        <v>1</v>
      </c>
      <c r="J3260">
        <v>0</v>
      </c>
      <c r="K3260">
        <v>0</v>
      </c>
      <c r="M3260" t="e">
        <f t="shared" si="153"/>
        <v>#N/A</v>
      </c>
      <c r="N3260" t="e">
        <f t="shared" si="151"/>
        <v>#N/A</v>
      </c>
      <c r="O3260" t="e">
        <v>#N/A</v>
      </c>
      <c r="P3260" t="e">
        <f t="shared" si="152"/>
        <v>#N/A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AA3260" s="7">
        <v>43601</v>
      </c>
    </row>
    <row r="3261" spans="1:27" x14ac:dyDescent="0.25">
      <c r="A3261" t="s">
        <v>15570</v>
      </c>
      <c r="B3261" t="s">
        <v>12002</v>
      </c>
      <c r="C3261" t="s">
        <v>12003</v>
      </c>
      <c r="D3261" t="s">
        <v>589</v>
      </c>
      <c r="F3261" t="s">
        <v>5</v>
      </c>
      <c r="G3261" t="s">
        <v>12004</v>
      </c>
      <c r="H3261">
        <v>1</v>
      </c>
      <c r="I3261">
        <v>1</v>
      </c>
      <c r="J3261">
        <v>0</v>
      </c>
      <c r="K3261">
        <v>0</v>
      </c>
      <c r="L3261" t="s">
        <v>19436</v>
      </c>
      <c r="M3261" t="str">
        <f t="shared" si="153"/>
        <v>TRACI</v>
      </c>
      <c r="N3261" t="str">
        <f t="shared" si="151"/>
        <v>TRACI 2.1</v>
      </c>
      <c r="O3261" t="s">
        <v>18958</v>
      </c>
      <c r="P3261" t="str">
        <f t="shared" si="152"/>
        <v>kg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0</v>
      </c>
      <c r="W3261" t="s">
        <v>19368</v>
      </c>
      <c r="X3261" t="s">
        <v>19382</v>
      </c>
      <c r="AA3261" s="7">
        <v>43601</v>
      </c>
    </row>
    <row r="3262" spans="1:27" x14ac:dyDescent="0.25">
      <c r="A3262" t="s">
        <v>15570</v>
      </c>
      <c r="B3262" t="s">
        <v>12005</v>
      </c>
      <c r="C3262" t="s">
        <v>12006</v>
      </c>
      <c r="D3262" t="s">
        <v>9348</v>
      </c>
      <c r="F3262" t="s">
        <v>5</v>
      </c>
      <c r="G3262" t="s">
        <v>12007</v>
      </c>
      <c r="H3262">
        <v>1</v>
      </c>
      <c r="I3262">
        <v>1</v>
      </c>
      <c r="J3262">
        <v>0</v>
      </c>
      <c r="K3262">
        <v>0</v>
      </c>
      <c r="M3262" t="e">
        <f t="shared" si="153"/>
        <v>#N/A</v>
      </c>
      <c r="N3262" t="e">
        <f t="shared" si="151"/>
        <v>#N/A</v>
      </c>
      <c r="O3262" t="e">
        <v>#N/A</v>
      </c>
      <c r="P3262" t="e">
        <f t="shared" si="152"/>
        <v>#N/A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AA3262" s="7">
        <v>43601</v>
      </c>
    </row>
    <row r="3263" spans="1:27" x14ac:dyDescent="0.25">
      <c r="A3263" t="s">
        <v>15570</v>
      </c>
      <c r="B3263" t="s">
        <v>12008</v>
      </c>
      <c r="C3263" t="s">
        <v>12009</v>
      </c>
      <c r="D3263" t="s">
        <v>12010</v>
      </c>
      <c r="F3263" t="s">
        <v>5</v>
      </c>
      <c r="G3263" t="s">
        <v>12011</v>
      </c>
      <c r="H3263">
        <v>1</v>
      </c>
      <c r="I3263">
        <v>1</v>
      </c>
      <c r="J3263">
        <v>0</v>
      </c>
      <c r="K3263">
        <v>0</v>
      </c>
      <c r="M3263" t="e">
        <f t="shared" si="153"/>
        <v>#N/A</v>
      </c>
      <c r="N3263" t="e">
        <f t="shared" si="151"/>
        <v>#N/A</v>
      </c>
      <c r="O3263" t="e">
        <v>#N/A</v>
      </c>
      <c r="P3263" t="e">
        <f t="shared" si="152"/>
        <v>#N/A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AA3263" s="7">
        <v>43601</v>
      </c>
    </row>
    <row r="3264" spans="1:27" x14ac:dyDescent="0.25">
      <c r="A3264" t="s">
        <v>15570</v>
      </c>
      <c r="B3264" t="s">
        <v>12012</v>
      </c>
      <c r="C3264" t="s">
        <v>12013</v>
      </c>
      <c r="D3264" t="s">
        <v>10560</v>
      </c>
      <c r="F3264" t="s">
        <v>5</v>
      </c>
      <c r="G3264" t="s">
        <v>12014</v>
      </c>
      <c r="H3264">
        <v>1</v>
      </c>
      <c r="I3264">
        <v>1</v>
      </c>
      <c r="J3264">
        <v>0</v>
      </c>
      <c r="K3264">
        <v>0</v>
      </c>
      <c r="L3264" t="s">
        <v>19436</v>
      </c>
      <c r="M3264" t="str">
        <f t="shared" si="153"/>
        <v>TRACI</v>
      </c>
      <c r="N3264" t="str">
        <f t="shared" si="151"/>
        <v>TRACI 2.1</v>
      </c>
      <c r="O3264" t="s">
        <v>18959</v>
      </c>
      <c r="P3264" t="str">
        <f t="shared" si="152"/>
        <v>kg</v>
      </c>
      <c r="Q3264">
        <v>1</v>
      </c>
      <c r="R3264">
        <v>0</v>
      </c>
      <c r="S3264">
        <v>0</v>
      </c>
      <c r="T3264">
        <v>0</v>
      </c>
      <c r="U3264">
        <v>0</v>
      </c>
      <c r="V3264">
        <v>0</v>
      </c>
      <c r="W3264" t="s">
        <v>19368</v>
      </c>
      <c r="X3264" t="s">
        <v>19382</v>
      </c>
      <c r="AA3264" s="7">
        <v>43601</v>
      </c>
    </row>
    <row r="3265" spans="1:27" x14ac:dyDescent="0.25">
      <c r="A3265" t="s">
        <v>15570</v>
      </c>
      <c r="B3265" t="s">
        <v>12015</v>
      </c>
      <c r="C3265" t="s">
        <v>12016</v>
      </c>
      <c r="D3265" t="s">
        <v>11619</v>
      </c>
      <c r="F3265" t="s">
        <v>5</v>
      </c>
      <c r="G3265" t="s">
        <v>12017</v>
      </c>
      <c r="H3265">
        <v>1</v>
      </c>
      <c r="I3265">
        <v>1</v>
      </c>
      <c r="J3265">
        <v>0</v>
      </c>
      <c r="K3265">
        <v>0</v>
      </c>
      <c r="M3265" t="e">
        <f t="shared" si="153"/>
        <v>#N/A</v>
      </c>
      <c r="N3265" t="e">
        <f t="shared" ref="N3265:N3328" si="154">IF(M3265&gt;1,"TRACI 2.1")</f>
        <v>#N/A</v>
      </c>
      <c r="O3265" t="e">
        <v>#N/A</v>
      </c>
      <c r="P3265" t="e">
        <f t="shared" ref="P3265:P3328" si="155">IF(M3265&gt;0,"kg")</f>
        <v>#N/A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AA3265" s="7">
        <v>43601</v>
      </c>
    </row>
    <row r="3266" spans="1:27" x14ac:dyDescent="0.25">
      <c r="A3266" t="s">
        <v>15570</v>
      </c>
      <c r="B3266" t="s">
        <v>12018</v>
      </c>
      <c r="C3266" t="s">
        <v>12019</v>
      </c>
      <c r="D3266" t="s">
        <v>12020</v>
      </c>
      <c r="F3266" t="s">
        <v>5</v>
      </c>
      <c r="G3266" t="s">
        <v>12021</v>
      </c>
      <c r="H3266">
        <v>1</v>
      </c>
      <c r="I3266">
        <v>1</v>
      </c>
      <c r="J3266">
        <v>0</v>
      </c>
      <c r="K3266">
        <v>0</v>
      </c>
      <c r="M3266" t="e">
        <f t="shared" si="153"/>
        <v>#N/A</v>
      </c>
      <c r="N3266" t="e">
        <f t="shared" si="154"/>
        <v>#N/A</v>
      </c>
      <c r="O3266" t="e">
        <v>#N/A</v>
      </c>
      <c r="P3266" t="e">
        <f t="shared" si="155"/>
        <v>#N/A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AA3266" s="7">
        <v>43601</v>
      </c>
    </row>
    <row r="3267" spans="1:27" x14ac:dyDescent="0.25">
      <c r="A3267" t="s">
        <v>15570</v>
      </c>
      <c r="B3267" t="s">
        <v>12022</v>
      </c>
      <c r="C3267" t="s">
        <v>12023</v>
      </c>
      <c r="D3267" t="s">
        <v>15</v>
      </c>
      <c r="F3267" t="s">
        <v>5</v>
      </c>
      <c r="G3267" t="s">
        <v>12024</v>
      </c>
      <c r="H3267">
        <v>1</v>
      </c>
      <c r="I3267">
        <v>1</v>
      </c>
      <c r="J3267">
        <v>0</v>
      </c>
      <c r="K3267">
        <v>0</v>
      </c>
      <c r="L3267" t="s">
        <v>19436</v>
      </c>
      <c r="M3267" t="str">
        <f t="shared" si="153"/>
        <v>TRACI</v>
      </c>
      <c r="N3267" t="str">
        <f t="shared" si="154"/>
        <v>TRACI 2.1</v>
      </c>
      <c r="O3267" t="s">
        <v>18960</v>
      </c>
      <c r="P3267" t="str">
        <f t="shared" si="155"/>
        <v>kg</v>
      </c>
      <c r="Q3267">
        <v>1</v>
      </c>
      <c r="R3267">
        <v>0</v>
      </c>
      <c r="S3267">
        <v>0</v>
      </c>
      <c r="T3267">
        <v>0</v>
      </c>
      <c r="U3267">
        <v>0</v>
      </c>
      <c r="V3267">
        <v>0</v>
      </c>
      <c r="W3267" t="s">
        <v>19368</v>
      </c>
      <c r="X3267" t="s">
        <v>19382</v>
      </c>
      <c r="AA3267" s="7">
        <v>43601</v>
      </c>
    </row>
    <row r="3268" spans="1:27" x14ac:dyDescent="0.25">
      <c r="A3268" t="s">
        <v>15570</v>
      </c>
      <c r="B3268" t="s">
        <v>12025</v>
      </c>
      <c r="C3268" t="s">
        <v>12026</v>
      </c>
      <c r="D3268" t="s">
        <v>6122</v>
      </c>
      <c r="F3268" t="s">
        <v>5</v>
      </c>
      <c r="G3268" t="s">
        <v>12027</v>
      </c>
      <c r="H3268">
        <v>1</v>
      </c>
      <c r="I3268">
        <v>1</v>
      </c>
      <c r="J3268">
        <v>0</v>
      </c>
      <c r="K3268">
        <v>0</v>
      </c>
      <c r="L3268" t="s">
        <v>19436</v>
      </c>
      <c r="M3268" t="str">
        <f t="shared" si="153"/>
        <v>TRACI</v>
      </c>
      <c r="N3268" t="str">
        <f t="shared" si="154"/>
        <v>TRACI 2.1</v>
      </c>
      <c r="O3268" t="s">
        <v>18961</v>
      </c>
      <c r="P3268" t="str">
        <f t="shared" si="155"/>
        <v>kg</v>
      </c>
      <c r="Q3268">
        <v>1</v>
      </c>
      <c r="R3268">
        <v>0</v>
      </c>
      <c r="S3268">
        <v>0</v>
      </c>
      <c r="T3268">
        <v>0</v>
      </c>
      <c r="U3268">
        <v>0</v>
      </c>
      <c r="V3268">
        <v>0</v>
      </c>
      <c r="W3268" t="s">
        <v>19368</v>
      </c>
      <c r="X3268" t="s">
        <v>19382</v>
      </c>
      <c r="AA3268" s="7">
        <v>43601</v>
      </c>
    </row>
    <row r="3269" spans="1:27" x14ac:dyDescent="0.25">
      <c r="A3269" t="s">
        <v>15570</v>
      </c>
      <c r="B3269" t="s">
        <v>12028</v>
      </c>
      <c r="C3269" t="s">
        <v>12029</v>
      </c>
      <c r="D3269" t="s">
        <v>2069</v>
      </c>
      <c r="F3269" t="s">
        <v>5</v>
      </c>
      <c r="G3269" t="s">
        <v>12030</v>
      </c>
      <c r="H3269">
        <v>1</v>
      </c>
      <c r="I3269">
        <v>1</v>
      </c>
      <c r="J3269">
        <v>0</v>
      </c>
      <c r="K3269">
        <v>0</v>
      </c>
      <c r="L3269" t="s">
        <v>19436</v>
      </c>
      <c r="M3269" t="str">
        <f t="shared" si="153"/>
        <v>TRACI</v>
      </c>
      <c r="N3269" t="str">
        <f t="shared" si="154"/>
        <v>TRACI 2.1</v>
      </c>
      <c r="O3269" t="s">
        <v>18962</v>
      </c>
      <c r="P3269" t="str">
        <f t="shared" si="155"/>
        <v>kg</v>
      </c>
      <c r="Q3269">
        <v>1</v>
      </c>
      <c r="R3269">
        <v>0</v>
      </c>
      <c r="S3269">
        <v>0</v>
      </c>
      <c r="T3269">
        <v>0</v>
      </c>
      <c r="U3269">
        <v>0</v>
      </c>
      <c r="V3269">
        <v>0</v>
      </c>
      <c r="W3269" t="s">
        <v>19368</v>
      </c>
      <c r="X3269" t="s">
        <v>19382</v>
      </c>
      <c r="AA3269" s="7">
        <v>43601</v>
      </c>
    </row>
    <row r="3270" spans="1:27" x14ac:dyDescent="0.25">
      <c r="A3270" t="s">
        <v>15570</v>
      </c>
      <c r="B3270" t="s">
        <v>12031</v>
      </c>
      <c r="C3270" t="s">
        <v>12032</v>
      </c>
      <c r="D3270" t="s">
        <v>12033</v>
      </c>
      <c r="F3270" t="s">
        <v>5</v>
      </c>
      <c r="G3270" t="s">
        <v>12034</v>
      </c>
      <c r="H3270">
        <v>1</v>
      </c>
      <c r="I3270">
        <v>0</v>
      </c>
      <c r="J3270">
        <v>1</v>
      </c>
      <c r="K3270">
        <v>1</v>
      </c>
      <c r="M3270" t="e">
        <f t="shared" si="153"/>
        <v>#N/A</v>
      </c>
      <c r="N3270" t="e">
        <f t="shared" si="154"/>
        <v>#N/A</v>
      </c>
      <c r="O3270" t="e">
        <v>#N/A</v>
      </c>
      <c r="P3270" t="e">
        <f t="shared" si="155"/>
        <v>#N/A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AA3270" s="7">
        <v>43601</v>
      </c>
    </row>
    <row r="3271" spans="1:27" x14ac:dyDescent="0.25">
      <c r="A3271" t="s">
        <v>15570</v>
      </c>
      <c r="B3271" t="s">
        <v>12035</v>
      </c>
      <c r="C3271" t="s">
        <v>12036</v>
      </c>
      <c r="D3271" t="s">
        <v>12037</v>
      </c>
      <c r="F3271" t="s">
        <v>5</v>
      </c>
      <c r="G3271" t="s">
        <v>12038</v>
      </c>
      <c r="H3271">
        <v>1</v>
      </c>
      <c r="I3271">
        <v>1</v>
      </c>
      <c r="J3271">
        <v>0</v>
      </c>
      <c r="K3271">
        <v>0</v>
      </c>
      <c r="L3271" t="s">
        <v>19436</v>
      </c>
      <c r="M3271" t="str">
        <f t="shared" si="153"/>
        <v>TRACI</v>
      </c>
      <c r="N3271" t="str">
        <f t="shared" si="154"/>
        <v>TRACI 2.1</v>
      </c>
      <c r="O3271" t="s">
        <v>18963</v>
      </c>
      <c r="P3271" t="str">
        <f t="shared" si="155"/>
        <v>kg</v>
      </c>
      <c r="Q3271">
        <v>1</v>
      </c>
      <c r="R3271">
        <v>0</v>
      </c>
      <c r="S3271">
        <v>0</v>
      </c>
      <c r="T3271">
        <v>0</v>
      </c>
      <c r="U3271">
        <v>0</v>
      </c>
      <c r="V3271">
        <v>0</v>
      </c>
      <c r="W3271" t="s">
        <v>19368</v>
      </c>
      <c r="X3271" t="s">
        <v>19382</v>
      </c>
      <c r="AA3271" s="7">
        <v>43601</v>
      </c>
    </row>
    <row r="3272" spans="1:27" x14ac:dyDescent="0.25">
      <c r="A3272" t="s">
        <v>15570</v>
      </c>
      <c r="B3272" t="s">
        <v>12039</v>
      </c>
      <c r="C3272" t="s">
        <v>12040</v>
      </c>
      <c r="D3272" t="s">
        <v>15</v>
      </c>
      <c r="F3272" t="s">
        <v>5</v>
      </c>
      <c r="G3272" t="s">
        <v>12041</v>
      </c>
      <c r="H3272">
        <v>1</v>
      </c>
      <c r="I3272">
        <v>1</v>
      </c>
      <c r="J3272">
        <v>0</v>
      </c>
      <c r="K3272">
        <v>0</v>
      </c>
      <c r="L3272" t="s">
        <v>19436</v>
      </c>
      <c r="M3272" t="str">
        <f t="shared" si="153"/>
        <v>TRACI</v>
      </c>
      <c r="N3272" t="str">
        <f t="shared" si="154"/>
        <v>TRACI 2.1</v>
      </c>
      <c r="O3272" t="s">
        <v>18964</v>
      </c>
      <c r="P3272" t="str">
        <f t="shared" si="155"/>
        <v>kg</v>
      </c>
      <c r="Q3272">
        <v>1</v>
      </c>
      <c r="R3272">
        <v>0</v>
      </c>
      <c r="S3272">
        <v>0</v>
      </c>
      <c r="T3272">
        <v>0</v>
      </c>
      <c r="U3272">
        <v>0</v>
      </c>
      <c r="V3272">
        <v>0</v>
      </c>
      <c r="W3272" t="s">
        <v>19368</v>
      </c>
      <c r="X3272" t="s">
        <v>19382</v>
      </c>
      <c r="AA3272" s="7">
        <v>43601</v>
      </c>
    </row>
    <row r="3273" spans="1:27" x14ac:dyDescent="0.25">
      <c r="A3273" t="s">
        <v>15570</v>
      </c>
      <c r="B3273" t="s">
        <v>12042</v>
      </c>
      <c r="C3273" t="s">
        <v>12043</v>
      </c>
      <c r="D3273" t="s">
        <v>11853</v>
      </c>
      <c r="F3273" t="s">
        <v>5</v>
      </c>
      <c r="G3273" t="s">
        <v>12044</v>
      </c>
      <c r="H3273">
        <v>1</v>
      </c>
      <c r="I3273">
        <v>1</v>
      </c>
      <c r="J3273">
        <v>0</v>
      </c>
      <c r="K3273">
        <v>0</v>
      </c>
      <c r="L3273" t="s">
        <v>19436</v>
      </c>
      <c r="M3273" t="str">
        <f t="shared" si="153"/>
        <v>TRACI</v>
      </c>
      <c r="N3273" t="str">
        <f t="shared" si="154"/>
        <v>TRACI 2.1</v>
      </c>
      <c r="O3273" t="s">
        <v>18965</v>
      </c>
      <c r="P3273" t="str">
        <f t="shared" si="155"/>
        <v>kg</v>
      </c>
      <c r="Q3273">
        <v>1</v>
      </c>
      <c r="R3273">
        <v>0</v>
      </c>
      <c r="S3273">
        <v>0</v>
      </c>
      <c r="T3273">
        <v>0</v>
      </c>
      <c r="U3273">
        <v>0</v>
      </c>
      <c r="V3273">
        <v>0</v>
      </c>
      <c r="W3273" t="s">
        <v>19368</v>
      </c>
      <c r="X3273" t="s">
        <v>19382</v>
      </c>
      <c r="AA3273" s="7">
        <v>43601</v>
      </c>
    </row>
    <row r="3274" spans="1:27" x14ac:dyDescent="0.25">
      <c r="A3274" t="s">
        <v>15570</v>
      </c>
      <c r="B3274" t="s">
        <v>12045</v>
      </c>
      <c r="C3274" t="s">
        <v>12046</v>
      </c>
      <c r="D3274" t="s">
        <v>12047</v>
      </c>
      <c r="F3274" t="s">
        <v>5</v>
      </c>
      <c r="G3274" t="s">
        <v>12048</v>
      </c>
      <c r="H3274">
        <v>1</v>
      </c>
      <c r="I3274">
        <v>0</v>
      </c>
      <c r="J3274">
        <v>1</v>
      </c>
      <c r="K3274">
        <v>1</v>
      </c>
      <c r="M3274" t="e">
        <f t="shared" si="153"/>
        <v>#N/A</v>
      </c>
      <c r="N3274" t="e">
        <f t="shared" si="154"/>
        <v>#N/A</v>
      </c>
      <c r="O3274" t="e">
        <v>#N/A</v>
      </c>
      <c r="P3274" t="e">
        <f t="shared" si="155"/>
        <v>#N/A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AA3274" s="7">
        <v>43601</v>
      </c>
    </row>
    <row r="3275" spans="1:27" x14ac:dyDescent="0.25">
      <c r="A3275" t="s">
        <v>15570</v>
      </c>
      <c r="B3275" t="s">
        <v>12049</v>
      </c>
      <c r="C3275" t="s">
        <v>12050</v>
      </c>
      <c r="D3275" t="s">
        <v>6122</v>
      </c>
      <c r="F3275" t="s">
        <v>5</v>
      </c>
      <c r="G3275" t="s">
        <v>12051</v>
      </c>
      <c r="H3275">
        <v>1</v>
      </c>
      <c r="I3275">
        <v>1</v>
      </c>
      <c r="J3275">
        <v>0</v>
      </c>
      <c r="K3275">
        <v>0</v>
      </c>
      <c r="M3275" t="e">
        <f t="shared" ref="M3275:M3338" si="156">IF(O3275&gt;1,"TRACI")</f>
        <v>#N/A</v>
      </c>
      <c r="N3275" t="e">
        <f t="shared" si="154"/>
        <v>#N/A</v>
      </c>
      <c r="O3275" t="e">
        <v>#N/A</v>
      </c>
      <c r="P3275" t="e">
        <f t="shared" si="155"/>
        <v>#N/A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AA3275" s="7">
        <v>43601</v>
      </c>
    </row>
    <row r="3276" spans="1:27" x14ac:dyDescent="0.25">
      <c r="A3276" t="s">
        <v>15570</v>
      </c>
      <c r="B3276" t="s">
        <v>12052</v>
      </c>
      <c r="C3276" t="s">
        <v>12053</v>
      </c>
      <c r="D3276" t="s">
        <v>3645</v>
      </c>
      <c r="F3276" t="s">
        <v>5</v>
      </c>
      <c r="G3276" t="s">
        <v>12054</v>
      </c>
      <c r="H3276">
        <v>1</v>
      </c>
      <c r="I3276">
        <v>1</v>
      </c>
      <c r="J3276">
        <v>0</v>
      </c>
      <c r="K3276">
        <v>0</v>
      </c>
      <c r="L3276" t="s">
        <v>19436</v>
      </c>
      <c r="M3276" t="str">
        <f t="shared" si="156"/>
        <v>TRACI</v>
      </c>
      <c r="N3276" t="str">
        <f t="shared" si="154"/>
        <v>TRACI 2.1</v>
      </c>
      <c r="O3276" t="s">
        <v>18966</v>
      </c>
      <c r="P3276" t="str">
        <f t="shared" si="155"/>
        <v>kg</v>
      </c>
      <c r="Q3276">
        <v>1</v>
      </c>
      <c r="R3276">
        <v>0</v>
      </c>
      <c r="S3276">
        <v>0</v>
      </c>
      <c r="T3276">
        <v>0</v>
      </c>
      <c r="U3276">
        <v>0</v>
      </c>
      <c r="V3276">
        <v>0</v>
      </c>
      <c r="W3276" t="s">
        <v>19368</v>
      </c>
      <c r="X3276" t="s">
        <v>19382</v>
      </c>
      <c r="AA3276" s="7">
        <v>43601</v>
      </c>
    </row>
    <row r="3277" spans="1:27" x14ac:dyDescent="0.25">
      <c r="A3277" t="s">
        <v>15570</v>
      </c>
      <c r="B3277" t="s">
        <v>12055</v>
      </c>
      <c r="C3277" t="s">
        <v>12056</v>
      </c>
      <c r="D3277" t="s">
        <v>505</v>
      </c>
      <c r="F3277" t="s">
        <v>5</v>
      </c>
      <c r="G3277" t="s">
        <v>12057</v>
      </c>
      <c r="H3277">
        <v>1</v>
      </c>
      <c r="I3277">
        <v>1</v>
      </c>
      <c r="J3277">
        <v>0</v>
      </c>
      <c r="K3277">
        <v>0</v>
      </c>
      <c r="L3277" t="s">
        <v>19436</v>
      </c>
      <c r="M3277" t="str">
        <f t="shared" si="156"/>
        <v>TRACI</v>
      </c>
      <c r="N3277" t="str">
        <f t="shared" si="154"/>
        <v>TRACI 2.1</v>
      </c>
      <c r="O3277" t="s">
        <v>18967</v>
      </c>
      <c r="P3277" t="str">
        <f t="shared" si="155"/>
        <v>kg</v>
      </c>
      <c r="Q3277">
        <v>1</v>
      </c>
      <c r="R3277">
        <v>0</v>
      </c>
      <c r="S3277">
        <v>0</v>
      </c>
      <c r="T3277">
        <v>0</v>
      </c>
      <c r="U3277">
        <v>0</v>
      </c>
      <c r="V3277">
        <v>0</v>
      </c>
      <c r="W3277" t="s">
        <v>19368</v>
      </c>
      <c r="X3277" t="s">
        <v>19382</v>
      </c>
      <c r="AA3277" s="7">
        <v>43601</v>
      </c>
    </row>
    <row r="3278" spans="1:27" x14ac:dyDescent="0.25">
      <c r="A3278" t="s">
        <v>15570</v>
      </c>
      <c r="B3278" t="s">
        <v>12058</v>
      </c>
      <c r="C3278" t="s">
        <v>12059</v>
      </c>
      <c r="D3278" t="s">
        <v>12060</v>
      </c>
      <c r="F3278" t="s">
        <v>5</v>
      </c>
      <c r="G3278" t="s">
        <v>12061</v>
      </c>
      <c r="H3278">
        <v>1</v>
      </c>
      <c r="I3278">
        <v>1</v>
      </c>
      <c r="J3278">
        <v>0</v>
      </c>
      <c r="K3278">
        <v>0</v>
      </c>
      <c r="M3278" t="e">
        <f t="shared" si="156"/>
        <v>#N/A</v>
      </c>
      <c r="N3278" t="e">
        <f t="shared" si="154"/>
        <v>#N/A</v>
      </c>
      <c r="O3278" t="e">
        <v>#N/A</v>
      </c>
      <c r="P3278" t="e">
        <f t="shared" si="155"/>
        <v>#N/A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AA3278" s="7">
        <v>43601</v>
      </c>
    </row>
    <row r="3279" spans="1:27" x14ac:dyDescent="0.25">
      <c r="A3279" t="s">
        <v>15570</v>
      </c>
      <c r="B3279" t="s">
        <v>12062</v>
      </c>
      <c r="C3279" t="s">
        <v>12063</v>
      </c>
      <c r="D3279" t="s">
        <v>7288</v>
      </c>
      <c r="F3279" t="s">
        <v>5</v>
      </c>
      <c r="G3279" t="s">
        <v>12064</v>
      </c>
      <c r="H3279">
        <v>1</v>
      </c>
      <c r="I3279">
        <v>1</v>
      </c>
      <c r="J3279">
        <v>0</v>
      </c>
      <c r="K3279">
        <v>0</v>
      </c>
      <c r="L3279" t="s">
        <v>19436</v>
      </c>
      <c r="M3279" t="str">
        <f t="shared" si="156"/>
        <v>TRACI</v>
      </c>
      <c r="N3279" t="str">
        <f t="shared" si="154"/>
        <v>TRACI 2.1</v>
      </c>
      <c r="O3279" t="s">
        <v>18968</v>
      </c>
      <c r="P3279" t="str">
        <f t="shared" si="155"/>
        <v>kg</v>
      </c>
      <c r="Q3279">
        <v>1</v>
      </c>
      <c r="R3279">
        <v>0</v>
      </c>
      <c r="S3279">
        <v>0</v>
      </c>
      <c r="T3279">
        <v>0</v>
      </c>
      <c r="U3279">
        <v>0</v>
      </c>
      <c r="V3279">
        <v>0</v>
      </c>
      <c r="W3279" t="s">
        <v>19368</v>
      </c>
      <c r="X3279" t="s">
        <v>19382</v>
      </c>
      <c r="AA3279" s="7">
        <v>43601</v>
      </c>
    </row>
    <row r="3280" spans="1:27" x14ac:dyDescent="0.25">
      <c r="A3280" t="s">
        <v>15570</v>
      </c>
      <c r="B3280" t="s">
        <v>12065</v>
      </c>
      <c r="C3280" t="s">
        <v>12066</v>
      </c>
      <c r="D3280" t="s">
        <v>15</v>
      </c>
      <c r="F3280" t="s">
        <v>5</v>
      </c>
      <c r="G3280" t="s">
        <v>12067</v>
      </c>
      <c r="H3280">
        <v>1</v>
      </c>
      <c r="I3280">
        <v>1</v>
      </c>
      <c r="J3280">
        <v>0</v>
      </c>
      <c r="K3280">
        <v>0</v>
      </c>
      <c r="M3280" t="e">
        <f t="shared" si="156"/>
        <v>#N/A</v>
      </c>
      <c r="N3280" t="e">
        <f t="shared" si="154"/>
        <v>#N/A</v>
      </c>
      <c r="O3280" t="e">
        <v>#N/A</v>
      </c>
      <c r="P3280" t="e">
        <f t="shared" si="155"/>
        <v>#N/A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AA3280" s="7">
        <v>43601</v>
      </c>
    </row>
    <row r="3281" spans="1:27" x14ac:dyDescent="0.25">
      <c r="A3281" t="s">
        <v>15570</v>
      </c>
      <c r="B3281" t="s">
        <v>12068</v>
      </c>
      <c r="C3281" t="s">
        <v>12069</v>
      </c>
      <c r="D3281" t="s">
        <v>1013</v>
      </c>
      <c r="F3281" t="s">
        <v>5</v>
      </c>
      <c r="G3281" t="s">
        <v>12070</v>
      </c>
      <c r="H3281">
        <v>1</v>
      </c>
      <c r="I3281">
        <v>1</v>
      </c>
      <c r="J3281">
        <v>0</v>
      </c>
      <c r="K3281">
        <v>0</v>
      </c>
      <c r="L3281" t="s">
        <v>19436</v>
      </c>
      <c r="M3281" t="str">
        <f t="shared" si="156"/>
        <v>TRACI</v>
      </c>
      <c r="N3281" t="str">
        <f t="shared" si="154"/>
        <v>TRACI 2.1</v>
      </c>
      <c r="O3281" t="s">
        <v>18969</v>
      </c>
      <c r="P3281" t="str">
        <f t="shared" si="155"/>
        <v>kg</v>
      </c>
      <c r="Q3281">
        <v>1</v>
      </c>
      <c r="R3281">
        <v>0</v>
      </c>
      <c r="S3281">
        <v>0</v>
      </c>
      <c r="T3281">
        <v>0</v>
      </c>
      <c r="U3281">
        <v>0</v>
      </c>
      <c r="V3281">
        <v>0</v>
      </c>
      <c r="W3281" t="s">
        <v>19368</v>
      </c>
      <c r="X3281" t="s">
        <v>19382</v>
      </c>
      <c r="AA3281" s="7">
        <v>43601</v>
      </c>
    </row>
    <row r="3282" spans="1:27" x14ac:dyDescent="0.25">
      <c r="A3282" t="s">
        <v>15570</v>
      </c>
      <c r="B3282" t="s">
        <v>12071</v>
      </c>
      <c r="C3282" t="s">
        <v>12072</v>
      </c>
      <c r="D3282" t="s">
        <v>11533</v>
      </c>
      <c r="F3282" t="s">
        <v>5</v>
      </c>
      <c r="G3282" t="s">
        <v>12073</v>
      </c>
      <c r="H3282">
        <v>1</v>
      </c>
      <c r="I3282">
        <v>1</v>
      </c>
      <c r="J3282">
        <v>0</v>
      </c>
      <c r="K3282">
        <v>0</v>
      </c>
      <c r="M3282" t="e">
        <f t="shared" si="156"/>
        <v>#N/A</v>
      </c>
      <c r="N3282" t="e">
        <f t="shared" si="154"/>
        <v>#N/A</v>
      </c>
      <c r="O3282" t="e">
        <v>#N/A</v>
      </c>
      <c r="P3282" t="e">
        <f t="shared" si="155"/>
        <v>#N/A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AA3282" s="7">
        <v>43601</v>
      </c>
    </row>
    <row r="3283" spans="1:27" x14ac:dyDescent="0.25">
      <c r="A3283" t="s">
        <v>15570</v>
      </c>
      <c r="B3283" t="s">
        <v>12074</v>
      </c>
      <c r="C3283" t="s">
        <v>12075</v>
      </c>
      <c r="D3283" t="s">
        <v>12076</v>
      </c>
      <c r="F3283" t="s">
        <v>5</v>
      </c>
      <c r="G3283" t="s">
        <v>12077</v>
      </c>
      <c r="H3283">
        <v>1</v>
      </c>
      <c r="I3283">
        <v>0</v>
      </c>
      <c r="J3283">
        <v>1</v>
      </c>
      <c r="K3283">
        <v>1</v>
      </c>
      <c r="M3283" t="e">
        <f t="shared" si="156"/>
        <v>#N/A</v>
      </c>
      <c r="N3283" t="e">
        <f t="shared" si="154"/>
        <v>#N/A</v>
      </c>
      <c r="O3283" t="e">
        <v>#N/A</v>
      </c>
      <c r="P3283" t="e">
        <f t="shared" si="155"/>
        <v>#N/A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AA3283" s="7">
        <v>43601</v>
      </c>
    </row>
    <row r="3284" spans="1:27" x14ac:dyDescent="0.25">
      <c r="A3284" t="s">
        <v>15570</v>
      </c>
      <c r="B3284" t="s">
        <v>12078</v>
      </c>
      <c r="C3284" t="s">
        <v>12079</v>
      </c>
      <c r="D3284" t="s">
        <v>2954</v>
      </c>
      <c r="F3284" t="s">
        <v>5</v>
      </c>
      <c r="G3284" t="s">
        <v>12080</v>
      </c>
      <c r="H3284">
        <v>1</v>
      </c>
      <c r="I3284">
        <v>1</v>
      </c>
      <c r="J3284">
        <v>0</v>
      </c>
      <c r="K3284">
        <v>0</v>
      </c>
      <c r="L3284" t="s">
        <v>19436</v>
      </c>
      <c r="M3284" t="str">
        <f t="shared" si="156"/>
        <v>TRACI</v>
      </c>
      <c r="N3284" t="str">
        <f t="shared" si="154"/>
        <v>TRACI 2.1</v>
      </c>
      <c r="O3284" t="s">
        <v>19431</v>
      </c>
      <c r="P3284" t="str">
        <f t="shared" si="155"/>
        <v>kg</v>
      </c>
      <c r="Q3284">
        <v>1</v>
      </c>
      <c r="R3284">
        <v>0</v>
      </c>
      <c r="S3284">
        <v>0</v>
      </c>
      <c r="T3284">
        <v>0</v>
      </c>
      <c r="U3284">
        <v>0</v>
      </c>
      <c r="V3284">
        <v>0</v>
      </c>
      <c r="W3284" t="s">
        <v>19368</v>
      </c>
      <c r="X3284" t="s">
        <v>19370</v>
      </c>
      <c r="AA3284" s="7">
        <v>43601</v>
      </c>
    </row>
    <row r="3285" spans="1:27" x14ac:dyDescent="0.25">
      <c r="A3285" t="s">
        <v>15570</v>
      </c>
      <c r="B3285" t="s">
        <v>12081</v>
      </c>
      <c r="C3285" t="s">
        <v>12082</v>
      </c>
      <c r="D3285" t="s">
        <v>12083</v>
      </c>
      <c r="F3285" t="s">
        <v>5</v>
      </c>
      <c r="G3285" t="s">
        <v>12084</v>
      </c>
      <c r="H3285">
        <v>1</v>
      </c>
      <c r="I3285">
        <v>1</v>
      </c>
      <c r="J3285">
        <v>0</v>
      </c>
      <c r="K3285">
        <v>0</v>
      </c>
      <c r="M3285" t="e">
        <f t="shared" si="156"/>
        <v>#N/A</v>
      </c>
      <c r="N3285" t="e">
        <f t="shared" si="154"/>
        <v>#N/A</v>
      </c>
      <c r="O3285" t="e">
        <v>#N/A</v>
      </c>
      <c r="P3285" t="e">
        <f t="shared" si="155"/>
        <v>#N/A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AA3285" s="7">
        <v>43601</v>
      </c>
    </row>
    <row r="3286" spans="1:27" x14ac:dyDescent="0.25">
      <c r="A3286" t="s">
        <v>15570</v>
      </c>
      <c r="B3286" t="s">
        <v>12085</v>
      </c>
      <c r="C3286" t="s">
        <v>12086</v>
      </c>
      <c r="D3286" t="s">
        <v>12087</v>
      </c>
      <c r="F3286" t="s">
        <v>5</v>
      </c>
      <c r="G3286" t="s">
        <v>12088</v>
      </c>
      <c r="H3286">
        <v>1</v>
      </c>
      <c r="I3286">
        <v>1</v>
      </c>
      <c r="J3286">
        <v>0</v>
      </c>
      <c r="K3286">
        <v>0</v>
      </c>
      <c r="L3286" t="s">
        <v>19436</v>
      </c>
      <c r="M3286" t="str">
        <f t="shared" si="156"/>
        <v>TRACI</v>
      </c>
      <c r="N3286" t="str">
        <f t="shared" si="154"/>
        <v>TRACI 2.1</v>
      </c>
      <c r="O3286" t="s">
        <v>19385</v>
      </c>
      <c r="P3286" t="str">
        <f t="shared" si="155"/>
        <v>kg</v>
      </c>
      <c r="Q3286">
        <v>1</v>
      </c>
      <c r="R3286">
        <v>0</v>
      </c>
      <c r="S3286">
        <v>0</v>
      </c>
      <c r="T3286">
        <v>0</v>
      </c>
      <c r="U3286">
        <v>0</v>
      </c>
      <c r="V3286">
        <v>0</v>
      </c>
      <c r="W3286" t="s">
        <v>19368</v>
      </c>
      <c r="X3286" t="s">
        <v>19370</v>
      </c>
      <c r="AA3286" s="7">
        <v>43601</v>
      </c>
    </row>
    <row r="3287" spans="1:27" x14ac:dyDescent="0.25">
      <c r="A3287" t="s">
        <v>15570</v>
      </c>
      <c r="B3287" t="s">
        <v>12089</v>
      </c>
      <c r="C3287" t="s">
        <v>12090</v>
      </c>
      <c r="D3287" t="s">
        <v>2057</v>
      </c>
      <c r="F3287" t="s">
        <v>5</v>
      </c>
      <c r="G3287" t="s">
        <v>12091</v>
      </c>
      <c r="H3287">
        <v>1</v>
      </c>
      <c r="I3287">
        <v>1</v>
      </c>
      <c r="J3287">
        <v>0</v>
      </c>
      <c r="K3287">
        <v>0</v>
      </c>
      <c r="L3287" t="s">
        <v>19436</v>
      </c>
      <c r="M3287" t="str">
        <f t="shared" si="156"/>
        <v>TRACI</v>
      </c>
      <c r="N3287" t="str">
        <f t="shared" si="154"/>
        <v>TRACI 2.1</v>
      </c>
      <c r="O3287" t="s">
        <v>19432</v>
      </c>
      <c r="P3287" t="str">
        <f t="shared" si="155"/>
        <v>kg</v>
      </c>
      <c r="Q3287">
        <v>1</v>
      </c>
      <c r="R3287">
        <v>0</v>
      </c>
      <c r="S3287">
        <v>0</v>
      </c>
      <c r="T3287">
        <v>0</v>
      </c>
      <c r="U3287">
        <v>0</v>
      </c>
      <c r="V3287">
        <v>0</v>
      </c>
      <c r="W3287" t="s">
        <v>19368</v>
      </c>
      <c r="X3287" t="s">
        <v>19370</v>
      </c>
      <c r="AA3287" s="7">
        <v>43601</v>
      </c>
    </row>
    <row r="3288" spans="1:27" x14ac:dyDescent="0.25">
      <c r="A3288" t="s">
        <v>15570</v>
      </c>
      <c r="B3288" t="s">
        <v>12092</v>
      </c>
      <c r="C3288" t="s">
        <v>12093</v>
      </c>
      <c r="D3288" t="s">
        <v>12094</v>
      </c>
      <c r="F3288" t="s">
        <v>5</v>
      </c>
      <c r="G3288" t="s">
        <v>12095</v>
      </c>
      <c r="H3288">
        <v>1</v>
      </c>
      <c r="I3288">
        <v>1</v>
      </c>
      <c r="J3288">
        <v>0</v>
      </c>
      <c r="K3288">
        <v>0</v>
      </c>
      <c r="L3288" t="s">
        <v>19436</v>
      </c>
      <c r="M3288" t="str">
        <f t="shared" si="156"/>
        <v>TRACI</v>
      </c>
      <c r="N3288" t="str">
        <f t="shared" si="154"/>
        <v>TRACI 2.1</v>
      </c>
      <c r="O3288" t="s">
        <v>19433</v>
      </c>
      <c r="P3288" t="str">
        <f t="shared" si="155"/>
        <v>kg</v>
      </c>
      <c r="Q3288">
        <v>1</v>
      </c>
      <c r="R3288">
        <v>0</v>
      </c>
      <c r="S3288">
        <v>0</v>
      </c>
      <c r="T3288">
        <v>0</v>
      </c>
      <c r="U3288">
        <v>0</v>
      </c>
      <c r="V3288">
        <v>0</v>
      </c>
      <c r="W3288" t="s">
        <v>19368</v>
      </c>
      <c r="X3288" t="s">
        <v>19370</v>
      </c>
      <c r="AA3288" s="7">
        <v>43601</v>
      </c>
    </row>
    <row r="3289" spans="1:27" x14ac:dyDescent="0.25">
      <c r="A3289" t="s">
        <v>15570</v>
      </c>
      <c r="B3289" t="s">
        <v>12096</v>
      </c>
      <c r="C3289" t="s">
        <v>12097</v>
      </c>
      <c r="D3289" t="s">
        <v>12098</v>
      </c>
      <c r="F3289" t="s">
        <v>5</v>
      </c>
      <c r="G3289" t="s">
        <v>12099</v>
      </c>
      <c r="H3289">
        <v>1</v>
      </c>
      <c r="I3289">
        <v>1</v>
      </c>
      <c r="J3289">
        <v>0</v>
      </c>
      <c r="K3289">
        <v>0</v>
      </c>
      <c r="M3289" t="e">
        <f t="shared" si="156"/>
        <v>#N/A</v>
      </c>
      <c r="N3289" t="e">
        <f t="shared" si="154"/>
        <v>#N/A</v>
      </c>
      <c r="O3289" t="e">
        <v>#N/A</v>
      </c>
      <c r="P3289" t="e">
        <f t="shared" si="155"/>
        <v>#N/A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AA3289" s="7">
        <v>43601</v>
      </c>
    </row>
    <row r="3290" spans="1:27" x14ac:dyDescent="0.25">
      <c r="A3290" t="s">
        <v>15570</v>
      </c>
      <c r="B3290" t="s">
        <v>12100</v>
      </c>
      <c r="C3290" t="s">
        <v>12101</v>
      </c>
      <c r="D3290" t="s">
        <v>2656</v>
      </c>
      <c r="F3290" t="s">
        <v>5</v>
      </c>
      <c r="G3290" t="s">
        <v>12102</v>
      </c>
      <c r="H3290">
        <v>1</v>
      </c>
      <c r="I3290">
        <v>1</v>
      </c>
      <c r="J3290">
        <v>0</v>
      </c>
      <c r="K3290">
        <v>0</v>
      </c>
      <c r="L3290" t="s">
        <v>19436</v>
      </c>
      <c r="M3290" t="str">
        <f t="shared" si="156"/>
        <v>TRACI</v>
      </c>
      <c r="N3290" t="str">
        <f t="shared" si="154"/>
        <v>TRACI 2.1</v>
      </c>
      <c r="O3290" t="s">
        <v>19352</v>
      </c>
      <c r="P3290" t="str">
        <f t="shared" si="155"/>
        <v>kg</v>
      </c>
      <c r="Q3290">
        <v>1</v>
      </c>
      <c r="R3290">
        <v>0</v>
      </c>
      <c r="S3290">
        <v>0</v>
      </c>
      <c r="T3290">
        <v>0</v>
      </c>
      <c r="U3290">
        <v>0</v>
      </c>
      <c r="V3290">
        <v>0</v>
      </c>
      <c r="W3290" t="s">
        <v>19368</v>
      </c>
      <c r="X3290" t="s">
        <v>19382</v>
      </c>
      <c r="AA3290" s="7">
        <v>43601</v>
      </c>
    </row>
    <row r="3291" spans="1:27" x14ac:dyDescent="0.25">
      <c r="A3291" t="s">
        <v>15570</v>
      </c>
      <c r="B3291" t="s">
        <v>12103</v>
      </c>
      <c r="C3291" t="s">
        <v>12104</v>
      </c>
      <c r="D3291" t="s">
        <v>12105</v>
      </c>
      <c r="F3291" t="s">
        <v>5</v>
      </c>
      <c r="G3291" t="s">
        <v>12106</v>
      </c>
      <c r="H3291">
        <v>1</v>
      </c>
      <c r="I3291">
        <v>0</v>
      </c>
      <c r="J3291">
        <v>1</v>
      </c>
      <c r="K3291">
        <v>1</v>
      </c>
      <c r="M3291" t="e">
        <f t="shared" si="156"/>
        <v>#N/A</v>
      </c>
      <c r="N3291" t="e">
        <f t="shared" si="154"/>
        <v>#N/A</v>
      </c>
      <c r="O3291" t="e">
        <v>#N/A</v>
      </c>
      <c r="P3291" t="e">
        <f t="shared" si="155"/>
        <v>#N/A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AA3291" s="7">
        <v>43601</v>
      </c>
    </row>
    <row r="3292" spans="1:27" x14ac:dyDescent="0.25">
      <c r="A3292" t="s">
        <v>15570</v>
      </c>
      <c r="B3292" t="s">
        <v>12107</v>
      </c>
      <c r="C3292" t="s">
        <v>12108</v>
      </c>
      <c r="D3292" t="s">
        <v>12109</v>
      </c>
      <c r="F3292" t="s">
        <v>5</v>
      </c>
      <c r="G3292" t="s">
        <v>12110</v>
      </c>
      <c r="H3292">
        <v>1</v>
      </c>
      <c r="I3292">
        <v>0</v>
      </c>
      <c r="J3292">
        <v>1</v>
      </c>
      <c r="K3292">
        <v>1</v>
      </c>
      <c r="M3292" t="e">
        <f t="shared" si="156"/>
        <v>#N/A</v>
      </c>
      <c r="N3292" t="e">
        <f t="shared" si="154"/>
        <v>#N/A</v>
      </c>
      <c r="O3292" t="e">
        <v>#N/A</v>
      </c>
      <c r="P3292" t="e">
        <f t="shared" si="155"/>
        <v>#N/A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AA3292" s="7">
        <v>43601</v>
      </c>
    </row>
    <row r="3293" spans="1:27" x14ac:dyDescent="0.25">
      <c r="A3293" t="s">
        <v>15570</v>
      </c>
      <c r="B3293" t="s">
        <v>12111</v>
      </c>
      <c r="C3293" t="s">
        <v>12112</v>
      </c>
      <c r="D3293" t="s">
        <v>12113</v>
      </c>
      <c r="F3293" t="s">
        <v>5</v>
      </c>
      <c r="G3293" t="s">
        <v>12114</v>
      </c>
      <c r="H3293">
        <v>1</v>
      </c>
      <c r="I3293">
        <v>0</v>
      </c>
      <c r="J3293">
        <v>1</v>
      </c>
      <c r="K3293">
        <v>1</v>
      </c>
      <c r="M3293" t="e">
        <f t="shared" si="156"/>
        <v>#N/A</v>
      </c>
      <c r="N3293" t="e">
        <f t="shared" si="154"/>
        <v>#N/A</v>
      </c>
      <c r="O3293" t="e">
        <v>#N/A</v>
      </c>
      <c r="P3293" t="e">
        <f t="shared" si="155"/>
        <v>#N/A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AA3293" s="7">
        <v>43601</v>
      </c>
    </row>
    <row r="3294" spans="1:27" x14ac:dyDescent="0.25">
      <c r="A3294" t="s">
        <v>15570</v>
      </c>
      <c r="B3294" t="s">
        <v>12115</v>
      </c>
      <c r="C3294" t="s">
        <v>12116</v>
      </c>
      <c r="D3294" t="s">
        <v>12117</v>
      </c>
      <c r="F3294" t="s">
        <v>5</v>
      </c>
      <c r="G3294" t="s">
        <v>12118</v>
      </c>
      <c r="H3294">
        <v>1</v>
      </c>
      <c r="I3294">
        <v>0</v>
      </c>
      <c r="J3294">
        <v>1</v>
      </c>
      <c r="K3294">
        <v>1</v>
      </c>
      <c r="M3294" t="e">
        <f t="shared" si="156"/>
        <v>#N/A</v>
      </c>
      <c r="N3294" t="e">
        <f t="shared" si="154"/>
        <v>#N/A</v>
      </c>
      <c r="O3294" t="e">
        <v>#N/A</v>
      </c>
      <c r="P3294" t="e">
        <f t="shared" si="155"/>
        <v>#N/A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AA3294" s="7">
        <v>43601</v>
      </c>
    </row>
    <row r="3295" spans="1:27" x14ac:dyDescent="0.25">
      <c r="A3295" t="s">
        <v>15570</v>
      </c>
      <c r="B3295" t="s">
        <v>12119</v>
      </c>
      <c r="C3295" t="s">
        <v>12120</v>
      </c>
      <c r="D3295" t="s">
        <v>12121</v>
      </c>
      <c r="F3295" t="s">
        <v>5</v>
      </c>
      <c r="G3295" t="s">
        <v>12122</v>
      </c>
      <c r="H3295">
        <v>1</v>
      </c>
      <c r="I3295">
        <v>0</v>
      </c>
      <c r="J3295">
        <v>1</v>
      </c>
      <c r="K3295">
        <v>1</v>
      </c>
      <c r="M3295" t="e">
        <f t="shared" si="156"/>
        <v>#N/A</v>
      </c>
      <c r="N3295" t="e">
        <f t="shared" si="154"/>
        <v>#N/A</v>
      </c>
      <c r="O3295" t="e">
        <v>#N/A</v>
      </c>
      <c r="P3295" t="e">
        <f t="shared" si="155"/>
        <v>#N/A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AA3295" s="7">
        <v>43601</v>
      </c>
    </row>
    <row r="3296" spans="1:27" x14ac:dyDescent="0.25">
      <c r="A3296" t="s">
        <v>15570</v>
      </c>
      <c r="B3296" t="s">
        <v>12123</v>
      </c>
      <c r="C3296" t="s">
        <v>12124</v>
      </c>
      <c r="D3296" t="s">
        <v>12125</v>
      </c>
      <c r="F3296" t="s">
        <v>5</v>
      </c>
      <c r="G3296" t="s">
        <v>12126</v>
      </c>
      <c r="H3296">
        <v>1</v>
      </c>
      <c r="I3296">
        <v>1</v>
      </c>
      <c r="J3296">
        <v>0</v>
      </c>
      <c r="K3296">
        <v>0</v>
      </c>
      <c r="M3296" t="e">
        <f t="shared" si="156"/>
        <v>#N/A</v>
      </c>
      <c r="N3296" t="e">
        <f t="shared" si="154"/>
        <v>#N/A</v>
      </c>
      <c r="O3296" t="e">
        <v>#N/A</v>
      </c>
      <c r="P3296" t="e">
        <f t="shared" si="155"/>
        <v>#N/A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AA3296" s="7">
        <v>43601</v>
      </c>
    </row>
    <row r="3297" spans="1:27" x14ac:dyDescent="0.25">
      <c r="A3297" t="s">
        <v>15570</v>
      </c>
      <c r="B3297" t="s">
        <v>12127</v>
      </c>
      <c r="C3297" t="s">
        <v>12128</v>
      </c>
      <c r="D3297" t="s">
        <v>12129</v>
      </c>
      <c r="F3297" t="s">
        <v>5</v>
      </c>
      <c r="G3297" t="s">
        <v>12130</v>
      </c>
      <c r="H3297">
        <v>1</v>
      </c>
      <c r="I3297">
        <v>1</v>
      </c>
      <c r="J3297">
        <v>0</v>
      </c>
      <c r="K3297">
        <v>0</v>
      </c>
      <c r="L3297" t="s">
        <v>19436</v>
      </c>
      <c r="M3297" t="str">
        <f t="shared" si="156"/>
        <v>TRACI</v>
      </c>
      <c r="N3297" t="str">
        <f t="shared" si="154"/>
        <v>TRACI 2.1</v>
      </c>
      <c r="O3297" t="s">
        <v>19353</v>
      </c>
      <c r="P3297" t="str">
        <f t="shared" si="155"/>
        <v>kg</v>
      </c>
      <c r="Q3297">
        <v>1</v>
      </c>
      <c r="R3297">
        <v>0</v>
      </c>
      <c r="S3297">
        <v>0</v>
      </c>
      <c r="T3297">
        <v>0</v>
      </c>
      <c r="U3297">
        <v>0</v>
      </c>
      <c r="V3297">
        <v>0</v>
      </c>
      <c r="W3297" t="s">
        <v>19368</v>
      </c>
      <c r="X3297" t="s">
        <v>19382</v>
      </c>
      <c r="AA3297" s="7">
        <v>43601</v>
      </c>
    </row>
    <row r="3298" spans="1:27" x14ac:dyDescent="0.25">
      <c r="A3298" t="s">
        <v>15570</v>
      </c>
      <c r="B3298" t="s">
        <v>12131</v>
      </c>
      <c r="C3298" t="s">
        <v>12132</v>
      </c>
      <c r="D3298" t="s">
        <v>12133</v>
      </c>
      <c r="F3298" t="s">
        <v>5</v>
      </c>
      <c r="G3298" t="s">
        <v>12134</v>
      </c>
      <c r="H3298">
        <v>1</v>
      </c>
      <c r="I3298">
        <v>1</v>
      </c>
      <c r="J3298">
        <v>0</v>
      </c>
      <c r="K3298">
        <v>0</v>
      </c>
      <c r="M3298" t="e">
        <f t="shared" si="156"/>
        <v>#N/A</v>
      </c>
      <c r="N3298" t="e">
        <f t="shared" si="154"/>
        <v>#N/A</v>
      </c>
      <c r="O3298" t="e">
        <v>#N/A</v>
      </c>
      <c r="P3298" t="e">
        <f t="shared" si="155"/>
        <v>#N/A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AA3298" s="7">
        <v>43601</v>
      </c>
    </row>
    <row r="3299" spans="1:27" x14ac:dyDescent="0.25">
      <c r="A3299" t="s">
        <v>15570</v>
      </c>
      <c r="B3299" t="s">
        <v>12135</v>
      </c>
      <c r="C3299" t="s">
        <v>12136</v>
      </c>
      <c r="D3299" t="s">
        <v>505</v>
      </c>
      <c r="F3299" t="s">
        <v>5</v>
      </c>
      <c r="G3299" t="s">
        <v>12137</v>
      </c>
      <c r="H3299">
        <v>1</v>
      </c>
      <c r="I3299">
        <v>1</v>
      </c>
      <c r="J3299">
        <v>0</v>
      </c>
      <c r="K3299">
        <v>0</v>
      </c>
      <c r="M3299" t="e">
        <f t="shared" si="156"/>
        <v>#N/A</v>
      </c>
      <c r="N3299" t="e">
        <f t="shared" si="154"/>
        <v>#N/A</v>
      </c>
      <c r="O3299" t="e">
        <v>#N/A</v>
      </c>
      <c r="P3299" t="e">
        <f t="shared" si="155"/>
        <v>#N/A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AA3299" s="7">
        <v>43601</v>
      </c>
    </row>
    <row r="3300" spans="1:27" x14ac:dyDescent="0.25">
      <c r="A3300" t="s">
        <v>15570</v>
      </c>
      <c r="B3300" t="s">
        <v>12138</v>
      </c>
      <c r="C3300" t="s">
        <v>12139</v>
      </c>
      <c r="D3300" t="s">
        <v>12140</v>
      </c>
      <c r="F3300" t="s">
        <v>5</v>
      </c>
      <c r="G3300" t="s">
        <v>12141</v>
      </c>
      <c r="H3300">
        <v>1</v>
      </c>
      <c r="I3300">
        <v>1</v>
      </c>
      <c r="J3300">
        <v>0</v>
      </c>
      <c r="K3300">
        <v>0</v>
      </c>
      <c r="M3300" t="e">
        <f t="shared" si="156"/>
        <v>#N/A</v>
      </c>
      <c r="N3300" t="e">
        <f t="shared" si="154"/>
        <v>#N/A</v>
      </c>
      <c r="O3300" t="e">
        <v>#N/A</v>
      </c>
      <c r="P3300" t="e">
        <f t="shared" si="155"/>
        <v>#N/A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AA3300" s="7">
        <v>43601</v>
      </c>
    </row>
    <row r="3301" spans="1:27" x14ac:dyDescent="0.25">
      <c r="A3301" t="s">
        <v>15570</v>
      </c>
      <c r="B3301" t="s">
        <v>12142</v>
      </c>
      <c r="C3301" t="s">
        <v>12143</v>
      </c>
      <c r="D3301" t="s">
        <v>12144</v>
      </c>
      <c r="F3301" t="s">
        <v>5</v>
      </c>
      <c r="G3301" t="s">
        <v>12145</v>
      </c>
      <c r="H3301">
        <v>1</v>
      </c>
      <c r="I3301">
        <v>1</v>
      </c>
      <c r="J3301">
        <v>0</v>
      </c>
      <c r="K3301">
        <v>0</v>
      </c>
      <c r="M3301" t="e">
        <f t="shared" si="156"/>
        <v>#N/A</v>
      </c>
      <c r="N3301" t="e">
        <f t="shared" si="154"/>
        <v>#N/A</v>
      </c>
      <c r="O3301" t="e">
        <v>#N/A</v>
      </c>
      <c r="P3301" t="e">
        <f t="shared" si="155"/>
        <v>#N/A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AA3301" s="7">
        <v>43601</v>
      </c>
    </row>
    <row r="3302" spans="1:27" x14ac:dyDescent="0.25">
      <c r="A3302" t="s">
        <v>15570</v>
      </c>
      <c r="B3302" t="s">
        <v>12146</v>
      </c>
      <c r="C3302" t="s">
        <v>12147</v>
      </c>
      <c r="D3302" t="s">
        <v>12148</v>
      </c>
      <c r="F3302" t="s">
        <v>5</v>
      </c>
      <c r="G3302" t="s">
        <v>12149</v>
      </c>
      <c r="H3302">
        <v>1</v>
      </c>
      <c r="I3302">
        <v>1</v>
      </c>
      <c r="J3302">
        <v>0</v>
      </c>
      <c r="K3302">
        <v>0</v>
      </c>
      <c r="M3302" t="e">
        <f t="shared" si="156"/>
        <v>#N/A</v>
      </c>
      <c r="N3302" t="e">
        <f t="shared" si="154"/>
        <v>#N/A</v>
      </c>
      <c r="O3302" t="e">
        <v>#N/A</v>
      </c>
      <c r="P3302" t="e">
        <f t="shared" si="155"/>
        <v>#N/A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AA3302" s="7">
        <v>43601</v>
      </c>
    </row>
    <row r="3303" spans="1:27" x14ac:dyDescent="0.25">
      <c r="A3303" t="s">
        <v>15570</v>
      </c>
      <c r="B3303" t="s">
        <v>12150</v>
      </c>
      <c r="C3303" t="s">
        <v>12151</v>
      </c>
      <c r="D3303" t="s">
        <v>12152</v>
      </c>
      <c r="F3303" t="s">
        <v>5</v>
      </c>
      <c r="G3303" t="s">
        <v>12153</v>
      </c>
      <c r="H3303">
        <v>1</v>
      </c>
      <c r="I3303">
        <v>1</v>
      </c>
      <c r="J3303">
        <v>0</v>
      </c>
      <c r="K3303">
        <v>0</v>
      </c>
      <c r="M3303" t="e">
        <f t="shared" si="156"/>
        <v>#N/A</v>
      </c>
      <c r="N3303" t="e">
        <f t="shared" si="154"/>
        <v>#N/A</v>
      </c>
      <c r="O3303" t="e">
        <v>#N/A</v>
      </c>
      <c r="P3303" t="e">
        <f t="shared" si="155"/>
        <v>#N/A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AA3303" s="7">
        <v>43601</v>
      </c>
    </row>
    <row r="3304" spans="1:27" x14ac:dyDescent="0.25">
      <c r="A3304" t="s">
        <v>15570</v>
      </c>
      <c r="B3304" t="s">
        <v>12154</v>
      </c>
      <c r="C3304" t="s">
        <v>12155</v>
      </c>
      <c r="D3304" t="s">
        <v>12156</v>
      </c>
      <c r="F3304" t="s">
        <v>5</v>
      </c>
      <c r="G3304" t="s">
        <v>12157</v>
      </c>
      <c r="H3304">
        <v>1</v>
      </c>
      <c r="I3304">
        <v>1</v>
      </c>
      <c r="J3304">
        <v>0</v>
      </c>
      <c r="K3304">
        <v>0</v>
      </c>
      <c r="M3304" t="e">
        <f t="shared" si="156"/>
        <v>#N/A</v>
      </c>
      <c r="N3304" t="e">
        <f t="shared" si="154"/>
        <v>#N/A</v>
      </c>
      <c r="O3304" t="e">
        <v>#N/A</v>
      </c>
      <c r="P3304" t="e">
        <f t="shared" si="155"/>
        <v>#N/A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AA3304" s="7">
        <v>43601</v>
      </c>
    </row>
    <row r="3305" spans="1:27" x14ac:dyDescent="0.25">
      <c r="A3305" t="s">
        <v>15570</v>
      </c>
      <c r="B3305" t="s">
        <v>12158</v>
      </c>
      <c r="C3305" t="s">
        <v>12159</v>
      </c>
      <c r="D3305" t="s">
        <v>12160</v>
      </c>
      <c r="F3305" t="s">
        <v>5</v>
      </c>
      <c r="G3305" t="s">
        <v>12161</v>
      </c>
      <c r="H3305">
        <v>1</v>
      </c>
      <c r="I3305">
        <v>1</v>
      </c>
      <c r="J3305">
        <v>0</v>
      </c>
      <c r="K3305">
        <v>0</v>
      </c>
      <c r="M3305" t="e">
        <f t="shared" si="156"/>
        <v>#N/A</v>
      </c>
      <c r="N3305" t="e">
        <f t="shared" si="154"/>
        <v>#N/A</v>
      </c>
      <c r="O3305" t="e">
        <v>#N/A</v>
      </c>
      <c r="P3305" t="e">
        <f t="shared" si="155"/>
        <v>#N/A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AA3305" s="7">
        <v>43601</v>
      </c>
    </row>
    <row r="3306" spans="1:27" x14ac:dyDescent="0.25">
      <c r="A3306" t="s">
        <v>15570</v>
      </c>
      <c r="B3306" t="s">
        <v>12162</v>
      </c>
      <c r="C3306" t="s">
        <v>12163</v>
      </c>
      <c r="D3306" t="s">
        <v>505</v>
      </c>
      <c r="F3306" t="s">
        <v>5</v>
      </c>
      <c r="G3306" t="s">
        <v>12164</v>
      </c>
      <c r="H3306">
        <v>1</v>
      </c>
      <c r="I3306">
        <v>0</v>
      </c>
      <c r="J3306">
        <v>1</v>
      </c>
      <c r="K3306">
        <v>1</v>
      </c>
      <c r="M3306" t="e">
        <f t="shared" si="156"/>
        <v>#N/A</v>
      </c>
      <c r="N3306" t="e">
        <f t="shared" si="154"/>
        <v>#N/A</v>
      </c>
      <c r="O3306" t="e">
        <v>#N/A</v>
      </c>
      <c r="P3306" t="e">
        <f t="shared" si="155"/>
        <v>#N/A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AA3306" s="7">
        <v>43601</v>
      </c>
    </row>
    <row r="3307" spans="1:27" x14ac:dyDescent="0.25">
      <c r="A3307" t="s">
        <v>15570</v>
      </c>
      <c r="B3307" t="s">
        <v>12165</v>
      </c>
      <c r="C3307" t="s">
        <v>12166</v>
      </c>
      <c r="D3307" t="s">
        <v>505</v>
      </c>
      <c r="F3307" t="s">
        <v>5</v>
      </c>
      <c r="G3307" t="s">
        <v>12167</v>
      </c>
      <c r="H3307">
        <v>1</v>
      </c>
      <c r="I3307">
        <v>0</v>
      </c>
      <c r="J3307">
        <v>1</v>
      </c>
      <c r="K3307">
        <v>1</v>
      </c>
      <c r="M3307" t="e">
        <f t="shared" si="156"/>
        <v>#N/A</v>
      </c>
      <c r="N3307" t="e">
        <f t="shared" si="154"/>
        <v>#N/A</v>
      </c>
      <c r="O3307" t="e">
        <v>#N/A</v>
      </c>
      <c r="P3307" t="e">
        <f t="shared" si="155"/>
        <v>#N/A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AA3307" s="7">
        <v>43601</v>
      </c>
    </row>
    <row r="3308" spans="1:27" x14ac:dyDescent="0.25">
      <c r="A3308" t="s">
        <v>15570</v>
      </c>
      <c r="B3308" t="s">
        <v>12168</v>
      </c>
      <c r="C3308" t="s">
        <v>12169</v>
      </c>
      <c r="D3308" t="s">
        <v>505</v>
      </c>
      <c r="F3308" t="s">
        <v>5</v>
      </c>
      <c r="G3308" t="s">
        <v>12170</v>
      </c>
      <c r="H3308">
        <v>1</v>
      </c>
      <c r="I3308">
        <v>0</v>
      </c>
      <c r="J3308">
        <v>1</v>
      </c>
      <c r="K3308">
        <v>1</v>
      </c>
      <c r="M3308" t="e">
        <f t="shared" si="156"/>
        <v>#N/A</v>
      </c>
      <c r="N3308" t="e">
        <f t="shared" si="154"/>
        <v>#N/A</v>
      </c>
      <c r="O3308" t="e">
        <v>#N/A</v>
      </c>
      <c r="P3308" t="e">
        <f t="shared" si="155"/>
        <v>#N/A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AA3308" s="7">
        <v>43601</v>
      </c>
    </row>
    <row r="3309" spans="1:27" x14ac:dyDescent="0.25">
      <c r="A3309" t="s">
        <v>15570</v>
      </c>
      <c r="B3309" t="s">
        <v>12171</v>
      </c>
      <c r="C3309" t="s">
        <v>12172</v>
      </c>
      <c r="D3309" t="s">
        <v>505</v>
      </c>
      <c r="F3309" t="s">
        <v>5</v>
      </c>
      <c r="G3309" t="s">
        <v>12173</v>
      </c>
      <c r="H3309">
        <v>1</v>
      </c>
      <c r="I3309">
        <v>0</v>
      </c>
      <c r="J3309">
        <v>1</v>
      </c>
      <c r="K3309">
        <v>1</v>
      </c>
      <c r="M3309" t="e">
        <f t="shared" si="156"/>
        <v>#N/A</v>
      </c>
      <c r="N3309" t="e">
        <f t="shared" si="154"/>
        <v>#N/A</v>
      </c>
      <c r="O3309" t="e">
        <v>#N/A</v>
      </c>
      <c r="P3309" t="e">
        <f t="shared" si="155"/>
        <v>#N/A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AA3309" s="7">
        <v>43601</v>
      </c>
    </row>
    <row r="3310" spans="1:27" x14ac:dyDescent="0.25">
      <c r="A3310" t="s">
        <v>15570</v>
      </c>
      <c r="B3310" t="s">
        <v>12174</v>
      </c>
      <c r="C3310" t="s">
        <v>12175</v>
      </c>
      <c r="D3310" t="s">
        <v>6899</v>
      </c>
      <c r="F3310" t="s">
        <v>5</v>
      </c>
      <c r="G3310" t="s">
        <v>12176</v>
      </c>
      <c r="H3310">
        <v>1</v>
      </c>
      <c r="I3310">
        <v>1</v>
      </c>
      <c r="J3310">
        <v>0</v>
      </c>
      <c r="K3310">
        <v>0</v>
      </c>
      <c r="M3310" t="e">
        <f t="shared" si="156"/>
        <v>#N/A</v>
      </c>
      <c r="N3310" t="e">
        <f t="shared" si="154"/>
        <v>#N/A</v>
      </c>
      <c r="O3310" t="e">
        <v>#N/A</v>
      </c>
      <c r="P3310" t="e">
        <f t="shared" si="155"/>
        <v>#N/A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AA3310" s="7">
        <v>43601</v>
      </c>
    </row>
    <row r="3311" spans="1:27" x14ac:dyDescent="0.25">
      <c r="A3311" t="s">
        <v>15570</v>
      </c>
      <c r="B3311" t="s">
        <v>12177</v>
      </c>
      <c r="C3311" t="s">
        <v>12178</v>
      </c>
      <c r="D3311" t="s">
        <v>12179</v>
      </c>
      <c r="F3311" t="s">
        <v>5</v>
      </c>
      <c r="G3311" t="s">
        <v>12180</v>
      </c>
      <c r="H3311">
        <v>1</v>
      </c>
      <c r="I3311">
        <v>1</v>
      </c>
      <c r="J3311">
        <v>0</v>
      </c>
      <c r="K3311">
        <v>0</v>
      </c>
      <c r="L3311" t="s">
        <v>19436</v>
      </c>
      <c r="M3311" t="str">
        <f t="shared" si="156"/>
        <v>TRACI</v>
      </c>
      <c r="N3311" t="str">
        <f t="shared" si="154"/>
        <v>TRACI 2.1</v>
      </c>
      <c r="O3311" t="s">
        <v>18970</v>
      </c>
      <c r="P3311" t="str">
        <f t="shared" si="155"/>
        <v>kg</v>
      </c>
      <c r="Q3311">
        <v>1</v>
      </c>
      <c r="R3311">
        <v>0</v>
      </c>
      <c r="S3311">
        <v>0</v>
      </c>
      <c r="T3311">
        <v>0</v>
      </c>
      <c r="U3311">
        <v>0</v>
      </c>
      <c r="V3311">
        <v>0</v>
      </c>
      <c r="W3311" t="s">
        <v>19368</v>
      </c>
      <c r="X3311" t="s">
        <v>19382</v>
      </c>
      <c r="AA3311" s="7">
        <v>43601</v>
      </c>
    </row>
    <row r="3312" spans="1:27" x14ac:dyDescent="0.25">
      <c r="A3312" t="s">
        <v>15570</v>
      </c>
      <c r="B3312" t="s">
        <v>12181</v>
      </c>
      <c r="C3312" t="s">
        <v>12182</v>
      </c>
      <c r="D3312" t="s">
        <v>12183</v>
      </c>
      <c r="F3312" t="s">
        <v>5</v>
      </c>
      <c r="G3312" t="s">
        <v>12184</v>
      </c>
      <c r="H3312">
        <v>1</v>
      </c>
      <c r="I3312">
        <v>1</v>
      </c>
      <c r="J3312">
        <v>0</v>
      </c>
      <c r="K3312">
        <v>0</v>
      </c>
      <c r="M3312" t="e">
        <f t="shared" si="156"/>
        <v>#N/A</v>
      </c>
      <c r="N3312" t="e">
        <f t="shared" si="154"/>
        <v>#N/A</v>
      </c>
      <c r="O3312" t="e">
        <v>#N/A</v>
      </c>
      <c r="P3312" t="e">
        <f t="shared" si="155"/>
        <v>#N/A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AA3312" s="7">
        <v>43601</v>
      </c>
    </row>
    <row r="3313" spans="1:27" x14ac:dyDescent="0.25">
      <c r="A3313" t="s">
        <v>15570</v>
      </c>
      <c r="B3313" t="s">
        <v>12185</v>
      </c>
      <c r="C3313" t="s">
        <v>12186</v>
      </c>
      <c r="D3313" t="s">
        <v>12187</v>
      </c>
      <c r="F3313" t="s">
        <v>5</v>
      </c>
      <c r="G3313" t="s">
        <v>12188</v>
      </c>
      <c r="H3313">
        <v>1</v>
      </c>
      <c r="I3313">
        <v>1</v>
      </c>
      <c r="J3313">
        <v>0</v>
      </c>
      <c r="K3313">
        <v>0</v>
      </c>
      <c r="M3313" t="e">
        <f t="shared" si="156"/>
        <v>#N/A</v>
      </c>
      <c r="N3313" t="e">
        <f t="shared" si="154"/>
        <v>#N/A</v>
      </c>
      <c r="O3313" t="e">
        <v>#N/A</v>
      </c>
      <c r="P3313" t="e">
        <f t="shared" si="155"/>
        <v>#N/A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AA3313" s="7">
        <v>43601</v>
      </c>
    </row>
    <row r="3314" spans="1:27" x14ac:dyDescent="0.25">
      <c r="A3314" t="s">
        <v>15570</v>
      </c>
      <c r="B3314" t="s">
        <v>12189</v>
      </c>
      <c r="C3314" t="s">
        <v>12190</v>
      </c>
      <c r="D3314" t="s">
        <v>12191</v>
      </c>
      <c r="F3314" t="s">
        <v>5</v>
      </c>
      <c r="G3314" t="s">
        <v>12192</v>
      </c>
      <c r="H3314">
        <v>1</v>
      </c>
      <c r="I3314">
        <v>1</v>
      </c>
      <c r="J3314">
        <v>0</v>
      </c>
      <c r="K3314">
        <v>0</v>
      </c>
      <c r="M3314" t="e">
        <f t="shared" si="156"/>
        <v>#N/A</v>
      </c>
      <c r="N3314" t="e">
        <f t="shared" si="154"/>
        <v>#N/A</v>
      </c>
      <c r="O3314" t="e">
        <v>#N/A</v>
      </c>
      <c r="P3314" t="e">
        <f t="shared" si="155"/>
        <v>#N/A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AA3314" s="7">
        <v>43601</v>
      </c>
    </row>
    <row r="3315" spans="1:27" x14ac:dyDescent="0.25">
      <c r="A3315" t="s">
        <v>15570</v>
      </c>
      <c r="B3315" t="s">
        <v>12193</v>
      </c>
      <c r="C3315" t="s">
        <v>12194</v>
      </c>
      <c r="D3315" t="s">
        <v>11549</v>
      </c>
      <c r="F3315" t="s">
        <v>5</v>
      </c>
      <c r="G3315" t="s">
        <v>12195</v>
      </c>
      <c r="H3315">
        <v>1</v>
      </c>
      <c r="I3315">
        <v>1</v>
      </c>
      <c r="J3315">
        <v>0</v>
      </c>
      <c r="K3315">
        <v>0</v>
      </c>
      <c r="M3315" t="e">
        <f t="shared" si="156"/>
        <v>#N/A</v>
      </c>
      <c r="N3315" t="e">
        <f t="shared" si="154"/>
        <v>#N/A</v>
      </c>
      <c r="O3315" t="e">
        <v>#N/A</v>
      </c>
      <c r="P3315" t="e">
        <f t="shared" si="155"/>
        <v>#N/A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AA3315" s="7">
        <v>43601</v>
      </c>
    </row>
    <row r="3316" spans="1:27" x14ac:dyDescent="0.25">
      <c r="A3316" t="s">
        <v>15570</v>
      </c>
      <c r="B3316" t="s">
        <v>12196</v>
      </c>
      <c r="C3316" t="s">
        <v>12197</v>
      </c>
      <c r="D3316" t="s">
        <v>12198</v>
      </c>
      <c r="F3316" t="s">
        <v>5</v>
      </c>
      <c r="G3316" t="s">
        <v>12199</v>
      </c>
      <c r="H3316">
        <v>1</v>
      </c>
      <c r="I3316">
        <v>0</v>
      </c>
      <c r="J3316">
        <v>1</v>
      </c>
      <c r="K3316">
        <v>1</v>
      </c>
      <c r="M3316" t="e">
        <f t="shared" si="156"/>
        <v>#N/A</v>
      </c>
      <c r="N3316" t="e">
        <f t="shared" si="154"/>
        <v>#N/A</v>
      </c>
      <c r="O3316" t="e">
        <v>#N/A</v>
      </c>
      <c r="P3316" t="e">
        <f t="shared" si="155"/>
        <v>#N/A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AA3316" s="7">
        <v>43601</v>
      </c>
    </row>
    <row r="3317" spans="1:27" x14ac:dyDescent="0.25">
      <c r="A3317" t="s">
        <v>15570</v>
      </c>
      <c r="B3317" t="s">
        <v>12200</v>
      </c>
      <c r="C3317" t="s">
        <v>12201</v>
      </c>
      <c r="D3317" t="s">
        <v>12202</v>
      </c>
      <c r="F3317" t="s">
        <v>5</v>
      </c>
      <c r="G3317" t="s">
        <v>12203</v>
      </c>
      <c r="H3317">
        <v>1</v>
      </c>
      <c r="I3317">
        <v>1</v>
      </c>
      <c r="J3317">
        <v>0</v>
      </c>
      <c r="K3317">
        <v>0</v>
      </c>
      <c r="M3317" t="e">
        <f t="shared" si="156"/>
        <v>#N/A</v>
      </c>
      <c r="N3317" t="e">
        <f t="shared" si="154"/>
        <v>#N/A</v>
      </c>
      <c r="O3317" t="e">
        <v>#N/A</v>
      </c>
      <c r="P3317" t="e">
        <f t="shared" si="155"/>
        <v>#N/A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AA3317" s="7">
        <v>43601</v>
      </c>
    </row>
    <row r="3318" spans="1:27" x14ac:dyDescent="0.25">
      <c r="A3318" t="s">
        <v>15570</v>
      </c>
      <c r="B3318" t="s">
        <v>12204</v>
      </c>
      <c r="C3318" t="s">
        <v>12205</v>
      </c>
      <c r="D3318" t="s">
        <v>12206</v>
      </c>
      <c r="F3318" t="s">
        <v>5</v>
      </c>
      <c r="G3318" t="s">
        <v>12207</v>
      </c>
      <c r="H3318">
        <v>1</v>
      </c>
      <c r="I3318">
        <v>0</v>
      </c>
      <c r="J3318">
        <v>1</v>
      </c>
      <c r="K3318">
        <v>1</v>
      </c>
      <c r="M3318" t="e">
        <f t="shared" si="156"/>
        <v>#N/A</v>
      </c>
      <c r="N3318" t="e">
        <f t="shared" si="154"/>
        <v>#N/A</v>
      </c>
      <c r="O3318" t="e">
        <v>#N/A</v>
      </c>
      <c r="P3318" t="e">
        <f t="shared" si="155"/>
        <v>#N/A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AA3318" s="7">
        <v>43601</v>
      </c>
    </row>
    <row r="3319" spans="1:27" x14ac:dyDescent="0.25">
      <c r="A3319" t="s">
        <v>15570</v>
      </c>
      <c r="B3319" t="s">
        <v>12208</v>
      </c>
      <c r="C3319" t="s">
        <v>12209</v>
      </c>
      <c r="D3319" t="s">
        <v>505</v>
      </c>
      <c r="F3319" t="s">
        <v>5</v>
      </c>
      <c r="G3319" t="s">
        <v>12210</v>
      </c>
      <c r="H3319">
        <v>1</v>
      </c>
      <c r="I3319">
        <v>1</v>
      </c>
      <c r="J3319">
        <v>0</v>
      </c>
      <c r="K3319">
        <v>0</v>
      </c>
      <c r="M3319" t="e">
        <f t="shared" si="156"/>
        <v>#N/A</v>
      </c>
      <c r="N3319" t="e">
        <f t="shared" si="154"/>
        <v>#N/A</v>
      </c>
      <c r="O3319" t="e">
        <v>#N/A</v>
      </c>
      <c r="P3319" t="e">
        <f t="shared" si="155"/>
        <v>#N/A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AA3319" s="7">
        <v>43601</v>
      </c>
    </row>
    <row r="3320" spans="1:27" x14ac:dyDescent="0.25">
      <c r="A3320" t="s">
        <v>15570</v>
      </c>
      <c r="B3320" t="s">
        <v>12211</v>
      </c>
      <c r="C3320" t="s">
        <v>12212</v>
      </c>
      <c r="D3320" t="s">
        <v>12213</v>
      </c>
      <c r="F3320" t="s">
        <v>5</v>
      </c>
      <c r="G3320" t="s">
        <v>12214</v>
      </c>
      <c r="H3320">
        <v>1</v>
      </c>
      <c r="I3320">
        <v>1</v>
      </c>
      <c r="J3320">
        <v>0</v>
      </c>
      <c r="K3320">
        <v>0</v>
      </c>
      <c r="M3320" t="e">
        <f t="shared" si="156"/>
        <v>#N/A</v>
      </c>
      <c r="N3320" t="e">
        <f t="shared" si="154"/>
        <v>#N/A</v>
      </c>
      <c r="O3320" t="e">
        <v>#N/A</v>
      </c>
      <c r="P3320" t="e">
        <f t="shared" si="155"/>
        <v>#N/A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AA3320" s="7">
        <v>43601</v>
      </c>
    </row>
    <row r="3321" spans="1:27" x14ac:dyDescent="0.25">
      <c r="A3321" t="s">
        <v>15570</v>
      </c>
      <c r="B3321" t="s">
        <v>12215</v>
      </c>
      <c r="C3321" t="s">
        <v>12216</v>
      </c>
      <c r="D3321" t="s">
        <v>12217</v>
      </c>
      <c r="F3321" t="s">
        <v>5</v>
      </c>
      <c r="G3321" t="s">
        <v>12218</v>
      </c>
      <c r="H3321">
        <v>1</v>
      </c>
      <c r="I3321">
        <v>0</v>
      </c>
      <c r="J3321">
        <v>1</v>
      </c>
      <c r="K3321">
        <v>1</v>
      </c>
      <c r="M3321" t="e">
        <f t="shared" si="156"/>
        <v>#N/A</v>
      </c>
      <c r="N3321" t="e">
        <f t="shared" si="154"/>
        <v>#N/A</v>
      </c>
      <c r="O3321" t="e">
        <v>#N/A</v>
      </c>
      <c r="P3321" t="e">
        <f t="shared" si="155"/>
        <v>#N/A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AA3321" s="7">
        <v>43601</v>
      </c>
    </row>
    <row r="3322" spans="1:27" x14ac:dyDescent="0.25">
      <c r="A3322" t="s">
        <v>15570</v>
      </c>
      <c r="B3322" t="s">
        <v>12219</v>
      </c>
      <c r="C3322" t="s">
        <v>12220</v>
      </c>
      <c r="D3322" t="s">
        <v>12221</v>
      </c>
      <c r="F3322" t="s">
        <v>5</v>
      </c>
      <c r="G3322" t="s">
        <v>12222</v>
      </c>
      <c r="H3322">
        <v>1</v>
      </c>
      <c r="I3322">
        <v>0</v>
      </c>
      <c r="J3322">
        <v>1</v>
      </c>
      <c r="K3322">
        <v>1</v>
      </c>
      <c r="M3322" t="e">
        <f t="shared" si="156"/>
        <v>#N/A</v>
      </c>
      <c r="N3322" t="e">
        <f t="shared" si="154"/>
        <v>#N/A</v>
      </c>
      <c r="O3322" t="e">
        <v>#N/A</v>
      </c>
      <c r="P3322" t="e">
        <f t="shared" si="155"/>
        <v>#N/A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AA3322" s="7">
        <v>43601</v>
      </c>
    </row>
    <row r="3323" spans="1:27" x14ac:dyDescent="0.25">
      <c r="A3323" t="s">
        <v>15570</v>
      </c>
      <c r="B3323" t="s">
        <v>12223</v>
      </c>
      <c r="C3323" t="s">
        <v>12224</v>
      </c>
      <c r="D3323" t="s">
        <v>12225</v>
      </c>
      <c r="F3323" t="s">
        <v>5</v>
      </c>
      <c r="G3323" t="s">
        <v>12226</v>
      </c>
      <c r="H3323">
        <v>1</v>
      </c>
      <c r="I3323">
        <v>0</v>
      </c>
      <c r="J3323">
        <v>1</v>
      </c>
      <c r="K3323">
        <v>1</v>
      </c>
      <c r="M3323" t="e">
        <f t="shared" si="156"/>
        <v>#N/A</v>
      </c>
      <c r="N3323" t="e">
        <f t="shared" si="154"/>
        <v>#N/A</v>
      </c>
      <c r="O3323" t="e">
        <v>#N/A</v>
      </c>
      <c r="P3323" t="e">
        <f t="shared" si="155"/>
        <v>#N/A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AA3323" s="7">
        <v>43601</v>
      </c>
    </row>
    <row r="3324" spans="1:27" x14ac:dyDescent="0.25">
      <c r="A3324" t="s">
        <v>15570</v>
      </c>
      <c r="B3324" t="s">
        <v>12227</v>
      </c>
      <c r="C3324" t="s">
        <v>12228</v>
      </c>
      <c r="D3324" t="s">
        <v>505</v>
      </c>
      <c r="F3324" t="s">
        <v>5</v>
      </c>
      <c r="G3324" t="s">
        <v>12229</v>
      </c>
      <c r="H3324">
        <v>1</v>
      </c>
      <c r="I3324">
        <v>1</v>
      </c>
      <c r="J3324">
        <v>0</v>
      </c>
      <c r="K3324">
        <v>0</v>
      </c>
      <c r="M3324" t="e">
        <f t="shared" si="156"/>
        <v>#N/A</v>
      </c>
      <c r="N3324" t="e">
        <f t="shared" si="154"/>
        <v>#N/A</v>
      </c>
      <c r="O3324" t="e">
        <v>#N/A</v>
      </c>
      <c r="P3324" t="e">
        <f t="shared" si="155"/>
        <v>#N/A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AA3324" s="7">
        <v>43601</v>
      </c>
    </row>
    <row r="3325" spans="1:27" x14ac:dyDescent="0.25">
      <c r="A3325" t="s">
        <v>15570</v>
      </c>
      <c r="B3325" t="s">
        <v>12230</v>
      </c>
      <c r="C3325" t="s">
        <v>12231</v>
      </c>
      <c r="D3325" t="s">
        <v>505</v>
      </c>
      <c r="F3325" t="s">
        <v>5</v>
      </c>
      <c r="G3325" t="s">
        <v>12232</v>
      </c>
      <c r="H3325">
        <v>1</v>
      </c>
      <c r="I3325">
        <v>0</v>
      </c>
      <c r="J3325">
        <v>1</v>
      </c>
      <c r="K3325">
        <v>1</v>
      </c>
      <c r="M3325" t="e">
        <f t="shared" si="156"/>
        <v>#N/A</v>
      </c>
      <c r="N3325" t="e">
        <f t="shared" si="154"/>
        <v>#N/A</v>
      </c>
      <c r="O3325" t="e">
        <v>#N/A</v>
      </c>
      <c r="P3325" t="e">
        <f t="shared" si="155"/>
        <v>#N/A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AA3325" s="7">
        <v>43601</v>
      </c>
    </row>
    <row r="3326" spans="1:27" x14ac:dyDescent="0.25">
      <c r="A3326" t="s">
        <v>15570</v>
      </c>
      <c r="B3326" t="s">
        <v>12233</v>
      </c>
      <c r="C3326" t="s">
        <v>12234</v>
      </c>
      <c r="D3326" t="s">
        <v>12235</v>
      </c>
      <c r="F3326" t="s">
        <v>5</v>
      </c>
      <c r="G3326" t="s">
        <v>12236</v>
      </c>
      <c r="H3326">
        <v>1</v>
      </c>
      <c r="I3326">
        <v>0</v>
      </c>
      <c r="J3326">
        <v>1</v>
      </c>
      <c r="K3326">
        <v>1</v>
      </c>
      <c r="M3326" t="e">
        <f t="shared" si="156"/>
        <v>#N/A</v>
      </c>
      <c r="N3326" t="e">
        <f t="shared" si="154"/>
        <v>#N/A</v>
      </c>
      <c r="O3326" t="e">
        <v>#N/A</v>
      </c>
      <c r="P3326" t="e">
        <f t="shared" si="155"/>
        <v>#N/A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AA3326" s="7">
        <v>43601</v>
      </c>
    </row>
    <row r="3327" spans="1:27" x14ac:dyDescent="0.25">
      <c r="A3327" t="s">
        <v>15570</v>
      </c>
      <c r="B3327" t="s">
        <v>12237</v>
      </c>
      <c r="C3327" t="s">
        <v>12238</v>
      </c>
      <c r="D3327" t="s">
        <v>505</v>
      </c>
      <c r="F3327" t="s">
        <v>5</v>
      </c>
      <c r="G3327" t="s">
        <v>12239</v>
      </c>
      <c r="H3327">
        <v>1</v>
      </c>
      <c r="I3327">
        <v>1</v>
      </c>
      <c r="J3327">
        <v>0</v>
      </c>
      <c r="K3327">
        <v>0</v>
      </c>
      <c r="M3327" t="e">
        <f t="shared" si="156"/>
        <v>#N/A</v>
      </c>
      <c r="N3327" t="e">
        <f t="shared" si="154"/>
        <v>#N/A</v>
      </c>
      <c r="O3327" t="e">
        <v>#N/A</v>
      </c>
      <c r="P3327" t="e">
        <f t="shared" si="155"/>
        <v>#N/A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AA3327" s="7">
        <v>43601</v>
      </c>
    </row>
    <row r="3328" spans="1:27" x14ac:dyDescent="0.25">
      <c r="A3328" t="s">
        <v>15570</v>
      </c>
      <c r="B3328" t="s">
        <v>12240</v>
      </c>
      <c r="C3328" t="s">
        <v>12241</v>
      </c>
      <c r="D3328" t="s">
        <v>12242</v>
      </c>
      <c r="F3328" t="s">
        <v>5</v>
      </c>
      <c r="G3328" t="s">
        <v>12243</v>
      </c>
      <c r="H3328">
        <v>1</v>
      </c>
      <c r="I3328">
        <v>1</v>
      </c>
      <c r="J3328">
        <v>0</v>
      </c>
      <c r="K3328">
        <v>0</v>
      </c>
      <c r="M3328" t="e">
        <f t="shared" si="156"/>
        <v>#N/A</v>
      </c>
      <c r="N3328" t="e">
        <f t="shared" si="154"/>
        <v>#N/A</v>
      </c>
      <c r="O3328" t="e">
        <v>#N/A</v>
      </c>
      <c r="P3328" t="e">
        <f t="shared" si="155"/>
        <v>#N/A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AA3328" s="7">
        <v>43601</v>
      </c>
    </row>
    <row r="3329" spans="1:27" x14ac:dyDescent="0.25">
      <c r="A3329" t="s">
        <v>15570</v>
      </c>
      <c r="B3329" t="s">
        <v>12244</v>
      </c>
      <c r="C3329" t="s">
        <v>12245</v>
      </c>
      <c r="D3329" t="s">
        <v>12246</v>
      </c>
      <c r="F3329" t="s">
        <v>5</v>
      </c>
      <c r="G3329" t="s">
        <v>12247</v>
      </c>
      <c r="H3329">
        <v>1</v>
      </c>
      <c r="I3329">
        <v>0</v>
      </c>
      <c r="J3329">
        <v>1</v>
      </c>
      <c r="K3329">
        <v>1</v>
      </c>
      <c r="M3329" t="e">
        <f t="shared" si="156"/>
        <v>#N/A</v>
      </c>
      <c r="N3329" t="e">
        <f t="shared" ref="N3329:N3392" si="157">IF(M3329&gt;1,"TRACI 2.1")</f>
        <v>#N/A</v>
      </c>
      <c r="O3329" t="e">
        <v>#N/A</v>
      </c>
      <c r="P3329" t="e">
        <f t="shared" ref="P3329:P3392" si="158">IF(M3329&gt;0,"kg")</f>
        <v>#N/A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AA3329" s="7">
        <v>43601</v>
      </c>
    </row>
    <row r="3330" spans="1:27" x14ac:dyDescent="0.25">
      <c r="A3330" t="s">
        <v>15570</v>
      </c>
      <c r="B3330" t="s">
        <v>12248</v>
      </c>
      <c r="C3330" t="s">
        <v>12249</v>
      </c>
      <c r="D3330" t="s">
        <v>12250</v>
      </c>
      <c r="F3330" t="s">
        <v>5</v>
      </c>
      <c r="G3330" t="s">
        <v>12251</v>
      </c>
      <c r="H3330">
        <v>1</v>
      </c>
      <c r="I3330">
        <v>1</v>
      </c>
      <c r="J3330">
        <v>0</v>
      </c>
      <c r="K3330">
        <v>0</v>
      </c>
      <c r="M3330" t="e">
        <f t="shared" si="156"/>
        <v>#N/A</v>
      </c>
      <c r="N3330" t="e">
        <f t="shared" si="157"/>
        <v>#N/A</v>
      </c>
      <c r="O3330" t="e">
        <v>#N/A</v>
      </c>
      <c r="P3330" t="e">
        <f t="shared" si="158"/>
        <v>#N/A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AA3330" s="7">
        <v>43601</v>
      </c>
    </row>
    <row r="3331" spans="1:27" x14ac:dyDescent="0.25">
      <c r="A3331" t="s">
        <v>15570</v>
      </c>
      <c r="B3331" t="s">
        <v>12252</v>
      </c>
      <c r="C3331" t="s">
        <v>12253</v>
      </c>
      <c r="D3331" t="s">
        <v>12254</v>
      </c>
      <c r="F3331" t="s">
        <v>5</v>
      </c>
      <c r="G3331" t="s">
        <v>12255</v>
      </c>
      <c r="H3331">
        <v>1</v>
      </c>
      <c r="I3331">
        <v>1</v>
      </c>
      <c r="J3331">
        <v>0</v>
      </c>
      <c r="K3331">
        <v>0</v>
      </c>
      <c r="M3331" t="e">
        <f t="shared" si="156"/>
        <v>#N/A</v>
      </c>
      <c r="N3331" t="e">
        <f t="shared" si="157"/>
        <v>#N/A</v>
      </c>
      <c r="O3331" t="e">
        <v>#N/A</v>
      </c>
      <c r="P3331" t="e">
        <f t="shared" si="158"/>
        <v>#N/A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AA3331" s="7">
        <v>43601</v>
      </c>
    </row>
    <row r="3332" spans="1:27" x14ac:dyDescent="0.25">
      <c r="A3332" t="s">
        <v>15570</v>
      </c>
      <c r="B3332" t="s">
        <v>12256</v>
      </c>
      <c r="C3332" t="s">
        <v>12257</v>
      </c>
      <c r="D3332" t="s">
        <v>12258</v>
      </c>
      <c r="F3332" t="s">
        <v>5</v>
      </c>
      <c r="G3332" t="s">
        <v>12259</v>
      </c>
      <c r="H3332">
        <v>1</v>
      </c>
      <c r="I3332">
        <v>1</v>
      </c>
      <c r="J3332">
        <v>0</v>
      </c>
      <c r="K3332">
        <v>0</v>
      </c>
      <c r="M3332" t="e">
        <f t="shared" si="156"/>
        <v>#N/A</v>
      </c>
      <c r="N3332" t="e">
        <f t="shared" si="157"/>
        <v>#N/A</v>
      </c>
      <c r="O3332" t="e">
        <v>#N/A</v>
      </c>
      <c r="P3332" t="e">
        <f t="shared" si="158"/>
        <v>#N/A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AA3332" s="7">
        <v>43601</v>
      </c>
    </row>
    <row r="3333" spans="1:27" x14ac:dyDescent="0.25">
      <c r="A3333" t="s">
        <v>15570</v>
      </c>
      <c r="B3333" t="s">
        <v>12260</v>
      </c>
      <c r="C3333" t="s">
        <v>12261</v>
      </c>
      <c r="D3333" t="s">
        <v>12262</v>
      </c>
      <c r="F3333" t="s">
        <v>5</v>
      </c>
      <c r="G3333" t="s">
        <v>12263</v>
      </c>
      <c r="H3333">
        <v>1</v>
      </c>
      <c r="I3333">
        <v>1</v>
      </c>
      <c r="J3333">
        <v>0</v>
      </c>
      <c r="K3333">
        <v>0</v>
      </c>
      <c r="M3333" t="e">
        <f t="shared" si="156"/>
        <v>#N/A</v>
      </c>
      <c r="N3333" t="e">
        <f t="shared" si="157"/>
        <v>#N/A</v>
      </c>
      <c r="O3333" t="e">
        <v>#N/A</v>
      </c>
      <c r="P3333" t="e">
        <f t="shared" si="158"/>
        <v>#N/A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AA3333" s="7">
        <v>43601</v>
      </c>
    </row>
    <row r="3334" spans="1:27" x14ac:dyDescent="0.25">
      <c r="A3334" t="s">
        <v>15570</v>
      </c>
      <c r="B3334" t="s">
        <v>12264</v>
      </c>
      <c r="C3334" t="s">
        <v>12265</v>
      </c>
      <c r="D3334" t="s">
        <v>12266</v>
      </c>
      <c r="F3334" t="s">
        <v>5</v>
      </c>
      <c r="G3334" t="s">
        <v>12267</v>
      </c>
      <c r="H3334">
        <v>1</v>
      </c>
      <c r="I3334">
        <v>1</v>
      </c>
      <c r="J3334">
        <v>0</v>
      </c>
      <c r="K3334">
        <v>0</v>
      </c>
      <c r="M3334" t="e">
        <f t="shared" si="156"/>
        <v>#N/A</v>
      </c>
      <c r="N3334" t="e">
        <f t="shared" si="157"/>
        <v>#N/A</v>
      </c>
      <c r="O3334" t="e">
        <v>#N/A</v>
      </c>
      <c r="P3334" t="e">
        <f t="shared" si="158"/>
        <v>#N/A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AA3334" s="7">
        <v>43601</v>
      </c>
    </row>
    <row r="3335" spans="1:27" x14ac:dyDescent="0.25">
      <c r="A3335" t="s">
        <v>15570</v>
      </c>
      <c r="B3335" t="s">
        <v>12268</v>
      </c>
      <c r="C3335" t="s">
        <v>12269</v>
      </c>
      <c r="D3335" t="s">
        <v>12270</v>
      </c>
      <c r="F3335" t="s">
        <v>5</v>
      </c>
      <c r="G3335" t="s">
        <v>12271</v>
      </c>
      <c r="H3335">
        <v>1</v>
      </c>
      <c r="I3335">
        <v>1</v>
      </c>
      <c r="J3335">
        <v>0</v>
      </c>
      <c r="K3335">
        <v>0</v>
      </c>
      <c r="M3335" t="e">
        <f t="shared" si="156"/>
        <v>#N/A</v>
      </c>
      <c r="N3335" t="e">
        <f t="shared" si="157"/>
        <v>#N/A</v>
      </c>
      <c r="O3335" t="e">
        <v>#N/A</v>
      </c>
      <c r="P3335" t="e">
        <f t="shared" si="158"/>
        <v>#N/A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AA3335" s="7">
        <v>43601</v>
      </c>
    </row>
    <row r="3336" spans="1:27" x14ac:dyDescent="0.25">
      <c r="A3336" t="s">
        <v>15570</v>
      </c>
      <c r="B3336" t="s">
        <v>12272</v>
      </c>
      <c r="C3336" t="s">
        <v>12273</v>
      </c>
      <c r="D3336" t="s">
        <v>12274</v>
      </c>
      <c r="F3336" t="s">
        <v>5</v>
      </c>
      <c r="G3336" t="s">
        <v>12275</v>
      </c>
      <c r="H3336">
        <v>1</v>
      </c>
      <c r="I3336">
        <v>1</v>
      </c>
      <c r="J3336">
        <v>0</v>
      </c>
      <c r="K3336">
        <v>0</v>
      </c>
      <c r="M3336" t="e">
        <f t="shared" si="156"/>
        <v>#N/A</v>
      </c>
      <c r="N3336" t="e">
        <f t="shared" si="157"/>
        <v>#N/A</v>
      </c>
      <c r="O3336" t="e">
        <v>#N/A</v>
      </c>
      <c r="P3336" t="e">
        <f t="shared" si="158"/>
        <v>#N/A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AA3336" s="7">
        <v>43601</v>
      </c>
    </row>
    <row r="3337" spans="1:27" x14ac:dyDescent="0.25">
      <c r="A3337" t="s">
        <v>15570</v>
      </c>
      <c r="B3337" t="s">
        <v>12276</v>
      </c>
      <c r="C3337" t="s">
        <v>12277</v>
      </c>
      <c r="D3337" t="s">
        <v>12278</v>
      </c>
      <c r="F3337" t="s">
        <v>5</v>
      </c>
      <c r="G3337" t="s">
        <v>12279</v>
      </c>
      <c r="H3337">
        <v>1</v>
      </c>
      <c r="I3337">
        <v>0</v>
      </c>
      <c r="J3337">
        <v>1</v>
      </c>
      <c r="K3337">
        <v>1</v>
      </c>
      <c r="M3337" t="e">
        <f t="shared" si="156"/>
        <v>#N/A</v>
      </c>
      <c r="N3337" t="e">
        <f t="shared" si="157"/>
        <v>#N/A</v>
      </c>
      <c r="O3337" t="e">
        <v>#N/A</v>
      </c>
      <c r="P3337" t="e">
        <f t="shared" si="158"/>
        <v>#N/A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AA3337" s="7">
        <v>43601</v>
      </c>
    </row>
    <row r="3338" spans="1:27" x14ac:dyDescent="0.25">
      <c r="A3338" t="s">
        <v>15570</v>
      </c>
      <c r="B3338" t="s">
        <v>12280</v>
      </c>
      <c r="C3338" t="s">
        <v>12281</v>
      </c>
      <c r="D3338" t="s">
        <v>505</v>
      </c>
      <c r="F3338" t="s">
        <v>5</v>
      </c>
      <c r="G3338" t="s">
        <v>12282</v>
      </c>
      <c r="H3338">
        <v>1</v>
      </c>
      <c r="I3338">
        <v>1</v>
      </c>
      <c r="J3338">
        <v>0</v>
      </c>
      <c r="K3338">
        <v>0</v>
      </c>
      <c r="M3338" t="e">
        <f t="shared" si="156"/>
        <v>#N/A</v>
      </c>
      <c r="N3338" t="e">
        <f t="shared" si="157"/>
        <v>#N/A</v>
      </c>
      <c r="O3338" t="e">
        <v>#N/A</v>
      </c>
      <c r="P3338" t="e">
        <f t="shared" si="158"/>
        <v>#N/A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AA3338" s="7">
        <v>43601</v>
      </c>
    </row>
    <row r="3339" spans="1:27" x14ac:dyDescent="0.25">
      <c r="A3339" t="s">
        <v>15570</v>
      </c>
      <c r="B3339" t="s">
        <v>12283</v>
      </c>
      <c r="C3339" t="s">
        <v>12284</v>
      </c>
      <c r="D3339" t="s">
        <v>12285</v>
      </c>
      <c r="F3339" t="s">
        <v>5</v>
      </c>
      <c r="G3339" t="s">
        <v>12286</v>
      </c>
      <c r="H3339">
        <v>1</v>
      </c>
      <c r="I3339">
        <v>1</v>
      </c>
      <c r="J3339">
        <v>0</v>
      </c>
      <c r="K3339">
        <v>0</v>
      </c>
      <c r="M3339" t="e">
        <f t="shared" ref="M3339:M3402" si="159">IF(O3339&gt;1,"TRACI")</f>
        <v>#N/A</v>
      </c>
      <c r="N3339" t="e">
        <f t="shared" si="157"/>
        <v>#N/A</v>
      </c>
      <c r="O3339" t="e">
        <v>#N/A</v>
      </c>
      <c r="P3339" t="e">
        <f t="shared" si="158"/>
        <v>#N/A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AA3339" s="7">
        <v>43601</v>
      </c>
    </row>
    <row r="3340" spans="1:27" x14ac:dyDescent="0.25">
      <c r="A3340" t="s">
        <v>15570</v>
      </c>
      <c r="B3340" t="s">
        <v>12287</v>
      </c>
      <c r="C3340" t="s">
        <v>12288</v>
      </c>
      <c r="D3340" t="s">
        <v>1627</v>
      </c>
      <c r="F3340" t="s">
        <v>5</v>
      </c>
      <c r="G3340" t="s">
        <v>12289</v>
      </c>
      <c r="H3340">
        <v>1</v>
      </c>
      <c r="I3340">
        <v>1</v>
      </c>
      <c r="J3340">
        <v>0</v>
      </c>
      <c r="K3340">
        <v>0</v>
      </c>
      <c r="M3340" t="e">
        <f t="shared" si="159"/>
        <v>#N/A</v>
      </c>
      <c r="N3340" t="e">
        <f t="shared" si="157"/>
        <v>#N/A</v>
      </c>
      <c r="O3340" t="e">
        <v>#N/A</v>
      </c>
      <c r="P3340" t="e">
        <f t="shared" si="158"/>
        <v>#N/A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AA3340" s="7">
        <v>43601</v>
      </c>
    </row>
    <row r="3341" spans="1:27" x14ac:dyDescent="0.25">
      <c r="A3341" t="s">
        <v>15570</v>
      </c>
      <c r="B3341" t="s">
        <v>12290</v>
      </c>
      <c r="C3341" t="s">
        <v>12291</v>
      </c>
      <c r="D3341" t="s">
        <v>505</v>
      </c>
      <c r="F3341" t="s">
        <v>5</v>
      </c>
      <c r="G3341" t="s">
        <v>12292</v>
      </c>
      <c r="H3341">
        <v>1</v>
      </c>
      <c r="I3341">
        <v>1</v>
      </c>
      <c r="J3341">
        <v>0</v>
      </c>
      <c r="K3341">
        <v>0</v>
      </c>
      <c r="M3341" t="e">
        <f t="shared" si="159"/>
        <v>#N/A</v>
      </c>
      <c r="N3341" t="e">
        <f t="shared" si="157"/>
        <v>#N/A</v>
      </c>
      <c r="O3341" t="e">
        <v>#N/A</v>
      </c>
      <c r="P3341" t="e">
        <f t="shared" si="158"/>
        <v>#N/A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AA3341" s="7">
        <v>43601</v>
      </c>
    </row>
    <row r="3342" spans="1:27" x14ac:dyDescent="0.25">
      <c r="A3342" t="s">
        <v>15570</v>
      </c>
      <c r="B3342" t="s">
        <v>12293</v>
      </c>
      <c r="C3342" t="s">
        <v>12294</v>
      </c>
      <c r="D3342" t="s">
        <v>505</v>
      </c>
      <c r="F3342" t="s">
        <v>5</v>
      </c>
      <c r="G3342" t="s">
        <v>12295</v>
      </c>
      <c r="H3342">
        <v>1</v>
      </c>
      <c r="I3342">
        <v>1</v>
      </c>
      <c r="J3342">
        <v>0</v>
      </c>
      <c r="K3342">
        <v>0</v>
      </c>
      <c r="M3342" t="e">
        <f t="shared" si="159"/>
        <v>#N/A</v>
      </c>
      <c r="N3342" t="e">
        <f t="shared" si="157"/>
        <v>#N/A</v>
      </c>
      <c r="O3342" t="e">
        <v>#N/A</v>
      </c>
      <c r="P3342" t="e">
        <f t="shared" si="158"/>
        <v>#N/A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AA3342" s="7">
        <v>43601</v>
      </c>
    </row>
    <row r="3343" spans="1:27" x14ac:dyDescent="0.25">
      <c r="A3343" t="s">
        <v>15570</v>
      </c>
      <c r="B3343" t="s">
        <v>12296</v>
      </c>
      <c r="C3343" t="s">
        <v>12297</v>
      </c>
      <c r="D3343" t="s">
        <v>12298</v>
      </c>
      <c r="F3343" t="s">
        <v>5</v>
      </c>
      <c r="G3343" t="s">
        <v>12299</v>
      </c>
      <c r="H3343">
        <v>1</v>
      </c>
      <c r="I3343">
        <v>1</v>
      </c>
      <c r="J3343">
        <v>0</v>
      </c>
      <c r="K3343">
        <v>0</v>
      </c>
      <c r="L3343" t="s">
        <v>19436</v>
      </c>
      <c r="M3343" t="str">
        <f t="shared" si="159"/>
        <v>TRACI</v>
      </c>
      <c r="N3343" t="str">
        <f t="shared" si="157"/>
        <v>TRACI 2.1</v>
      </c>
      <c r="O3343" t="s">
        <v>18971</v>
      </c>
      <c r="P3343" t="str">
        <f t="shared" si="158"/>
        <v>kg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  <c r="W3343" t="s">
        <v>19368</v>
      </c>
      <c r="X3343" t="s">
        <v>19382</v>
      </c>
      <c r="AA3343" s="7">
        <v>43601</v>
      </c>
    </row>
    <row r="3344" spans="1:27" x14ac:dyDescent="0.25">
      <c r="A3344" t="s">
        <v>15570</v>
      </c>
      <c r="B3344" t="s">
        <v>12300</v>
      </c>
      <c r="C3344" t="s">
        <v>12301</v>
      </c>
      <c r="D3344" t="s">
        <v>12302</v>
      </c>
      <c r="F3344" t="s">
        <v>5</v>
      </c>
      <c r="G3344" t="s">
        <v>12303</v>
      </c>
      <c r="H3344">
        <v>1</v>
      </c>
      <c r="I3344">
        <v>1</v>
      </c>
      <c r="J3344">
        <v>0</v>
      </c>
      <c r="K3344">
        <v>0</v>
      </c>
      <c r="L3344" t="s">
        <v>19436</v>
      </c>
      <c r="M3344" t="str">
        <f t="shared" si="159"/>
        <v>TRACI</v>
      </c>
      <c r="N3344" t="str">
        <f t="shared" si="157"/>
        <v>TRACI 2.1</v>
      </c>
      <c r="O3344" t="s">
        <v>18972</v>
      </c>
      <c r="P3344" t="str">
        <f t="shared" si="158"/>
        <v>kg</v>
      </c>
      <c r="Q3344">
        <v>1</v>
      </c>
      <c r="R3344">
        <v>0</v>
      </c>
      <c r="S3344">
        <v>0</v>
      </c>
      <c r="T3344">
        <v>0</v>
      </c>
      <c r="U3344">
        <v>0</v>
      </c>
      <c r="V3344">
        <v>0</v>
      </c>
      <c r="W3344" t="s">
        <v>19368</v>
      </c>
      <c r="X3344" t="s">
        <v>19382</v>
      </c>
      <c r="AA3344" s="7">
        <v>43601</v>
      </c>
    </row>
    <row r="3345" spans="1:27" x14ac:dyDescent="0.25">
      <c r="A3345" t="s">
        <v>15570</v>
      </c>
      <c r="B3345" t="s">
        <v>12304</v>
      </c>
      <c r="C3345" t="s">
        <v>12305</v>
      </c>
      <c r="D3345" t="s">
        <v>11282</v>
      </c>
      <c r="F3345" t="s">
        <v>5</v>
      </c>
      <c r="G3345" t="s">
        <v>12306</v>
      </c>
      <c r="H3345">
        <v>1</v>
      </c>
      <c r="I3345">
        <v>1</v>
      </c>
      <c r="J3345">
        <v>0</v>
      </c>
      <c r="K3345">
        <v>0</v>
      </c>
      <c r="M3345" t="e">
        <f t="shared" si="159"/>
        <v>#N/A</v>
      </c>
      <c r="N3345" t="e">
        <f t="shared" si="157"/>
        <v>#N/A</v>
      </c>
      <c r="O3345" t="e">
        <v>#N/A</v>
      </c>
      <c r="P3345" t="e">
        <f t="shared" si="158"/>
        <v>#N/A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AA3345" s="7">
        <v>43601</v>
      </c>
    </row>
    <row r="3346" spans="1:27" x14ac:dyDescent="0.25">
      <c r="A3346" t="s">
        <v>15570</v>
      </c>
      <c r="B3346" t="s">
        <v>12307</v>
      </c>
      <c r="C3346" t="s">
        <v>12308</v>
      </c>
      <c r="D3346" t="s">
        <v>12309</v>
      </c>
      <c r="F3346" t="s">
        <v>5</v>
      </c>
      <c r="G3346" t="s">
        <v>12310</v>
      </c>
      <c r="H3346">
        <v>1</v>
      </c>
      <c r="I3346">
        <v>1</v>
      </c>
      <c r="J3346">
        <v>0</v>
      </c>
      <c r="K3346">
        <v>0</v>
      </c>
      <c r="L3346" t="s">
        <v>19436</v>
      </c>
      <c r="M3346" t="str">
        <f t="shared" si="159"/>
        <v>TRACI</v>
      </c>
      <c r="N3346" t="str">
        <f t="shared" si="157"/>
        <v>TRACI 2.1</v>
      </c>
      <c r="O3346" t="s">
        <v>18973</v>
      </c>
      <c r="P3346" t="str">
        <f t="shared" si="158"/>
        <v>kg</v>
      </c>
      <c r="Q3346">
        <v>1</v>
      </c>
      <c r="R3346">
        <v>0</v>
      </c>
      <c r="S3346">
        <v>0</v>
      </c>
      <c r="T3346">
        <v>0</v>
      </c>
      <c r="U3346">
        <v>0</v>
      </c>
      <c r="V3346">
        <v>0</v>
      </c>
      <c r="W3346" t="s">
        <v>19368</v>
      </c>
      <c r="X3346" t="s">
        <v>19382</v>
      </c>
      <c r="AA3346" s="7">
        <v>43601</v>
      </c>
    </row>
    <row r="3347" spans="1:27" x14ac:dyDescent="0.25">
      <c r="A3347" t="s">
        <v>15570</v>
      </c>
      <c r="B3347" t="s">
        <v>12311</v>
      </c>
      <c r="C3347" t="s">
        <v>12312</v>
      </c>
      <c r="D3347" t="s">
        <v>12313</v>
      </c>
      <c r="F3347" t="s">
        <v>5</v>
      </c>
      <c r="G3347" t="s">
        <v>12314</v>
      </c>
      <c r="H3347">
        <v>1</v>
      </c>
      <c r="I3347">
        <v>1</v>
      </c>
      <c r="J3347">
        <v>0</v>
      </c>
      <c r="K3347">
        <v>0</v>
      </c>
      <c r="M3347" t="e">
        <f t="shared" si="159"/>
        <v>#N/A</v>
      </c>
      <c r="N3347" t="e">
        <f t="shared" si="157"/>
        <v>#N/A</v>
      </c>
      <c r="O3347" t="e">
        <v>#N/A</v>
      </c>
      <c r="P3347" t="e">
        <f t="shared" si="158"/>
        <v>#N/A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AA3347" s="7">
        <v>43601</v>
      </c>
    </row>
    <row r="3348" spans="1:27" x14ac:dyDescent="0.25">
      <c r="A3348" t="s">
        <v>15570</v>
      </c>
      <c r="B3348" t="s">
        <v>12315</v>
      </c>
      <c r="C3348" t="s">
        <v>12316</v>
      </c>
      <c r="D3348" t="s">
        <v>12317</v>
      </c>
      <c r="F3348" t="s">
        <v>5</v>
      </c>
      <c r="G3348" t="s">
        <v>12318</v>
      </c>
      <c r="H3348">
        <v>1</v>
      </c>
      <c r="I3348">
        <v>1</v>
      </c>
      <c r="J3348">
        <v>0</v>
      </c>
      <c r="K3348">
        <v>0</v>
      </c>
      <c r="M3348" t="e">
        <f t="shared" si="159"/>
        <v>#N/A</v>
      </c>
      <c r="N3348" t="e">
        <f t="shared" si="157"/>
        <v>#N/A</v>
      </c>
      <c r="O3348" t="e">
        <v>#N/A</v>
      </c>
      <c r="P3348" t="e">
        <f t="shared" si="158"/>
        <v>#N/A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AA3348" s="7">
        <v>43601</v>
      </c>
    </row>
    <row r="3349" spans="1:27" x14ac:dyDescent="0.25">
      <c r="A3349" t="s">
        <v>15570</v>
      </c>
      <c r="B3349" t="s">
        <v>12319</v>
      </c>
      <c r="C3349" t="s">
        <v>12320</v>
      </c>
      <c r="D3349" t="s">
        <v>12321</v>
      </c>
      <c r="F3349" t="s">
        <v>5</v>
      </c>
      <c r="G3349" t="s">
        <v>12322</v>
      </c>
      <c r="H3349">
        <v>1</v>
      </c>
      <c r="I3349">
        <v>0</v>
      </c>
      <c r="J3349">
        <v>1</v>
      </c>
      <c r="K3349">
        <v>1</v>
      </c>
      <c r="M3349" t="e">
        <f t="shared" si="159"/>
        <v>#N/A</v>
      </c>
      <c r="N3349" t="e">
        <f t="shared" si="157"/>
        <v>#N/A</v>
      </c>
      <c r="O3349" t="e">
        <v>#N/A</v>
      </c>
      <c r="P3349" t="e">
        <f t="shared" si="158"/>
        <v>#N/A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AA3349" s="7">
        <v>43601</v>
      </c>
    </row>
    <row r="3350" spans="1:27" x14ac:dyDescent="0.25">
      <c r="A3350" t="s">
        <v>15570</v>
      </c>
      <c r="B3350" t="s">
        <v>12323</v>
      </c>
      <c r="C3350" t="s">
        <v>12324</v>
      </c>
      <c r="D3350" t="s">
        <v>12325</v>
      </c>
      <c r="F3350" t="s">
        <v>5</v>
      </c>
      <c r="G3350" t="s">
        <v>12326</v>
      </c>
      <c r="H3350">
        <v>1</v>
      </c>
      <c r="I3350">
        <v>1</v>
      </c>
      <c r="J3350">
        <v>0</v>
      </c>
      <c r="K3350">
        <v>0</v>
      </c>
      <c r="M3350" t="e">
        <f t="shared" si="159"/>
        <v>#N/A</v>
      </c>
      <c r="N3350" t="e">
        <f t="shared" si="157"/>
        <v>#N/A</v>
      </c>
      <c r="O3350" t="e">
        <v>#N/A</v>
      </c>
      <c r="P3350" t="e">
        <f t="shared" si="158"/>
        <v>#N/A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AA3350" s="7">
        <v>43601</v>
      </c>
    </row>
    <row r="3351" spans="1:27" x14ac:dyDescent="0.25">
      <c r="A3351" t="s">
        <v>15570</v>
      </c>
      <c r="B3351" t="s">
        <v>12327</v>
      </c>
      <c r="C3351" t="s">
        <v>12328</v>
      </c>
      <c r="D3351" t="s">
        <v>12329</v>
      </c>
      <c r="F3351" t="s">
        <v>5</v>
      </c>
      <c r="G3351" t="s">
        <v>12330</v>
      </c>
      <c r="H3351">
        <v>1</v>
      </c>
      <c r="I3351">
        <v>1</v>
      </c>
      <c r="J3351">
        <v>0</v>
      </c>
      <c r="K3351">
        <v>0</v>
      </c>
      <c r="M3351" t="e">
        <f t="shared" si="159"/>
        <v>#N/A</v>
      </c>
      <c r="N3351" t="e">
        <f t="shared" si="157"/>
        <v>#N/A</v>
      </c>
      <c r="O3351" t="e">
        <v>#N/A</v>
      </c>
      <c r="P3351" t="e">
        <f t="shared" si="158"/>
        <v>#N/A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AA3351" s="7">
        <v>43601</v>
      </c>
    </row>
    <row r="3352" spans="1:27" x14ac:dyDescent="0.25">
      <c r="A3352" t="s">
        <v>15570</v>
      </c>
      <c r="B3352" t="s">
        <v>12331</v>
      </c>
      <c r="C3352" t="s">
        <v>12332</v>
      </c>
      <c r="D3352" t="s">
        <v>3514</v>
      </c>
      <c r="F3352" t="s">
        <v>5</v>
      </c>
      <c r="G3352" t="s">
        <v>12333</v>
      </c>
      <c r="H3352">
        <v>1</v>
      </c>
      <c r="I3352">
        <v>1</v>
      </c>
      <c r="J3352">
        <v>0</v>
      </c>
      <c r="K3352">
        <v>0</v>
      </c>
      <c r="L3352" t="s">
        <v>19436</v>
      </c>
      <c r="M3352" t="str">
        <f t="shared" si="159"/>
        <v>TRACI</v>
      </c>
      <c r="N3352" t="str">
        <f t="shared" si="157"/>
        <v>TRACI 2.1</v>
      </c>
      <c r="O3352" t="s">
        <v>18974</v>
      </c>
      <c r="P3352" t="str">
        <f t="shared" si="158"/>
        <v>kg</v>
      </c>
      <c r="Q3352">
        <v>1</v>
      </c>
      <c r="R3352">
        <v>0</v>
      </c>
      <c r="S3352">
        <v>0</v>
      </c>
      <c r="T3352">
        <v>0</v>
      </c>
      <c r="U3352">
        <v>0</v>
      </c>
      <c r="V3352">
        <v>0</v>
      </c>
      <c r="W3352" t="s">
        <v>19368</v>
      </c>
      <c r="X3352" t="s">
        <v>19382</v>
      </c>
      <c r="AA3352" s="7">
        <v>43601</v>
      </c>
    </row>
    <row r="3353" spans="1:27" x14ac:dyDescent="0.25">
      <c r="A3353" t="s">
        <v>15570</v>
      </c>
      <c r="B3353" t="s">
        <v>12334</v>
      </c>
      <c r="C3353" t="s">
        <v>12335</v>
      </c>
      <c r="D3353" t="s">
        <v>1195</v>
      </c>
      <c r="F3353" t="s">
        <v>5</v>
      </c>
      <c r="G3353" t="s">
        <v>12336</v>
      </c>
      <c r="H3353">
        <v>1</v>
      </c>
      <c r="I3353">
        <v>1</v>
      </c>
      <c r="J3353">
        <v>0</v>
      </c>
      <c r="K3353">
        <v>0</v>
      </c>
      <c r="M3353" t="e">
        <f t="shared" si="159"/>
        <v>#N/A</v>
      </c>
      <c r="N3353" t="e">
        <f t="shared" si="157"/>
        <v>#N/A</v>
      </c>
      <c r="O3353" t="e">
        <v>#N/A</v>
      </c>
      <c r="P3353" t="e">
        <f t="shared" si="158"/>
        <v>#N/A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AA3353" s="7">
        <v>43601</v>
      </c>
    </row>
    <row r="3354" spans="1:27" x14ac:dyDescent="0.25">
      <c r="A3354" t="s">
        <v>15570</v>
      </c>
      <c r="B3354" t="s">
        <v>12337</v>
      </c>
      <c r="C3354" t="s">
        <v>12338</v>
      </c>
      <c r="D3354" t="s">
        <v>4891</v>
      </c>
      <c r="F3354" t="s">
        <v>5</v>
      </c>
      <c r="G3354" t="s">
        <v>12339</v>
      </c>
      <c r="H3354">
        <v>1</v>
      </c>
      <c r="I3354">
        <v>1</v>
      </c>
      <c r="J3354">
        <v>0</v>
      </c>
      <c r="K3354">
        <v>0</v>
      </c>
      <c r="L3354" t="s">
        <v>19436</v>
      </c>
      <c r="M3354" t="str">
        <f t="shared" si="159"/>
        <v>TRACI</v>
      </c>
      <c r="N3354" t="str">
        <f t="shared" si="157"/>
        <v>TRACI 2.1</v>
      </c>
      <c r="O3354" t="s">
        <v>18975</v>
      </c>
      <c r="P3354" t="str">
        <f t="shared" si="158"/>
        <v>kg</v>
      </c>
      <c r="Q3354">
        <v>1</v>
      </c>
      <c r="R3354">
        <v>0</v>
      </c>
      <c r="S3354">
        <v>0</v>
      </c>
      <c r="T3354">
        <v>0</v>
      </c>
      <c r="U3354">
        <v>0</v>
      </c>
      <c r="V3354">
        <v>0</v>
      </c>
      <c r="W3354" t="s">
        <v>19368</v>
      </c>
      <c r="X3354" t="s">
        <v>19382</v>
      </c>
      <c r="AA3354" s="7">
        <v>43601</v>
      </c>
    </row>
    <row r="3355" spans="1:27" x14ac:dyDescent="0.25">
      <c r="A3355" t="s">
        <v>15570</v>
      </c>
      <c r="B3355" t="s">
        <v>12340</v>
      </c>
      <c r="C3355" t="s">
        <v>12341</v>
      </c>
      <c r="D3355" t="s">
        <v>12342</v>
      </c>
      <c r="F3355" t="s">
        <v>5</v>
      </c>
      <c r="G3355" t="s">
        <v>12343</v>
      </c>
      <c r="H3355">
        <v>1</v>
      </c>
      <c r="I3355">
        <v>1</v>
      </c>
      <c r="J3355">
        <v>0</v>
      </c>
      <c r="K3355">
        <v>0</v>
      </c>
      <c r="L3355" t="s">
        <v>19436</v>
      </c>
      <c r="M3355" t="str">
        <f t="shared" si="159"/>
        <v>TRACI</v>
      </c>
      <c r="N3355" t="str">
        <f t="shared" si="157"/>
        <v>TRACI 2.1</v>
      </c>
      <c r="O3355" t="s">
        <v>18976</v>
      </c>
      <c r="P3355" t="str">
        <f t="shared" si="158"/>
        <v>kg</v>
      </c>
      <c r="Q3355">
        <v>1</v>
      </c>
      <c r="R3355">
        <v>0</v>
      </c>
      <c r="S3355">
        <v>0</v>
      </c>
      <c r="T3355">
        <v>0</v>
      </c>
      <c r="U3355">
        <v>0</v>
      </c>
      <c r="V3355">
        <v>0</v>
      </c>
      <c r="W3355" t="s">
        <v>19368</v>
      </c>
      <c r="X3355" t="s">
        <v>19382</v>
      </c>
      <c r="AA3355" s="7">
        <v>43601</v>
      </c>
    </row>
    <row r="3356" spans="1:27" x14ac:dyDescent="0.25">
      <c r="A3356" t="s">
        <v>15570</v>
      </c>
      <c r="B3356" t="s">
        <v>12344</v>
      </c>
      <c r="C3356" t="s">
        <v>12345</v>
      </c>
      <c r="D3356" t="s">
        <v>5656</v>
      </c>
      <c r="F3356" t="s">
        <v>5</v>
      </c>
      <c r="G3356" t="s">
        <v>12346</v>
      </c>
      <c r="H3356">
        <v>1</v>
      </c>
      <c r="I3356">
        <v>1</v>
      </c>
      <c r="J3356">
        <v>0</v>
      </c>
      <c r="K3356">
        <v>0</v>
      </c>
      <c r="M3356" t="e">
        <f t="shared" si="159"/>
        <v>#N/A</v>
      </c>
      <c r="N3356" t="e">
        <f t="shared" si="157"/>
        <v>#N/A</v>
      </c>
      <c r="O3356" t="e">
        <v>#N/A</v>
      </c>
      <c r="P3356" t="e">
        <f t="shared" si="158"/>
        <v>#N/A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AA3356" s="7">
        <v>43601</v>
      </c>
    </row>
    <row r="3357" spans="1:27" x14ac:dyDescent="0.25">
      <c r="A3357" t="s">
        <v>15570</v>
      </c>
      <c r="B3357" t="s">
        <v>12347</v>
      </c>
      <c r="C3357" t="s">
        <v>12348</v>
      </c>
      <c r="D3357" t="s">
        <v>1973</v>
      </c>
      <c r="F3357" t="s">
        <v>5</v>
      </c>
      <c r="G3357" t="s">
        <v>12349</v>
      </c>
      <c r="H3357">
        <v>1</v>
      </c>
      <c r="I3357">
        <v>1</v>
      </c>
      <c r="J3357">
        <v>0</v>
      </c>
      <c r="K3357">
        <v>0</v>
      </c>
      <c r="M3357" t="e">
        <f t="shared" si="159"/>
        <v>#N/A</v>
      </c>
      <c r="N3357" t="e">
        <f t="shared" si="157"/>
        <v>#N/A</v>
      </c>
      <c r="O3357" t="e">
        <v>#N/A</v>
      </c>
      <c r="P3357" t="e">
        <f t="shared" si="158"/>
        <v>#N/A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AA3357" s="7">
        <v>43601</v>
      </c>
    </row>
    <row r="3358" spans="1:27" x14ac:dyDescent="0.25">
      <c r="A3358" t="s">
        <v>15570</v>
      </c>
      <c r="B3358" t="s">
        <v>12350</v>
      </c>
      <c r="C3358" t="s">
        <v>12351</v>
      </c>
      <c r="D3358" t="s">
        <v>7974</v>
      </c>
      <c r="F3358" t="s">
        <v>5</v>
      </c>
      <c r="G3358" t="s">
        <v>12352</v>
      </c>
      <c r="H3358">
        <v>1</v>
      </c>
      <c r="I3358">
        <v>1</v>
      </c>
      <c r="J3358">
        <v>0</v>
      </c>
      <c r="K3358">
        <v>0</v>
      </c>
      <c r="M3358" t="e">
        <f t="shared" si="159"/>
        <v>#N/A</v>
      </c>
      <c r="N3358" t="e">
        <f t="shared" si="157"/>
        <v>#N/A</v>
      </c>
      <c r="O3358" t="e">
        <v>#N/A</v>
      </c>
      <c r="P3358" t="e">
        <f t="shared" si="158"/>
        <v>#N/A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AA3358" s="7">
        <v>43601</v>
      </c>
    </row>
    <row r="3359" spans="1:27" x14ac:dyDescent="0.25">
      <c r="A3359" t="s">
        <v>15570</v>
      </c>
      <c r="B3359" t="s">
        <v>12353</v>
      </c>
      <c r="C3359" t="s">
        <v>12354</v>
      </c>
      <c r="D3359" t="s">
        <v>2057</v>
      </c>
      <c r="F3359" t="s">
        <v>5</v>
      </c>
      <c r="G3359" t="s">
        <v>12355</v>
      </c>
      <c r="H3359">
        <v>1</v>
      </c>
      <c r="I3359">
        <v>1</v>
      </c>
      <c r="J3359">
        <v>0</v>
      </c>
      <c r="K3359">
        <v>0</v>
      </c>
      <c r="L3359" t="s">
        <v>19436</v>
      </c>
      <c r="M3359" t="str">
        <f t="shared" si="159"/>
        <v>TRACI</v>
      </c>
      <c r="N3359" t="str">
        <f t="shared" si="157"/>
        <v>TRACI 2.1</v>
      </c>
      <c r="O3359" t="s">
        <v>18977</v>
      </c>
      <c r="P3359" t="str">
        <f t="shared" si="158"/>
        <v>kg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 t="s">
        <v>19368</v>
      </c>
      <c r="X3359" t="s">
        <v>19382</v>
      </c>
      <c r="AA3359" s="7">
        <v>43601</v>
      </c>
    </row>
    <row r="3360" spans="1:27" x14ac:dyDescent="0.25">
      <c r="A3360" t="s">
        <v>15570</v>
      </c>
      <c r="B3360" t="s">
        <v>12356</v>
      </c>
      <c r="C3360" t="s">
        <v>12357</v>
      </c>
      <c r="D3360" t="s">
        <v>2207</v>
      </c>
      <c r="F3360" t="s">
        <v>5</v>
      </c>
      <c r="G3360" t="s">
        <v>12358</v>
      </c>
      <c r="H3360">
        <v>1</v>
      </c>
      <c r="I3360">
        <v>1</v>
      </c>
      <c r="J3360">
        <v>0</v>
      </c>
      <c r="K3360">
        <v>0</v>
      </c>
      <c r="M3360" t="e">
        <f t="shared" si="159"/>
        <v>#N/A</v>
      </c>
      <c r="N3360" t="e">
        <f t="shared" si="157"/>
        <v>#N/A</v>
      </c>
      <c r="O3360" t="e">
        <v>#N/A</v>
      </c>
      <c r="P3360" t="e">
        <f t="shared" si="158"/>
        <v>#N/A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AA3360" s="7">
        <v>43601</v>
      </c>
    </row>
    <row r="3361" spans="1:27" x14ac:dyDescent="0.25">
      <c r="A3361" t="s">
        <v>15570</v>
      </c>
      <c r="B3361" t="s">
        <v>12359</v>
      </c>
      <c r="C3361" t="s">
        <v>12360</v>
      </c>
      <c r="D3361" t="s">
        <v>2334</v>
      </c>
      <c r="F3361" t="s">
        <v>5</v>
      </c>
      <c r="G3361" t="s">
        <v>12361</v>
      </c>
      <c r="H3361">
        <v>1</v>
      </c>
      <c r="I3361">
        <v>1</v>
      </c>
      <c r="J3361">
        <v>0</v>
      </c>
      <c r="K3361">
        <v>0</v>
      </c>
      <c r="L3361" t="s">
        <v>19436</v>
      </c>
      <c r="M3361" t="str">
        <f t="shared" si="159"/>
        <v>TRACI</v>
      </c>
      <c r="N3361" t="str">
        <f t="shared" si="157"/>
        <v>TRACI 2.1</v>
      </c>
      <c r="O3361" t="s">
        <v>18978</v>
      </c>
      <c r="P3361" t="str">
        <f t="shared" si="158"/>
        <v>kg</v>
      </c>
      <c r="Q3361">
        <v>1</v>
      </c>
      <c r="R3361">
        <v>0</v>
      </c>
      <c r="S3361">
        <v>0</v>
      </c>
      <c r="T3361">
        <v>0</v>
      </c>
      <c r="U3361">
        <v>0</v>
      </c>
      <c r="V3361">
        <v>0</v>
      </c>
      <c r="W3361" t="s">
        <v>19368</v>
      </c>
      <c r="X3361" t="s">
        <v>19382</v>
      </c>
      <c r="AA3361" s="7">
        <v>43601</v>
      </c>
    </row>
    <row r="3362" spans="1:27" x14ac:dyDescent="0.25">
      <c r="A3362" t="s">
        <v>15570</v>
      </c>
      <c r="B3362" t="s">
        <v>12362</v>
      </c>
      <c r="C3362" t="s">
        <v>12363</v>
      </c>
      <c r="D3362" t="s">
        <v>2788</v>
      </c>
      <c r="F3362" t="s">
        <v>5</v>
      </c>
      <c r="G3362" t="s">
        <v>12364</v>
      </c>
      <c r="H3362">
        <v>1</v>
      </c>
      <c r="I3362">
        <v>1</v>
      </c>
      <c r="J3362">
        <v>0</v>
      </c>
      <c r="K3362">
        <v>0</v>
      </c>
      <c r="L3362" t="s">
        <v>19436</v>
      </c>
      <c r="M3362" t="str">
        <f t="shared" si="159"/>
        <v>TRACI</v>
      </c>
      <c r="N3362" t="str">
        <f t="shared" si="157"/>
        <v>TRACI 2.1</v>
      </c>
      <c r="O3362" t="s">
        <v>18979</v>
      </c>
      <c r="P3362" t="str">
        <f t="shared" si="158"/>
        <v>kg</v>
      </c>
      <c r="Q3362">
        <v>1</v>
      </c>
      <c r="R3362">
        <v>0</v>
      </c>
      <c r="S3362">
        <v>0</v>
      </c>
      <c r="T3362">
        <v>0</v>
      </c>
      <c r="U3362">
        <v>0</v>
      </c>
      <c r="V3362">
        <v>0</v>
      </c>
      <c r="W3362" t="s">
        <v>19368</v>
      </c>
      <c r="X3362" t="s">
        <v>19382</v>
      </c>
      <c r="AA3362" s="7">
        <v>43601</v>
      </c>
    </row>
    <row r="3363" spans="1:27" x14ac:dyDescent="0.25">
      <c r="A3363" t="s">
        <v>15570</v>
      </c>
      <c r="B3363" t="s">
        <v>12365</v>
      </c>
      <c r="C3363" t="s">
        <v>12366</v>
      </c>
      <c r="D3363" t="s">
        <v>1284</v>
      </c>
      <c r="F3363" t="s">
        <v>5</v>
      </c>
      <c r="G3363" t="s">
        <v>12367</v>
      </c>
      <c r="H3363">
        <v>1</v>
      </c>
      <c r="I3363">
        <v>1</v>
      </c>
      <c r="J3363">
        <v>0</v>
      </c>
      <c r="K3363">
        <v>0</v>
      </c>
      <c r="L3363" t="s">
        <v>19436</v>
      </c>
      <c r="M3363" t="str">
        <f t="shared" si="159"/>
        <v>TRACI</v>
      </c>
      <c r="N3363" t="str">
        <f t="shared" si="157"/>
        <v>TRACI 2.1</v>
      </c>
      <c r="O3363" t="s">
        <v>18980</v>
      </c>
      <c r="P3363" t="str">
        <f t="shared" si="158"/>
        <v>kg</v>
      </c>
      <c r="Q3363">
        <v>1</v>
      </c>
      <c r="R3363">
        <v>0</v>
      </c>
      <c r="S3363">
        <v>0</v>
      </c>
      <c r="T3363">
        <v>0</v>
      </c>
      <c r="U3363">
        <v>0</v>
      </c>
      <c r="V3363">
        <v>0</v>
      </c>
      <c r="W3363" t="s">
        <v>19368</v>
      </c>
      <c r="X3363" t="s">
        <v>19382</v>
      </c>
      <c r="AA3363" s="7">
        <v>43601</v>
      </c>
    </row>
    <row r="3364" spans="1:27" x14ac:dyDescent="0.25">
      <c r="A3364" t="s">
        <v>15570</v>
      </c>
      <c r="B3364" t="s">
        <v>12368</v>
      </c>
      <c r="C3364" t="s">
        <v>12369</v>
      </c>
      <c r="D3364" t="s">
        <v>1112</v>
      </c>
      <c r="F3364" t="s">
        <v>5</v>
      </c>
      <c r="G3364" t="s">
        <v>12370</v>
      </c>
      <c r="H3364">
        <v>1</v>
      </c>
      <c r="I3364">
        <v>1</v>
      </c>
      <c r="J3364">
        <v>0</v>
      </c>
      <c r="K3364">
        <v>0</v>
      </c>
      <c r="L3364" t="s">
        <v>19436</v>
      </c>
      <c r="M3364" t="str">
        <f t="shared" si="159"/>
        <v>TRACI</v>
      </c>
      <c r="N3364" t="str">
        <f t="shared" si="157"/>
        <v>TRACI 2.1</v>
      </c>
      <c r="O3364" t="s">
        <v>18981</v>
      </c>
      <c r="P3364" t="str">
        <f t="shared" si="158"/>
        <v>kg</v>
      </c>
      <c r="Q3364">
        <v>1</v>
      </c>
      <c r="R3364">
        <v>0</v>
      </c>
      <c r="S3364">
        <v>0</v>
      </c>
      <c r="T3364">
        <v>0</v>
      </c>
      <c r="U3364">
        <v>0</v>
      </c>
      <c r="V3364">
        <v>0</v>
      </c>
      <c r="W3364" t="s">
        <v>19368</v>
      </c>
      <c r="X3364" t="s">
        <v>19382</v>
      </c>
      <c r="AA3364" s="7">
        <v>43601</v>
      </c>
    </row>
    <row r="3365" spans="1:27" x14ac:dyDescent="0.25">
      <c r="A3365" t="s">
        <v>15570</v>
      </c>
      <c r="B3365" t="s">
        <v>12371</v>
      </c>
      <c r="C3365" t="s">
        <v>12372</v>
      </c>
      <c r="D3365" t="s">
        <v>1116</v>
      </c>
      <c r="F3365" t="s">
        <v>5</v>
      </c>
      <c r="G3365" t="s">
        <v>12373</v>
      </c>
      <c r="H3365">
        <v>1</v>
      </c>
      <c r="I3365">
        <v>1</v>
      </c>
      <c r="J3365">
        <v>0</v>
      </c>
      <c r="K3365">
        <v>0</v>
      </c>
      <c r="L3365" t="s">
        <v>19436</v>
      </c>
      <c r="M3365" t="str">
        <f t="shared" si="159"/>
        <v>TRACI</v>
      </c>
      <c r="N3365" t="str">
        <f t="shared" si="157"/>
        <v>TRACI 2.1</v>
      </c>
      <c r="O3365" t="s">
        <v>18982</v>
      </c>
      <c r="P3365" t="str">
        <f t="shared" si="158"/>
        <v>kg</v>
      </c>
      <c r="Q3365">
        <v>1</v>
      </c>
      <c r="R3365">
        <v>0</v>
      </c>
      <c r="S3365">
        <v>0</v>
      </c>
      <c r="T3365">
        <v>0</v>
      </c>
      <c r="U3365">
        <v>0</v>
      </c>
      <c r="V3365">
        <v>0</v>
      </c>
      <c r="W3365" t="s">
        <v>19368</v>
      </c>
      <c r="X3365" t="s">
        <v>19382</v>
      </c>
      <c r="AA3365" s="7">
        <v>43601</v>
      </c>
    </row>
    <row r="3366" spans="1:27" x14ac:dyDescent="0.25">
      <c r="A3366" t="s">
        <v>15570</v>
      </c>
      <c r="B3366" t="s">
        <v>12374</v>
      </c>
      <c r="C3366" t="s">
        <v>12375</v>
      </c>
      <c r="D3366" t="s">
        <v>2788</v>
      </c>
      <c r="F3366" t="s">
        <v>5</v>
      </c>
      <c r="G3366" t="s">
        <v>12376</v>
      </c>
      <c r="H3366">
        <v>1</v>
      </c>
      <c r="I3366">
        <v>1</v>
      </c>
      <c r="J3366">
        <v>0</v>
      </c>
      <c r="K3366">
        <v>0</v>
      </c>
      <c r="L3366" t="s">
        <v>19436</v>
      </c>
      <c r="M3366" t="str">
        <f t="shared" si="159"/>
        <v>TRACI</v>
      </c>
      <c r="N3366" t="str">
        <f t="shared" si="157"/>
        <v>TRACI 2.1</v>
      </c>
      <c r="O3366" t="s">
        <v>18983</v>
      </c>
      <c r="P3366" t="str">
        <f t="shared" si="158"/>
        <v>kg</v>
      </c>
      <c r="Q3366">
        <v>1</v>
      </c>
      <c r="R3366">
        <v>0</v>
      </c>
      <c r="S3366">
        <v>0</v>
      </c>
      <c r="T3366">
        <v>0</v>
      </c>
      <c r="U3366">
        <v>0</v>
      </c>
      <c r="V3366">
        <v>0</v>
      </c>
      <c r="W3366" t="s">
        <v>19368</v>
      </c>
      <c r="X3366" t="s">
        <v>19382</v>
      </c>
      <c r="AA3366" s="7">
        <v>43601</v>
      </c>
    </row>
    <row r="3367" spans="1:27" x14ac:dyDescent="0.25">
      <c r="A3367" t="s">
        <v>15570</v>
      </c>
      <c r="B3367" t="s">
        <v>12377</v>
      </c>
      <c r="C3367" t="s">
        <v>12378</v>
      </c>
      <c r="D3367" t="s">
        <v>11503</v>
      </c>
      <c r="F3367" t="s">
        <v>5</v>
      </c>
      <c r="G3367" t="s">
        <v>12379</v>
      </c>
      <c r="H3367">
        <v>1</v>
      </c>
      <c r="I3367">
        <v>1</v>
      </c>
      <c r="J3367">
        <v>0</v>
      </c>
      <c r="K3367">
        <v>0</v>
      </c>
      <c r="L3367" t="s">
        <v>19436</v>
      </c>
      <c r="M3367" t="str">
        <f t="shared" si="159"/>
        <v>TRACI</v>
      </c>
      <c r="N3367" t="str">
        <f t="shared" si="157"/>
        <v>TRACI 2.1</v>
      </c>
      <c r="O3367" t="s">
        <v>18984</v>
      </c>
      <c r="P3367" t="str">
        <f t="shared" si="158"/>
        <v>kg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 t="s">
        <v>19368</v>
      </c>
      <c r="X3367" t="s">
        <v>19382</v>
      </c>
      <c r="AA3367" s="7">
        <v>43601</v>
      </c>
    </row>
    <row r="3368" spans="1:27" x14ac:dyDescent="0.25">
      <c r="A3368" t="s">
        <v>15570</v>
      </c>
      <c r="B3368" t="s">
        <v>12380</v>
      </c>
      <c r="C3368" t="s">
        <v>12381</v>
      </c>
      <c r="D3368" t="s">
        <v>223</v>
      </c>
      <c r="F3368" t="s">
        <v>5</v>
      </c>
      <c r="G3368" t="s">
        <v>12382</v>
      </c>
      <c r="H3368">
        <v>1</v>
      </c>
      <c r="I3368">
        <v>1</v>
      </c>
      <c r="J3368">
        <v>0</v>
      </c>
      <c r="K3368">
        <v>0</v>
      </c>
      <c r="L3368" t="s">
        <v>19436</v>
      </c>
      <c r="M3368" t="str">
        <f t="shared" si="159"/>
        <v>TRACI</v>
      </c>
      <c r="N3368" t="str">
        <f t="shared" si="157"/>
        <v>TRACI 2.1</v>
      </c>
      <c r="O3368" t="s">
        <v>18985</v>
      </c>
      <c r="P3368" t="str">
        <f t="shared" si="158"/>
        <v>kg</v>
      </c>
      <c r="Q3368">
        <v>1</v>
      </c>
      <c r="R3368">
        <v>0</v>
      </c>
      <c r="S3368">
        <v>0</v>
      </c>
      <c r="T3368">
        <v>0</v>
      </c>
      <c r="U3368">
        <v>0</v>
      </c>
      <c r="V3368">
        <v>0</v>
      </c>
      <c r="W3368" t="s">
        <v>19368</v>
      </c>
      <c r="X3368" t="s">
        <v>19382</v>
      </c>
      <c r="AA3368" s="7">
        <v>43601</v>
      </c>
    </row>
    <row r="3369" spans="1:27" x14ac:dyDescent="0.25">
      <c r="A3369" t="s">
        <v>15570</v>
      </c>
      <c r="B3369" t="s">
        <v>12383</v>
      </c>
      <c r="C3369" t="s">
        <v>12384</v>
      </c>
      <c r="D3369" t="s">
        <v>505</v>
      </c>
      <c r="F3369" t="s">
        <v>5</v>
      </c>
      <c r="G3369" t="s">
        <v>12385</v>
      </c>
      <c r="H3369">
        <v>1</v>
      </c>
      <c r="I3369">
        <v>1</v>
      </c>
      <c r="J3369">
        <v>0</v>
      </c>
      <c r="K3369">
        <v>0</v>
      </c>
      <c r="L3369" t="s">
        <v>19436</v>
      </c>
      <c r="M3369" t="str">
        <f t="shared" si="159"/>
        <v>TRACI</v>
      </c>
      <c r="N3369" t="str">
        <f t="shared" si="157"/>
        <v>TRACI 2.1</v>
      </c>
      <c r="O3369" t="s">
        <v>18986</v>
      </c>
      <c r="P3369" t="str">
        <f t="shared" si="158"/>
        <v>kg</v>
      </c>
      <c r="Q3369">
        <v>1</v>
      </c>
      <c r="R3369">
        <v>0</v>
      </c>
      <c r="S3369">
        <v>0</v>
      </c>
      <c r="T3369">
        <v>0</v>
      </c>
      <c r="U3369">
        <v>0</v>
      </c>
      <c r="V3369">
        <v>0</v>
      </c>
      <c r="W3369" t="s">
        <v>19368</v>
      </c>
      <c r="X3369" t="s">
        <v>19382</v>
      </c>
      <c r="AA3369" s="7">
        <v>43601</v>
      </c>
    </row>
    <row r="3370" spans="1:27" x14ac:dyDescent="0.25">
      <c r="A3370" t="s">
        <v>15570</v>
      </c>
      <c r="B3370" t="s">
        <v>12386</v>
      </c>
      <c r="C3370" t="s">
        <v>12387</v>
      </c>
      <c r="D3370" t="s">
        <v>3136</v>
      </c>
      <c r="F3370" t="s">
        <v>5</v>
      </c>
      <c r="G3370" t="s">
        <v>12388</v>
      </c>
      <c r="H3370">
        <v>1</v>
      </c>
      <c r="I3370">
        <v>1</v>
      </c>
      <c r="J3370">
        <v>0</v>
      </c>
      <c r="K3370">
        <v>0</v>
      </c>
      <c r="L3370" t="s">
        <v>19436</v>
      </c>
      <c r="M3370" t="str">
        <f t="shared" si="159"/>
        <v>TRACI</v>
      </c>
      <c r="N3370" t="str">
        <f t="shared" si="157"/>
        <v>TRACI 2.1</v>
      </c>
      <c r="O3370" t="s">
        <v>18987</v>
      </c>
      <c r="P3370" t="str">
        <f t="shared" si="158"/>
        <v>kg</v>
      </c>
      <c r="Q3370">
        <v>1</v>
      </c>
      <c r="R3370">
        <v>0</v>
      </c>
      <c r="S3370">
        <v>0</v>
      </c>
      <c r="T3370">
        <v>0</v>
      </c>
      <c r="U3370">
        <v>0</v>
      </c>
      <c r="V3370">
        <v>0</v>
      </c>
      <c r="W3370" t="s">
        <v>19368</v>
      </c>
      <c r="X3370" t="s">
        <v>19382</v>
      </c>
      <c r="AA3370" s="7">
        <v>43601</v>
      </c>
    </row>
    <row r="3371" spans="1:27" x14ac:dyDescent="0.25">
      <c r="A3371" t="s">
        <v>15570</v>
      </c>
      <c r="B3371" t="s">
        <v>12389</v>
      </c>
      <c r="C3371" t="s">
        <v>12390</v>
      </c>
      <c r="D3371" t="s">
        <v>2253</v>
      </c>
      <c r="F3371" t="s">
        <v>5</v>
      </c>
      <c r="G3371" t="s">
        <v>12391</v>
      </c>
      <c r="H3371">
        <v>1</v>
      </c>
      <c r="I3371">
        <v>1</v>
      </c>
      <c r="J3371">
        <v>0</v>
      </c>
      <c r="K3371">
        <v>0</v>
      </c>
      <c r="L3371" t="s">
        <v>19436</v>
      </c>
      <c r="M3371" t="str">
        <f t="shared" si="159"/>
        <v>TRACI</v>
      </c>
      <c r="N3371" t="str">
        <f t="shared" si="157"/>
        <v>TRACI 2.1</v>
      </c>
      <c r="O3371" t="s">
        <v>18988</v>
      </c>
      <c r="P3371" t="str">
        <f t="shared" si="158"/>
        <v>kg</v>
      </c>
      <c r="Q3371">
        <v>1</v>
      </c>
      <c r="R3371">
        <v>0</v>
      </c>
      <c r="S3371">
        <v>0</v>
      </c>
      <c r="T3371">
        <v>0</v>
      </c>
      <c r="U3371">
        <v>0</v>
      </c>
      <c r="V3371">
        <v>0</v>
      </c>
      <c r="W3371" t="s">
        <v>19368</v>
      </c>
      <c r="X3371" t="s">
        <v>19382</v>
      </c>
      <c r="AA3371" s="7">
        <v>43601</v>
      </c>
    </row>
    <row r="3372" spans="1:27" x14ac:dyDescent="0.25">
      <c r="A3372" t="s">
        <v>15570</v>
      </c>
      <c r="B3372" t="s">
        <v>12392</v>
      </c>
      <c r="C3372" t="s">
        <v>12393</v>
      </c>
      <c r="D3372" t="s">
        <v>12394</v>
      </c>
      <c r="F3372" t="s">
        <v>5</v>
      </c>
      <c r="G3372" t="s">
        <v>12395</v>
      </c>
      <c r="H3372">
        <v>1</v>
      </c>
      <c r="I3372">
        <v>0</v>
      </c>
      <c r="J3372">
        <v>1</v>
      </c>
      <c r="K3372">
        <v>1</v>
      </c>
      <c r="M3372" t="e">
        <f t="shared" si="159"/>
        <v>#N/A</v>
      </c>
      <c r="N3372" t="e">
        <f t="shared" si="157"/>
        <v>#N/A</v>
      </c>
      <c r="O3372" t="e">
        <v>#N/A</v>
      </c>
      <c r="P3372" t="e">
        <f t="shared" si="158"/>
        <v>#N/A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AA3372" s="7">
        <v>43601</v>
      </c>
    </row>
    <row r="3373" spans="1:27" x14ac:dyDescent="0.25">
      <c r="A3373" t="s">
        <v>15570</v>
      </c>
      <c r="B3373" t="s">
        <v>12396</v>
      </c>
      <c r="C3373" t="s">
        <v>12397</v>
      </c>
      <c r="D3373" t="s">
        <v>11503</v>
      </c>
      <c r="F3373" t="s">
        <v>5</v>
      </c>
      <c r="G3373" t="s">
        <v>12398</v>
      </c>
      <c r="H3373">
        <v>1</v>
      </c>
      <c r="I3373">
        <v>1</v>
      </c>
      <c r="J3373">
        <v>0</v>
      </c>
      <c r="K3373">
        <v>0</v>
      </c>
      <c r="L3373" t="s">
        <v>19436</v>
      </c>
      <c r="M3373" t="str">
        <f t="shared" si="159"/>
        <v>TRACI</v>
      </c>
      <c r="N3373" t="str">
        <f t="shared" si="157"/>
        <v>TRACI 2.1</v>
      </c>
      <c r="O3373" t="s">
        <v>18989</v>
      </c>
      <c r="P3373" t="str">
        <f t="shared" si="158"/>
        <v>kg</v>
      </c>
      <c r="Q3373">
        <v>1</v>
      </c>
      <c r="R3373">
        <v>0</v>
      </c>
      <c r="S3373">
        <v>0</v>
      </c>
      <c r="T3373">
        <v>0</v>
      </c>
      <c r="U3373">
        <v>0</v>
      </c>
      <c r="V3373">
        <v>0</v>
      </c>
      <c r="W3373" t="s">
        <v>19368</v>
      </c>
      <c r="X3373" t="s">
        <v>19382</v>
      </c>
      <c r="AA3373" s="7">
        <v>43601</v>
      </c>
    </row>
    <row r="3374" spans="1:27" x14ac:dyDescent="0.25">
      <c r="A3374" t="s">
        <v>15570</v>
      </c>
      <c r="B3374" t="s">
        <v>12399</v>
      </c>
      <c r="C3374" t="s">
        <v>12400</v>
      </c>
      <c r="D3374" t="s">
        <v>15</v>
      </c>
      <c r="F3374" t="s">
        <v>5</v>
      </c>
      <c r="G3374" t="s">
        <v>12401</v>
      </c>
      <c r="H3374">
        <v>1</v>
      </c>
      <c r="I3374">
        <v>1</v>
      </c>
      <c r="J3374">
        <v>0</v>
      </c>
      <c r="K3374">
        <v>0</v>
      </c>
      <c r="L3374" t="s">
        <v>19436</v>
      </c>
      <c r="M3374" t="str">
        <f t="shared" si="159"/>
        <v>TRACI</v>
      </c>
      <c r="N3374" t="str">
        <f t="shared" si="157"/>
        <v>TRACI 2.1</v>
      </c>
      <c r="O3374" t="s">
        <v>18990</v>
      </c>
      <c r="P3374" t="str">
        <f t="shared" si="158"/>
        <v>kg</v>
      </c>
      <c r="Q3374">
        <v>1</v>
      </c>
      <c r="R3374">
        <v>0</v>
      </c>
      <c r="S3374">
        <v>0</v>
      </c>
      <c r="T3374">
        <v>0</v>
      </c>
      <c r="U3374">
        <v>0</v>
      </c>
      <c r="V3374">
        <v>0</v>
      </c>
      <c r="W3374" t="s">
        <v>19368</v>
      </c>
      <c r="X3374" t="s">
        <v>19382</v>
      </c>
      <c r="AA3374" s="7">
        <v>43601</v>
      </c>
    </row>
    <row r="3375" spans="1:27" x14ac:dyDescent="0.25">
      <c r="A3375" t="s">
        <v>15570</v>
      </c>
      <c r="B3375" t="s">
        <v>12402</v>
      </c>
      <c r="C3375" t="s">
        <v>12403</v>
      </c>
      <c r="D3375" t="s">
        <v>15</v>
      </c>
      <c r="F3375" t="s">
        <v>5</v>
      </c>
      <c r="G3375" t="s">
        <v>12404</v>
      </c>
      <c r="H3375">
        <v>1</v>
      </c>
      <c r="I3375">
        <v>1</v>
      </c>
      <c r="J3375">
        <v>0</v>
      </c>
      <c r="K3375">
        <v>0</v>
      </c>
      <c r="L3375" t="s">
        <v>19436</v>
      </c>
      <c r="M3375" t="str">
        <f t="shared" si="159"/>
        <v>TRACI</v>
      </c>
      <c r="N3375" t="str">
        <f t="shared" si="157"/>
        <v>TRACI 2.1</v>
      </c>
      <c r="O3375" t="s">
        <v>18991</v>
      </c>
      <c r="P3375" t="str">
        <f t="shared" si="158"/>
        <v>kg</v>
      </c>
      <c r="Q3375">
        <v>1</v>
      </c>
      <c r="R3375">
        <v>0</v>
      </c>
      <c r="S3375">
        <v>0</v>
      </c>
      <c r="T3375">
        <v>0</v>
      </c>
      <c r="U3375">
        <v>0</v>
      </c>
      <c r="V3375">
        <v>0</v>
      </c>
      <c r="W3375" t="s">
        <v>19368</v>
      </c>
      <c r="X3375" t="s">
        <v>19382</v>
      </c>
      <c r="AA3375" s="7">
        <v>43601</v>
      </c>
    </row>
    <row r="3376" spans="1:27" x14ac:dyDescent="0.25">
      <c r="A3376" t="s">
        <v>15570</v>
      </c>
      <c r="B3376" t="s">
        <v>12405</v>
      </c>
      <c r="C3376" t="s">
        <v>12406</v>
      </c>
      <c r="D3376" t="s">
        <v>2057</v>
      </c>
      <c r="F3376" t="s">
        <v>5</v>
      </c>
      <c r="G3376" t="s">
        <v>12407</v>
      </c>
      <c r="H3376">
        <v>1</v>
      </c>
      <c r="I3376">
        <v>1</v>
      </c>
      <c r="J3376">
        <v>0</v>
      </c>
      <c r="K3376">
        <v>0</v>
      </c>
      <c r="L3376" t="s">
        <v>19436</v>
      </c>
      <c r="M3376" t="str">
        <f t="shared" si="159"/>
        <v>TRACI</v>
      </c>
      <c r="N3376" t="str">
        <f t="shared" si="157"/>
        <v>TRACI 2.1</v>
      </c>
      <c r="O3376" t="s">
        <v>18992</v>
      </c>
      <c r="P3376" t="str">
        <f t="shared" si="158"/>
        <v>kg</v>
      </c>
      <c r="Q3376">
        <v>1</v>
      </c>
      <c r="R3376">
        <v>0</v>
      </c>
      <c r="S3376">
        <v>0</v>
      </c>
      <c r="T3376">
        <v>0</v>
      </c>
      <c r="U3376">
        <v>0</v>
      </c>
      <c r="V3376">
        <v>0</v>
      </c>
      <c r="W3376" t="s">
        <v>19368</v>
      </c>
      <c r="X3376" t="s">
        <v>19382</v>
      </c>
      <c r="AA3376" s="7">
        <v>43601</v>
      </c>
    </row>
    <row r="3377" spans="1:27" x14ac:dyDescent="0.25">
      <c r="A3377" t="s">
        <v>15570</v>
      </c>
      <c r="B3377" t="s">
        <v>12408</v>
      </c>
      <c r="C3377" t="s">
        <v>12409</v>
      </c>
      <c r="D3377" t="s">
        <v>2057</v>
      </c>
      <c r="F3377" t="s">
        <v>5</v>
      </c>
      <c r="G3377" t="s">
        <v>12410</v>
      </c>
      <c r="H3377">
        <v>1</v>
      </c>
      <c r="I3377">
        <v>1</v>
      </c>
      <c r="J3377">
        <v>0</v>
      </c>
      <c r="K3377">
        <v>0</v>
      </c>
      <c r="L3377" t="s">
        <v>19436</v>
      </c>
      <c r="M3377" t="str">
        <f t="shared" si="159"/>
        <v>TRACI</v>
      </c>
      <c r="N3377" t="str">
        <f t="shared" si="157"/>
        <v>TRACI 2.1</v>
      </c>
      <c r="O3377" t="s">
        <v>18993</v>
      </c>
      <c r="P3377" t="str">
        <f t="shared" si="158"/>
        <v>kg</v>
      </c>
      <c r="Q3377">
        <v>1</v>
      </c>
      <c r="R3377">
        <v>0</v>
      </c>
      <c r="S3377">
        <v>0</v>
      </c>
      <c r="T3377">
        <v>0</v>
      </c>
      <c r="U3377">
        <v>0</v>
      </c>
      <c r="V3377">
        <v>0</v>
      </c>
      <c r="W3377" t="s">
        <v>19368</v>
      </c>
      <c r="X3377" t="s">
        <v>19382</v>
      </c>
      <c r="AA3377" s="7">
        <v>43601</v>
      </c>
    </row>
    <row r="3378" spans="1:27" x14ac:dyDescent="0.25">
      <c r="A3378" t="s">
        <v>15570</v>
      </c>
      <c r="B3378" t="s">
        <v>12411</v>
      </c>
      <c r="C3378" t="s">
        <v>12412</v>
      </c>
      <c r="D3378" t="s">
        <v>2057</v>
      </c>
      <c r="F3378" t="s">
        <v>5</v>
      </c>
      <c r="G3378" t="s">
        <v>12413</v>
      </c>
      <c r="H3378">
        <v>1</v>
      </c>
      <c r="I3378">
        <v>1</v>
      </c>
      <c r="J3378">
        <v>0</v>
      </c>
      <c r="K3378">
        <v>0</v>
      </c>
      <c r="L3378" t="s">
        <v>19436</v>
      </c>
      <c r="M3378" t="str">
        <f t="shared" si="159"/>
        <v>TRACI</v>
      </c>
      <c r="N3378" t="str">
        <f t="shared" si="157"/>
        <v>TRACI 2.1</v>
      </c>
      <c r="O3378" t="s">
        <v>18994</v>
      </c>
      <c r="P3378" t="str">
        <f t="shared" si="158"/>
        <v>kg</v>
      </c>
      <c r="Q3378">
        <v>1</v>
      </c>
      <c r="R3378">
        <v>0</v>
      </c>
      <c r="S3378">
        <v>0</v>
      </c>
      <c r="T3378">
        <v>0</v>
      </c>
      <c r="U3378">
        <v>0</v>
      </c>
      <c r="V3378">
        <v>0</v>
      </c>
      <c r="W3378" t="s">
        <v>19368</v>
      </c>
      <c r="X3378" t="s">
        <v>19382</v>
      </c>
      <c r="AA3378" s="7">
        <v>43601</v>
      </c>
    </row>
    <row r="3379" spans="1:27" x14ac:dyDescent="0.25">
      <c r="A3379" t="s">
        <v>15570</v>
      </c>
      <c r="B3379" t="s">
        <v>12414</v>
      </c>
      <c r="C3379" t="s">
        <v>12415</v>
      </c>
      <c r="D3379" t="s">
        <v>6381</v>
      </c>
      <c r="F3379" t="s">
        <v>5</v>
      </c>
      <c r="G3379" t="s">
        <v>12416</v>
      </c>
      <c r="H3379">
        <v>1</v>
      </c>
      <c r="I3379">
        <v>1</v>
      </c>
      <c r="J3379">
        <v>0</v>
      </c>
      <c r="K3379">
        <v>0</v>
      </c>
      <c r="L3379" t="s">
        <v>19436</v>
      </c>
      <c r="M3379" t="str">
        <f t="shared" si="159"/>
        <v>TRACI</v>
      </c>
      <c r="N3379" t="str">
        <f t="shared" si="157"/>
        <v>TRACI 2.1</v>
      </c>
      <c r="O3379" t="s">
        <v>18995</v>
      </c>
      <c r="P3379" t="str">
        <f t="shared" si="158"/>
        <v>kg</v>
      </c>
      <c r="Q3379">
        <v>1</v>
      </c>
      <c r="R3379">
        <v>0</v>
      </c>
      <c r="S3379">
        <v>0</v>
      </c>
      <c r="T3379">
        <v>0</v>
      </c>
      <c r="U3379">
        <v>0</v>
      </c>
      <c r="V3379">
        <v>0</v>
      </c>
      <c r="W3379" t="s">
        <v>19368</v>
      </c>
      <c r="X3379" t="s">
        <v>19382</v>
      </c>
      <c r="AA3379" s="7">
        <v>43601</v>
      </c>
    </row>
    <row r="3380" spans="1:27" x14ac:dyDescent="0.25">
      <c r="A3380" t="s">
        <v>15570</v>
      </c>
      <c r="B3380" t="s">
        <v>12417</v>
      </c>
      <c r="C3380" t="s">
        <v>12418</v>
      </c>
      <c r="D3380" t="s">
        <v>2383</v>
      </c>
      <c r="F3380" t="s">
        <v>5</v>
      </c>
      <c r="G3380" t="s">
        <v>12419</v>
      </c>
      <c r="H3380">
        <v>1</v>
      </c>
      <c r="I3380">
        <v>1</v>
      </c>
      <c r="J3380">
        <v>0</v>
      </c>
      <c r="K3380">
        <v>0</v>
      </c>
      <c r="L3380" t="s">
        <v>19436</v>
      </c>
      <c r="M3380" t="str">
        <f t="shared" si="159"/>
        <v>TRACI</v>
      </c>
      <c r="N3380" t="str">
        <f t="shared" si="157"/>
        <v>TRACI 2.1</v>
      </c>
      <c r="O3380" t="s">
        <v>18996</v>
      </c>
      <c r="P3380" t="str">
        <f t="shared" si="158"/>
        <v>kg</v>
      </c>
      <c r="Q3380">
        <v>1</v>
      </c>
      <c r="R3380">
        <v>0</v>
      </c>
      <c r="S3380">
        <v>0</v>
      </c>
      <c r="T3380">
        <v>0</v>
      </c>
      <c r="U3380">
        <v>0</v>
      </c>
      <c r="V3380">
        <v>0</v>
      </c>
      <c r="W3380" t="s">
        <v>19368</v>
      </c>
      <c r="X3380" t="s">
        <v>19382</v>
      </c>
      <c r="AA3380" s="7">
        <v>43601</v>
      </c>
    </row>
    <row r="3381" spans="1:27" x14ac:dyDescent="0.25">
      <c r="A3381" t="s">
        <v>15570</v>
      </c>
      <c r="B3381" t="s">
        <v>12420</v>
      </c>
      <c r="C3381" t="s">
        <v>12421</v>
      </c>
      <c r="D3381" t="s">
        <v>4379</v>
      </c>
      <c r="F3381" t="s">
        <v>5</v>
      </c>
      <c r="G3381" t="s">
        <v>12422</v>
      </c>
      <c r="H3381">
        <v>1</v>
      </c>
      <c r="I3381">
        <v>1</v>
      </c>
      <c r="J3381">
        <v>0</v>
      </c>
      <c r="K3381">
        <v>0</v>
      </c>
      <c r="L3381" t="s">
        <v>19436</v>
      </c>
      <c r="M3381" t="str">
        <f t="shared" si="159"/>
        <v>TRACI</v>
      </c>
      <c r="N3381" t="str">
        <f t="shared" si="157"/>
        <v>TRACI 2.1</v>
      </c>
      <c r="O3381" t="s">
        <v>18997</v>
      </c>
      <c r="P3381" t="str">
        <f t="shared" si="158"/>
        <v>kg</v>
      </c>
      <c r="Q3381">
        <v>1</v>
      </c>
      <c r="R3381">
        <v>0</v>
      </c>
      <c r="S3381">
        <v>0</v>
      </c>
      <c r="T3381">
        <v>0</v>
      </c>
      <c r="U3381">
        <v>0</v>
      </c>
      <c r="V3381">
        <v>0</v>
      </c>
      <c r="W3381" t="s">
        <v>19368</v>
      </c>
      <c r="X3381" t="s">
        <v>19382</v>
      </c>
      <c r="AA3381" s="7">
        <v>43601</v>
      </c>
    </row>
    <row r="3382" spans="1:27" x14ac:dyDescent="0.25">
      <c r="A3382" t="s">
        <v>15570</v>
      </c>
      <c r="B3382" t="s">
        <v>12423</v>
      </c>
      <c r="C3382" t="s">
        <v>12424</v>
      </c>
      <c r="D3382" t="s">
        <v>55</v>
      </c>
      <c r="F3382" t="s">
        <v>5</v>
      </c>
      <c r="G3382" t="s">
        <v>12425</v>
      </c>
      <c r="H3382">
        <v>1</v>
      </c>
      <c r="I3382">
        <v>1</v>
      </c>
      <c r="J3382">
        <v>0</v>
      </c>
      <c r="K3382">
        <v>0</v>
      </c>
      <c r="L3382" t="s">
        <v>19436</v>
      </c>
      <c r="M3382" t="str">
        <f t="shared" si="159"/>
        <v>TRACI</v>
      </c>
      <c r="N3382" t="str">
        <f t="shared" si="157"/>
        <v>TRACI 2.1</v>
      </c>
      <c r="O3382" t="s">
        <v>18998</v>
      </c>
      <c r="P3382" t="str">
        <f t="shared" si="158"/>
        <v>kg</v>
      </c>
      <c r="Q3382">
        <v>1</v>
      </c>
      <c r="R3382">
        <v>0</v>
      </c>
      <c r="S3382">
        <v>0</v>
      </c>
      <c r="T3382">
        <v>0</v>
      </c>
      <c r="U3382">
        <v>0</v>
      </c>
      <c r="V3382">
        <v>0</v>
      </c>
      <c r="W3382" t="s">
        <v>19368</v>
      </c>
      <c r="X3382" t="s">
        <v>19382</v>
      </c>
      <c r="AA3382" s="7">
        <v>43601</v>
      </c>
    </row>
    <row r="3383" spans="1:27" x14ac:dyDescent="0.25">
      <c r="A3383" t="s">
        <v>15570</v>
      </c>
      <c r="B3383" t="s">
        <v>12426</v>
      </c>
      <c r="C3383" t="s">
        <v>12427</v>
      </c>
      <c r="D3383" t="s">
        <v>6067</v>
      </c>
      <c r="F3383" t="s">
        <v>5</v>
      </c>
      <c r="G3383" t="s">
        <v>12428</v>
      </c>
      <c r="H3383">
        <v>1</v>
      </c>
      <c r="I3383">
        <v>1</v>
      </c>
      <c r="J3383">
        <v>0</v>
      </c>
      <c r="K3383">
        <v>0</v>
      </c>
      <c r="L3383" t="s">
        <v>19436</v>
      </c>
      <c r="M3383" t="str">
        <f t="shared" si="159"/>
        <v>TRACI</v>
      </c>
      <c r="N3383" t="str">
        <f t="shared" si="157"/>
        <v>TRACI 2.1</v>
      </c>
      <c r="O3383" t="s">
        <v>18999</v>
      </c>
      <c r="P3383" t="str">
        <f t="shared" si="158"/>
        <v>kg</v>
      </c>
      <c r="Q3383">
        <v>1</v>
      </c>
      <c r="R3383">
        <v>0</v>
      </c>
      <c r="S3383">
        <v>0</v>
      </c>
      <c r="T3383">
        <v>0</v>
      </c>
      <c r="U3383">
        <v>0</v>
      </c>
      <c r="V3383">
        <v>0</v>
      </c>
      <c r="W3383" t="s">
        <v>19368</v>
      </c>
      <c r="X3383" t="s">
        <v>19382</v>
      </c>
      <c r="AA3383" s="7">
        <v>43601</v>
      </c>
    </row>
    <row r="3384" spans="1:27" x14ac:dyDescent="0.25">
      <c r="A3384" t="s">
        <v>15570</v>
      </c>
      <c r="B3384" t="s">
        <v>12429</v>
      </c>
      <c r="C3384" t="s">
        <v>12430</v>
      </c>
      <c r="D3384" t="s">
        <v>7538</v>
      </c>
      <c r="F3384" t="s">
        <v>5</v>
      </c>
      <c r="G3384" t="s">
        <v>12431</v>
      </c>
      <c r="H3384">
        <v>1</v>
      </c>
      <c r="I3384">
        <v>1</v>
      </c>
      <c r="J3384">
        <v>0</v>
      </c>
      <c r="K3384">
        <v>0</v>
      </c>
      <c r="L3384" t="s">
        <v>19436</v>
      </c>
      <c r="M3384" t="str">
        <f t="shared" si="159"/>
        <v>TRACI</v>
      </c>
      <c r="N3384" t="str">
        <f t="shared" si="157"/>
        <v>TRACI 2.1</v>
      </c>
      <c r="O3384" t="s">
        <v>19000</v>
      </c>
      <c r="P3384" t="str">
        <f t="shared" si="158"/>
        <v>kg</v>
      </c>
      <c r="Q3384">
        <v>1</v>
      </c>
      <c r="R3384">
        <v>0</v>
      </c>
      <c r="S3384">
        <v>0</v>
      </c>
      <c r="T3384">
        <v>0</v>
      </c>
      <c r="U3384">
        <v>0</v>
      </c>
      <c r="V3384">
        <v>0</v>
      </c>
      <c r="W3384" t="s">
        <v>19368</v>
      </c>
      <c r="X3384" t="s">
        <v>19382</v>
      </c>
      <c r="AA3384" s="7">
        <v>43601</v>
      </c>
    </row>
    <row r="3385" spans="1:27" x14ac:dyDescent="0.25">
      <c r="A3385" t="s">
        <v>15570</v>
      </c>
      <c r="B3385" t="s">
        <v>12432</v>
      </c>
      <c r="C3385" t="s">
        <v>12433</v>
      </c>
      <c r="D3385" t="s">
        <v>505</v>
      </c>
      <c r="F3385" t="s">
        <v>5</v>
      </c>
      <c r="G3385" t="s">
        <v>12434</v>
      </c>
      <c r="H3385">
        <v>1</v>
      </c>
      <c r="I3385">
        <v>0</v>
      </c>
      <c r="J3385">
        <v>1</v>
      </c>
      <c r="K3385">
        <v>1</v>
      </c>
      <c r="M3385" t="e">
        <f t="shared" si="159"/>
        <v>#N/A</v>
      </c>
      <c r="N3385" t="e">
        <f t="shared" si="157"/>
        <v>#N/A</v>
      </c>
      <c r="O3385" t="e">
        <v>#N/A</v>
      </c>
      <c r="P3385" t="e">
        <f t="shared" si="158"/>
        <v>#N/A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AA3385" s="7">
        <v>43601</v>
      </c>
    </row>
    <row r="3386" spans="1:27" x14ac:dyDescent="0.25">
      <c r="A3386" t="s">
        <v>15570</v>
      </c>
      <c r="B3386" t="s">
        <v>12435</v>
      </c>
      <c r="C3386" t="s">
        <v>12436</v>
      </c>
      <c r="D3386" t="s">
        <v>3028</v>
      </c>
      <c r="F3386" t="s">
        <v>5</v>
      </c>
      <c r="G3386" t="s">
        <v>12437</v>
      </c>
      <c r="H3386">
        <v>1</v>
      </c>
      <c r="I3386">
        <v>1</v>
      </c>
      <c r="J3386">
        <v>0</v>
      </c>
      <c r="K3386">
        <v>0</v>
      </c>
      <c r="L3386" t="s">
        <v>19436</v>
      </c>
      <c r="M3386" t="str">
        <f t="shared" si="159"/>
        <v>TRACI</v>
      </c>
      <c r="N3386" t="str">
        <f t="shared" si="157"/>
        <v>TRACI 2.1</v>
      </c>
      <c r="O3386" t="s">
        <v>19001</v>
      </c>
      <c r="P3386" t="str">
        <f t="shared" si="158"/>
        <v>kg</v>
      </c>
      <c r="Q3386">
        <v>1</v>
      </c>
      <c r="R3386">
        <v>0</v>
      </c>
      <c r="S3386">
        <v>0</v>
      </c>
      <c r="T3386">
        <v>0</v>
      </c>
      <c r="U3386">
        <v>0</v>
      </c>
      <c r="V3386">
        <v>0</v>
      </c>
      <c r="W3386" t="s">
        <v>19368</v>
      </c>
      <c r="X3386" t="s">
        <v>19382</v>
      </c>
      <c r="AA3386" s="7">
        <v>43601</v>
      </c>
    </row>
    <row r="3387" spans="1:27" x14ac:dyDescent="0.25">
      <c r="A3387" t="s">
        <v>15570</v>
      </c>
      <c r="B3387" t="s">
        <v>12438</v>
      </c>
      <c r="C3387" t="s">
        <v>12439</v>
      </c>
      <c r="D3387" t="s">
        <v>335</v>
      </c>
      <c r="F3387" t="s">
        <v>5</v>
      </c>
      <c r="G3387" t="s">
        <v>12440</v>
      </c>
      <c r="H3387">
        <v>1</v>
      </c>
      <c r="I3387">
        <v>0</v>
      </c>
      <c r="J3387">
        <v>1</v>
      </c>
      <c r="K3387">
        <v>1</v>
      </c>
      <c r="M3387" t="e">
        <f t="shared" si="159"/>
        <v>#N/A</v>
      </c>
      <c r="N3387" t="e">
        <f t="shared" si="157"/>
        <v>#N/A</v>
      </c>
      <c r="O3387" t="e">
        <v>#N/A</v>
      </c>
      <c r="P3387" t="e">
        <f t="shared" si="158"/>
        <v>#N/A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AA3387" s="7">
        <v>43601</v>
      </c>
    </row>
    <row r="3388" spans="1:27" x14ac:dyDescent="0.25">
      <c r="A3388" t="s">
        <v>15570</v>
      </c>
      <c r="B3388" t="s">
        <v>12441</v>
      </c>
      <c r="C3388" t="s">
        <v>12442</v>
      </c>
      <c r="D3388" t="s">
        <v>2383</v>
      </c>
      <c r="F3388" t="s">
        <v>5</v>
      </c>
      <c r="G3388" t="s">
        <v>12443</v>
      </c>
      <c r="H3388">
        <v>1</v>
      </c>
      <c r="I3388">
        <v>1</v>
      </c>
      <c r="J3388">
        <v>0</v>
      </c>
      <c r="K3388">
        <v>0</v>
      </c>
      <c r="M3388" t="e">
        <f t="shared" si="159"/>
        <v>#N/A</v>
      </c>
      <c r="N3388" t="e">
        <f t="shared" si="157"/>
        <v>#N/A</v>
      </c>
      <c r="O3388" t="e">
        <v>#N/A</v>
      </c>
      <c r="P3388" t="e">
        <f t="shared" si="158"/>
        <v>#N/A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AA3388" s="7">
        <v>43601</v>
      </c>
    </row>
    <row r="3389" spans="1:27" x14ac:dyDescent="0.25">
      <c r="A3389" t="s">
        <v>15570</v>
      </c>
      <c r="B3389" t="s">
        <v>12444</v>
      </c>
      <c r="C3389" t="s">
        <v>12445</v>
      </c>
      <c r="D3389" t="s">
        <v>2376</v>
      </c>
      <c r="F3389" t="s">
        <v>5</v>
      </c>
      <c r="G3389" t="s">
        <v>12446</v>
      </c>
      <c r="H3389">
        <v>1</v>
      </c>
      <c r="I3389">
        <v>1</v>
      </c>
      <c r="J3389">
        <v>0</v>
      </c>
      <c r="K3389">
        <v>0</v>
      </c>
      <c r="L3389" t="s">
        <v>19436</v>
      </c>
      <c r="M3389" t="str">
        <f t="shared" si="159"/>
        <v>TRACI</v>
      </c>
      <c r="N3389" t="str">
        <f t="shared" si="157"/>
        <v>TRACI 2.1</v>
      </c>
      <c r="O3389" t="s">
        <v>19002</v>
      </c>
      <c r="P3389" t="str">
        <f t="shared" si="158"/>
        <v>kg</v>
      </c>
      <c r="Q3389">
        <v>1</v>
      </c>
      <c r="R3389">
        <v>0</v>
      </c>
      <c r="S3389">
        <v>0</v>
      </c>
      <c r="T3389">
        <v>0</v>
      </c>
      <c r="U3389">
        <v>0</v>
      </c>
      <c r="V3389">
        <v>0</v>
      </c>
      <c r="W3389" t="s">
        <v>19368</v>
      </c>
      <c r="X3389" t="s">
        <v>19382</v>
      </c>
      <c r="AA3389" s="7">
        <v>43601</v>
      </c>
    </row>
    <row r="3390" spans="1:27" x14ac:dyDescent="0.25">
      <c r="A3390" t="s">
        <v>15570</v>
      </c>
      <c r="B3390" t="s">
        <v>12447</v>
      </c>
      <c r="C3390" t="s">
        <v>12448</v>
      </c>
      <c r="D3390" t="s">
        <v>3423</v>
      </c>
      <c r="F3390" t="s">
        <v>5</v>
      </c>
      <c r="G3390" t="s">
        <v>12449</v>
      </c>
      <c r="H3390">
        <v>1</v>
      </c>
      <c r="I3390">
        <v>0</v>
      </c>
      <c r="J3390">
        <v>1</v>
      </c>
      <c r="K3390">
        <v>1</v>
      </c>
      <c r="M3390" t="e">
        <f t="shared" si="159"/>
        <v>#N/A</v>
      </c>
      <c r="N3390" t="e">
        <f t="shared" si="157"/>
        <v>#N/A</v>
      </c>
      <c r="O3390" t="e">
        <v>#N/A</v>
      </c>
      <c r="P3390" t="e">
        <f t="shared" si="158"/>
        <v>#N/A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AA3390" s="7">
        <v>43601</v>
      </c>
    </row>
    <row r="3391" spans="1:27" x14ac:dyDescent="0.25">
      <c r="A3391" t="s">
        <v>15570</v>
      </c>
      <c r="B3391" t="s">
        <v>12450</v>
      </c>
      <c r="C3391" t="s">
        <v>12451</v>
      </c>
      <c r="D3391" t="s">
        <v>505</v>
      </c>
      <c r="F3391" t="s">
        <v>5</v>
      </c>
      <c r="G3391" t="s">
        <v>12452</v>
      </c>
      <c r="H3391">
        <v>1</v>
      </c>
      <c r="I3391">
        <v>0</v>
      </c>
      <c r="J3391">
        <v>1</v>
      </c>
      <c r="K3391">
        <v>1</v>
      </c>
      <c r="M3391" t="e">
        <f t="shared" si="159"/>
        <v>#N/A</v>
      </c>
      <c r="N3391" t="e">
        <f t="shared" si="157"/>
        <v>#N/A</v>
      </c>
      <c r="O3391" t="e">
        <v>#N/A</v>
      </c>
      <c r="P3391" t="e">
        <f t="shared" si="158"/>
        <v>#N/A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AA3391" s="7">
        <v>43601</v>
      </c>
    </row>
    <row r="3392" spans="1:27" x14ac:dyDescent="0.25">
      <c r="A3392" t="s">
        <v>15570</v>
      </c>
      <c r="B3392" t="s">
        <v>12453</v>
      </c>
      <c r="C3392" t="s">
        <v>12454</v>
      </c>
      <c r="D3392" t="s">
        <v>12455</v>
      </c>
      <c r="F3392" t="s">
        <v>5</v>
      </c>
      <c r="G3392" t="s">
        <v>12456</v>
      </c>
      <c r="H3392">
        <v>1</v>
      </c>
      <c r="I3392">
        <v>1</v>
      </c>
      <c r="J3392">
        <v>0</v>
      </c>
      <c r="K3392">
        <v>0</v>
      </c>
      <c r="M3392" t="e">
        <f t="shared" si="159"/>
        <v>#N/A</v>
      </c>
      <c r="N3392" t="e">
        <f t="shared" si="157"/>
        <v>#N/A</v>
      </c>
      <c r="O3392" t="e">
        <v>#N/A</v>
      </c>
      <c r="P3392" t="e">
        <f t="shared" si="158"/>
        <v>#N/A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AA3392" s="7">
        <v>43601</v>
      </c>
    </row>
    <row r="3393" spans="1:27" x14ac:dyDescent="0.25">
      <c r="A3393" t="s">
        <v>15570</v>
      </c>
      <c r="B3393" t="s">
        <v>12457</v>
      </c>
      <c r="C3393" t="s">
        <v>12458</v>
      </c>
      <c r="D3393" t="s">
        <v>505</v>
      </c>
      <c r="F3393" t="s">
        <v>5</v>
      </c>
      <c r="G3393" t="s">
        <v>12459</v>
      </c>
      <c r="H3393">
        <v>1</v>
      </c>
      <c r="I3393">
        <v>1</v>
      </c>
      <c r="J3393">
        <v>0</v>
      </c>
      <c r="K3393">
        <v>0</v>
      </c>
      <c r="M3393" t="e">
        <f t="shared" si="159"/>
        <v>#N/A</v>
      </c>
      <c r="N3393" t="e">
        <f t="shared" ref="N3393:N3456" si="160">IF(M3393&gt;1,"TRACI 2.1")</f>
        <v>#N/A</v>
      </c>
      <c r="O3393" t="e">
        <v>#N/A</v>
      </c>
      <c r="P3393" t="e">
        <f t="shared" ref="P3393:P3456" si="161">IF(M3393&gt;0,"kg")</f>
        <v>#N/A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AA3393" s="7">
        <v>43601</v>
      </c>
    </row>
    <row r="3394" spans="1:27" x14ac:dyDescent="0.25">
      <c r="A3394" t="s">
        <v>15570</v>
      </c>
      <c r="B3394" t="s">
        <v>12460</v>
      </c>
      <c r="C3394" t="s">
        <v>12461</v>
      </c>
      <c r="D3394" t="s">
        <v>2954</v>
      </c>
      <c r="F3394" t="s">
        <v>5</v>
      </c>
      <c r="G3394" t="s">
        <v>12462</v>
      </c>
      <c r="H3394">
        <v>1</v>
      </c>
      <c r="I3394">
        <v>1</v>
      </c>
      <c r="J3394">
        <v>0</v>
      </c>
      <c r="K3394">
        <v>0</v>
      </c>
      <c r="L3394" t="s">
        <v>19436</v>
      </c>
      <c r="M3394" t="str">
        <f t="shared" si="159"/>
        <v>TRACI</v>
      </c>
      <c r="N3394" t="str">
        <f t="shared" si="160"/>
        <v>TRACI 2.1</v>
      </c>
      <c r="O3394" t="s">
        <v>19003</v>
      </c>
      <c r="P3394" t="str">
        <f t="shared" si="161"/>
        <v>kg</v>
      </c>
      <c r="Q3394">
        <v>1</v>
      </c>
      <c r="R3394">
        <v>0</v>
      </c>
      <c r="S3394">
        <v>0</v>
      </c>
      <c r="T3394">
        <v>0</v>
      </c>
      <c r="U3394">
        <v>0</v>
      </c>
      <c r="V3394">
        <v>0</v>
      </c>
      <c r="W3394" t="s">
        <v>19368</v>
      </c>
      <c r="X3394" t="s">
        <v>19382</v>
      </c>
      <c r="AA3394" s="7">
        <v>43601</v>
      </c>
    </row>
    <row r="3395" spans="1:27" x14ac:dyDescent="0.25">
      <c r="A3395" t="s">
        <v>15570</v>
      </c>
      <c r="B3395" t="s">
        <v>12463</v>
      </c>
      <c r="C3395" t="s">
        <v>12464</v>
      </c>
      <c r="D3395" t="s">
        <v>2809</v>
      </c>
      <c r="F3395" t="s">
        <v>5</v>
      </c>
      <c r="G3395" t="s">
        <v>12465</v>
      </c>
      <c r="H3395">
        <v>1</v>
      </c>
      <c r="I3395">
        <v>1</v>
      </c>
      <c r="J3395">
        <v>0</v>
      </c>
      <c r="K3395">
        <v>0</v>
      </c>
      <c r="L3395" t="s">
        <v>19436</v>
      </c>
      <c r="M3395" t="str">
        <f t="shared" si="159"/>
        <v>TRACI</v>
      </c>
      <c r="N3395" t="str">
        <f t="shared" si="160"/>
        <v>TRACI 2.1</v>
      </c>
      <c r="O3395" t="s">
        <v>19004</v>
      </c>
      <c r="P3395" t="str">
        <f t="shared" si="161"/>
        <v>kg</v>
      </c>
      <c r="Q3395">
        <v>1</v>
      </c>
      <c r="R3395">
        <v>0</v>
      </c>
      <c r="S3395">
        <v>0</v>
      </c>
      <c r="T3395">
        <v>0</v>
      </c>
      <c r="U3395">
        <v>0</v>
      </c>
      <c r="V3395">
        <v>0</v>
      </c>
      <c r="W3395" t="s">
        <v>19368</v>
      </c>
      <c r="X3395" t="s">
        <v>19382</v>
      </c>
      <c r="AA3395" s="7">
        <v>43601</v>
      </c>
    </row>
    <row r="3396" spans="1:27" x14ac:dyDescent="0.25">
      <c r="A3396" t="s">
        <v>15570</v>
      </c>
      <c r="B3396" t="s">
        <v>12466</v>
      </c>
      <c r="C3396" t="s">
        <v>12467</v>
      </c>
      <c r="D3396" t="s">
        <v>2401</v>
      </c>
      <c r="F3396" t="s">
        <v>5</v>
      </c>
      <c r="G3396" t="s">
        <v>12468</v>
      </c>
      <c r="H3396">
        <v>1</v>
      </c>
      <c r="I3396">
        <v>1</v>
      </c>
      <c r="J3396">
        <v>0</v>
      </c>
      <c r="K3396">
        <v>0</v>
      </c>
      <c r="L3396" t="s">
        <v>19436</v>
      </c>
      <c r="M3396" t="str">
        <f t="shared" si="159"/>
        <v>TRACI</v>
      </c>
      <c r="N3396" t="str">
        <f t="shared" si="160"/>
        <v>TRACI 2.1</v>
      </c>
      <c r="O3396" t="s">
        <v>19005</v>
      </c>
      <c r="P3396" t="str">
        <f t="shared" si="161"/>
        <v>kg</v>
      </c>
      <c r="Q3396">
        <v>1</v>
      </c>
      <c r="R3396">
        <v>0</v>
      </c>
      <c r="S3396">
        <v>0</v>
      </c>
      <c r="T3396">
        <v>0</v>
      </c>
      <c r="U3396">
        <v>0</v>
      </c>
      <c r="V3396">
        <v>0</v>
      </c>
      <c r="W3396" t="s">
        <v>19368</v>
      </c>
      <c r="X3396" t="s">
        <v>19382</v>
      </c>
      <c r="AA3396" s="7">
        <v>43601</v>
      </c>
    </row>
    <row r="3397" spans="1:27" x14ac:dyDescent="0.25">
      <c r="A3397" t="s">
        <v>15570</v>
      </c>
      <c r="B3397" t="s">
        <v>12469</v>
      </c>
      <c r="C3397" t="s">
        <v>12470</v>
      </c>
      <c r="D3397" t="s">
        <v>15</v>
      </c>
      <c r="F3397" t="s">
        <v>5</v>
      </c>
      <c r="G3397" t="s">
        <v>12471</v>
      </c>
      <c r="H3397">
        <v>1</v>
      </c>
      <c r="I3397">
        <v>1</v>
      </c>
      <c r="J3397">
        <v>0</v>
      </c>
      <c r="K3397">
        <v>0</v>
      </c>
      <c r="L3397" t="s">
        <v>19436</v>
      </c>
      <c r="M3397" t="str">
        <f t="shared" si="159"/>
        <v>TRACI</v>
      </c>
      <c r="N3397" t="str">
        <f t="shared" si="160"/>
        <v>TRACI 2.1</v>
      </c>
      <c r="O3397" t="s">
        <v>19006</v>
      </c>
      <c r="P3397" t="str">
        <f t="shared" si="161"/>
        <v>kg</v>
      </c>
      <c r="Q3397">
        <v>1</v>
      </c>
      <c r="R3397">
        <v>0</v>
      </c>
      <c r="S3397">
        <v>0</v>
      </c>
      <c r="T3397">
        <v>0</v>
      </c>
      <c r="U3397">
        <v>0</v>
      </c>
      <c r="V3397">
        <v>0</v>
      </c>
      <c r="W3397" t="s">
        <v>19368</v>
      </c>
      <c r="X3397" t="s">
        <v>19382</v>
      </c>
      <c r="AA3397" s="7">
        <v>43601</v>
      </c>
    </row>
    <row r="3398" spans="1:27" x14ac:dyDescent="0.25">
      <c r="A3398" t="s">
        <v>15570</v>
      </c>
      <c r="B3398" t="s">
        <v>12472</v>
      </c>
      <c r="C3398" t="s">
        <v>12473</v>
      </c>
      <c r="D3398" t="s">
        <v>2656</v>
      </c>
      <c r="F3398" t="s">
        <v>5</v>
      </c>
      <c r="G3398" t="s">
        <v>12474</v>
      </c>
      <c r="H3398">
        <v>1</v>
      </c>
      <c r="I3398">
        <v>1</v>
      </c>
      <c r="J3398">
        <v>0</v>
      </c>
      <c r="K3398">
        <v>0</v>
      </c>
      <c r="L3398" t="s">
        <v>19436</v>
      </c>
      <c r="M3398" t="str">
        <f t="shared" si="159"/>
        <v>TRACI</v>
      </c>
      <c r="N3398" t="str">
        <f t="shared" si="160"/>
        <v>TRACI 2.1</v>
      </c>
      <c r="O3398" t="s">
        <v>19007</v>
      </c>
      <c r="P3398" t="str">
        <f t="shared" si="161"/>
        <v>kg</v>
      </c>
      <c r="Q3398">
        <v>1</v>
      </c>
      <c r="R3398">
        <v>0</v>
      </c>
      <c r="S3398">
        <v>0</v>
      </c>
      <c r="T3398">
        <v>0</v>
      </c>
      <c r="U3398">
        <v>0</v>
      </c>
      <c r="V3398">
        <v>0</v>
      </c>
      <c r="W3398" t="s">
        <v>19368</v>
      </c>
      <c r="X3398" t="s">
        <v>19382</v>
      </c>
      <c r="AA3398" s="7">
        <v>43601</v>
      </c>
    </row>
    <row r="3399" spans="1:27" x14ac:dyDescent="0.25">
      <c r="A3399" t="s">
        <v>15570</v>
      </c>
      <c r="B3399" t="s">
        <v>12475</v>
      </c>
      <c r="C3399" t="s">
        <v>12476</v>
      </c>
      <c r="D3399" t="s">
        <v>12477</v>
      </c>
      <c r="F3399" t="s">
        <v>5</v>
      </c>
      <c r="G3399" t="s">
        <v>12478</v>
      </c>
      <c r="H3399">
        <v>1</v>
      </c>
      <c r="I3399">
        <v>1</v>
      </c>
      <c r="J3399">
        <v>0</v>
      </c>
      <c r="K3399">
        <v>0</v>
      </c>
      <c r="L3399" t="s">
        <v>19436</v>
      </c>
      <c r="M3399" t="str">
        <f t="shared" si="159"/>
        <v>TRACI</v>
      </c>
      <c r="N3399" t="str">
        <f t="shared" si="160"/>
        <v>TRACI 2.1</v>
      </c>
      <c r="O3399" t="s">
        <v>19008</v>
      </c>
      <c r="P3399" t="str">
        <f t="shared" si="161"/>
        <v>kg</v>
      </c>
      <c r="Q3399">
        <v>1</v>
      </c>
      <c r="R3399">
        <v>0</v>
      </c>
      <c r="S3399">
        <v>0</v>
      </c>
      <c r="T3399">
        <v>0</v>
      </c>
      <c r="U3399">
        <v>0</v>
      </c>
      <c r="V3399">
        <v>0</v>
      </c>
      <c r="W3399" t="s">
        <v>19368</v>
      </c>
      <c r="X3399" t="s">
        <v>19382</v>
      </c>
      <c r="AA3399" s="7">
        <v>43601</v>
      </c>
    </row>
    <row r="3400" spans="1:27" x14ac:dyDescent="0.25">
      <c r="A3400" t="s">
        <v>15570</v>
      </c>
      <c r="B3400" t="s">
        <v>12479</v>
      </c>
      <c r="C3400" t="s">
        <v>12480</v>
      </c>
      <c r="D3400" t="s">
        <v>11503</v>
      </c>
      <c r="F3400" t="s">
        <v>5</v>
      </c>
      <c r="G3400" t="s">
        <v>12481</v>
      </c>
      <c r="H3400">
        <v>1</v>
      </c>
      <c r="I3400">
        <v>1</v>
      </c>
      <c r="J3400">
        <v>0</v>
      </c>
      <c r="K3400">
        <v>0</v>
      </c>
      <c r="L3400" t="s">
        <v>19436</v>
      </c>
      <c r="M3400" t="str">
        <f t="shared" si="159"/>
        <v>TRACI</v>
      </c>
      <c r="N3400" t="str">
        <f t="shared" si="160"/>
        <v>TRACI 2.1</v>
      </c>
      <c r="O3400" t="s">
        <v>19009</v>
      </c>
      <c r="P3400" t="str">
        <f t="shared" si="161"/>
        <v>kg</v>
      </c>
      <c r="Q3400">
        <v>1</v>
      </c>
      <c r="R3400">
        <v>0</v>
      </c>
      <c r="S3400">
        <v>0</v>
      </c>
      <c r="T3400">
        <v>0</v>
      </c>
      <c r="U3400">
        <v>0</v>
      </c>
      <c r="V3400">
        <v>0</v>
      </c>
      <c r="W3400" t="s">
        <v>19368</v>
      </c>
      <c r="X3400" t="s">
        <v>19382</v>
      </c>
      <c r="AA3400" s="7">
        <v>43601</v>
      </c>
    </row>
    <row r="3401" spans="1:27" x14ac:dyDescent="0.25">
      <c r="A3401" t="s">
        <v>15570</v>
      </c>
      <c r="B3401" t="s">
        <v>12482</v>
      </c>
      <c r="C3401" t="s">
        <v>12483</v>
      </c>
      <c r="D3401" t="s">
        <v>2117</v>
      </c>
      <c r="F3401" t="s">
        <v>5</v>
      </c>
      <c r="G3401" t="s">
        <v>12484</v>
      </c>
      <c r="H3401">
        <v>1</v>
      </c>
      <c r="I3401">
        <v>1</v>
      </c>
      <c r="J3401">
        <v>0</v>
      </c>
      <c r="K3401">
        <v>0</v>
      </c>
      <c r="L3401" t="s">
        <v>19436</v>
      </c>
      <c r="M3401" t="str">
        <f t="shared" si="159"/>
        <v>TRACI</v>
      </c>
      <c r="N3401" t="str">
        <f t="shared" si="160"/>
        <v>TRACI 2.1</v>
      </c>
      <c r="O3401" t="s">
        <v>19010</v>
      </c>
      <c r="P3401" t="str">
        <f t="shared" si="161"/>
        <v>kg</v>
      </c>
      <c r="Q3401">
        <v>1</v>
      </c>
      <c r="R3401">
        <v>0</v>
      </c>
      <c r="S3401">
        <v>0</v>
      </c>
      <c r="T3401">
        <v>0</v>
      </c>
      <c r="U3401">
        <v>0</v>
      </c>
      <c r="V3401">
        <v>0</v>
      </c>
      <c r="W3401" t="s">
        <v>19368</v>
      </c>
      <c r="X3401" t="s">
        <v>19382</v>
      </c>
      <c r="AA3401" s="7">
        <v>43601</v>
      </c>
    </row>
    <row r="3402" spans="1:27" x14ac:dyDescent="0.25">
      <c r="A3402" t="s">
        <v>15570</v>
      </c>
      <c r="B3402" t="s">
        <v>12485</v>
      </c>
      <c r="C3402" t="s">
        <v>12486</v>
      </c>
      <c r="D3402" t="s">
        <v>2218</v>
      </c>
      <c r="F3402" t="s">
        <v>5</v>
      </c>
      <c r="G3402" t="s">
        <v>12487</v>
      </c>
      <c r="H3402">
        <v>1</v>
      </c>
      <c r="I3402">
        <v>1</v>
      </c>
      <c r="J3402">
        <v>0</v>
      </c>
      <c r="K3402">
        <v>0</v>
      </c>
      <c r="M3402" t="e">
        <f t="shared" si="159"/>
        <v>#N/A</v>
      </c>
      <c r="N3402" t="e">
        <f t="shared" si="160"/>
        <v>#N/A</v>
      </c>
      <c r="O3402" t="e">
        <v>#N/A</v>
      </c>
      <c r="P3402" t="e">
        <f t="shared" si="161"/>
        <v>#N/A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AA3402" s="7">
        <v>43601</v>
      </c>
    </row>
    <row r="3403" spans="1:27" x14ac:dyDescent="0.25">
      <c r="A3403" t="s">
        <v>15570</v>
      </c>
      <c r="B3403" t="s">
        <v>12488</v>
      </c>
      <c r="C3403" t="s">
        <v>12489</v>
      </c>
      <c r="D3403" t="s">
        <v>11533</v>
      </c>
      <c r="F3403" t="s">
        <v>5</v>
      </c>
      <c r="G3403" t="s">
        <v>12490</v>
      </c>
      <c r="H3403">
        <v>1</v>
      </c>
      <c r="I3403">
        <v>1</v>
      </c>
      <c r="J3403">
        <v>0</v>
      </c>
      <c r="K3403">
        <v>0</v>
      </c>
      <c r="L3403" t="s">
        <v>19436</v>
      </c>
      <c r="M3403" t="str">
        <f t="shared" ref="M3403:M3466" si="162">IF(O3403&gt;1,"TRACI")</f>
        <v>TRACI</v>
      </c>
      <c r="N3403" t="str">
        <f t="shared" si="160"/>
        <v>TRACI 2.1</v>
      </c>
      <c r="O3403" t="s">
        <v>19011</v>
      </c>
      <c r="P3403" t="str">
        <f t="shared" si="161"/>
        <v>kg</v>
      </c>
      <c r="Q3403">
        <v>1</v>
      </c>
      <c r="R3403">
        <v>0</v>
      </c>
      <c r="S3403">
        <v>0</v>
      </c>
      <c r="T3403">
        <v>0</v>
      </c>
      <c r="U3403">
        <v>0</v>
      </c>
      <c r="V3403">
        <v>0</v>
      </c>
      <c r="W3403" t="s">
        <v>19368</v>
      </c>
      <c r="X3403" t="s">
        <v>19382</v>
      </c>
      <c r="AA3403" s="7">
        <v>43601</v>
      </c>
    </row>
    <row r="3404" spans="1:27" x14ac:dyDescent="0.25">
      <c r="A3404" t="s">
        <v>15570</v>
      </c>
      <c r="B3404" t="s">
        <v>12491</v>
      </c>
      <c r="C3404" t="s">
        <v>12492</v>
      </c>
      <c r="D3404" t="s">
        <v>11839</v>
      </c>
      <c r="F3404" t="s">
        <v>5</v>
      </c>
      <c r="G3404" t="s">
        <v>12493</v>
      </c>
      <c r="H3404">
        <v>1</v>
      </c>
      <c r="I3404">
        <v>1</v>
      </c>
      <c r="J3404">
        <v>0</v>
      </c>
      <c r="K3404">
        <v>0</v>
      </c>
      <c r="L3404" t="s">
        <v>19436</v>
      </c>
      <c r="M3404" t="str">
        <f t="shared" si="162"/>
        <v>TRACI</v>
      </c>
      <c r="N3404" t="str">
        <f t="shared" si="160"/>
        <v>TRACI 2.1</v>
      </c>
      <c r="O3404" t="s">
        <v>19012</v>
      </c>
      <c r="P3404" t="str">
        <f t="shared" si="161"/>
        <v>kg</v>
      </c>
      <c r="Q3404">
        <v>1</v>
      </c>
      <c r="R3404">
        <v>0</v>
      </c>
      <c r="S3404">
        <v>0</v>
      </c>
      <c r="T3404">
        <v>0</v>
      </c>
      <c r="U3404">
        <v>0</v>
      </c>
      <c r="V3404">
        <v>0</v>
      </c>
      <c r="W3404" t="s">
        <v>19368</v>
      </c>
      <c r="X3404" t="s">
        <v>19382</v>
      </c>
      <c r="AA3404" s="7">
        <v>43601</v>
      </c>
    </row>
    <row r="3405" spans="1:27" x14ac:dyDescent="0.25">
      <c r="A3405" t="s">
        <v>15570</v>
      </c>
      <c r="B3405" t="s">
        <v>12494</v>
      </c>
      <c r="C3405" t="s">
        <v>12495</v>
      </c>
      <c r="D3405" t="s">
        <v>505</v>
      </c>
      <c r="F3405" t="s">
        <v>5</v>
      </c>
      <c r="G3405" t="s">
        <v>12496</v>
      </c>
      <c r="H3405">
        <v>1</v>
      </c>
      <c r="I3405">
        <v>1</v>
      </c>
      <c r="J3405">
        <v>0</v>
      </c>
      <c r="K3405">
        <v>0</v>
      </c>
      <c r="L3405" t="s">
        <v>19436</v>
      </c>
      <c r="M3405" t="str">
        <f t="shared" si="162"/>
        <v>TRACI</v>
      </c>
      <c r="N3405" t="str">
        <f t="shared" si="160"/>
        <v>TRACI 2.1</v>
      </c>
      <c r="O3405" t="s">
        <v>19013</v>
      </c>
      <c r="P3405" t="str">
        <f t="shared" si="161"/>
        <v>kg</v>
      </c>
      <c r="Q3405">
        <v>1</v>
      </c>
      <c r="R3405">
        <v>0</v>
      </c>
      <c r="S3405">
        <v>0</v>
      </c>
      <c r="T3405">
        <v>0</v>
      </c>
      <c r="U3405">
        <v>0</v>
      </c>
      <c r="V3405">
        <v>0</v>
      </c>
      <c r="W3405" t="s">
        <v>19368</v>
      </c>
      <c r="X3405" t="s">
        <v>19382</v>
      </c>
      <c r="AA3405" s="7">
        <v>43601</v>
      </c>
    </row>
    <row r="3406" spans="1:27" x14ac:dyDescent="0.25">
      <c r="A3406" t="s">
        <v>15570</v>
      </c>
      <c r="B3406" t="s">
        <v>12497</v>
      </c>
      <c r="C3406" t="s">
        <v>12498</v>
      </c>
      <c r="D3406" t="s">
        <v>6381</v>
      </c>
      <c r="F3406" t="s">
        <v>5</v>
      </c>
      <c r="G3406" t="s">
        <v>12499</v>
      </c>
      <c r="H3406">
        <v>1</v>
      </c>
      <c r="I3406">
        <v>1</v>
      </c>
      <c r="J3406">
        <v>0</v>
      </c>
      <c r="K3406">
        <v>0</v>
      </c>
      <c r="L3406" t="s">
        <v>19436</v>
      </c>
      <c r="M3406" t="str">
        <f t="shared" si="162"/>
        <v>TRACI</v>
      </c>
      <c r="N3406" t="str">
        <f t="shared" si="160"/>
        <v>TRACI 2.1</v>
      </c>
      <c r="O3406" t="s">
        <v>19014</v>
      </c>
      <c r="P3406" t="str">
        <f t="shared" si="161"/>
        <v>kg</v>
      </c>
      <c r="Q3406">
        <v>1</v>
      </c>
      <c r="R3406">
        <v>0</v>
      </c>
      <c r="S3406">
        <v>0</v>
      </c>
      <c r="T3406">
        <v>0</v>
      </c>
      <c r="U3406">
        <v>0</v>
      </c>
      <c r="V3406">
        <v>0</v>
      </c>
      <c r="W3406" t="s">
        <v>19368</v>
      </c>
      <c r="X3406" t="s">
        <v>19382</v>
      </c>
      <c r="AA3406" s="7">
        <v>43601</v>
      </c>
    </row>
    <row r="3407" spans="1:27" x14ac:dyDescent="0.25">
      <c r="A3407" t="s">
        <v>15570</v>
      </c>
      <c r="B3407" t="s">
        <v>12500</v>
      </c>
      <c r="C3407" t="s">
        <v>12501</v>
      </c>
      <c r="D3407" t="s">
        <v>2471</v>
      </c>
      <c r="F3407" t="s">
        <v>5</v>
      </c>
      <c r="G3407" t="s">
        <v>12502</v>
      </c>
      <c r="H3407">
        <v>1</v>
      </c>
      <c r="I3407">
        <v>1</v>
      </c>
      <c r="J3407">
        <v>0</v>
      </c>
      <c r="K3407">
        <v>0</v>
      </c>
      <c r="L3407" t="s">
        <v>19436</v>
      </c>
      <c r="M3407" t="str">
        <f t="shared" si="162"/>
        <v>TRACI</v>
      </c>
      <c r="N3407" t="str">
        <f t="shared" si="160"/>
        <v>TRACI 2.1</v>
      </c>
      <c r="O3407" t="s">
        <v>19015</v>
      </c>
      <c r="P3407" t="str">
        <f t="shared" si="161"/>
        <v>kg</v>
      </c>
      <c r="Q3407">
        <v>1</v>
      </c>
      <c r="R3407">
        <v>0</v>
      </c>
      <c r="S3407">
        <v>0</v>
      </c>
      <c r="T3407">
        <v>0</v>
      </c>
      <c r="U3407">
        <v>0</v>
      </c>
      <c r="V3407">
        <v>0</v>
      </c>
      <c r="W3407" t="s">
        <v>19368</v>
      </c>
      <c r="X3407" t="s">
        <v>19382</v>
      </c>
      <c r="AA3407" s="7">
        <v>43601</v>
      </c>
    </row>
    <row r="3408" spans="1:27" x14ac:dyDescent="0.25">
      <c r="A3408" t="s">
        <v>15570</v>
      </c>
      <c r="B3408" t="s">
        <v>12503</v>
      </c>
      <c r="C3408" t="s">
        <v>12504</v>
      </c>
      <c r="D3408" t="s">
        <v>12505</v>
      </c>
      <c r="F3408" t="s">
        <v>5</v>
      </c>
      <c r="G3408" t="s">
        <v>12506</v>
      </c>
      <c r="H3408">
        <v>1</v>
      </c>
      <c r="I3408">
        <v>0</v>
      </c>
      <c r="J3408">
        <v>1</v>
      </c>
      <c r="K3408">
        <v>1</v>
      </c>
      <c r="M3408" t="e">
        <f t="shared" si="162"/>
        <v>#N/A</v>
      </c>
      <c r="N3408" t="e">
        <f t="shared" si="160"/>
        <v>#N/A</v>
      </c>
      <c r="O3408" t="e">
        <v>#N/A</v>
      </c>
      <c r="P3408" t="e">
        <f t="shared" si="161"/>
        <v>#N/A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AA3408" s="7">
        <v>43601</v>
      </c>
    </row>
    <row r="3409" spans="1:27" x14ac:dyDescent="0.25">
      <c r="A3409" t="s">
        <v>15570</v>
      </c>
      <c r="B3409" t="s">
        <v>12507</v>
      </c>
      <c r="C3409" t="s">
        <v>12508</v>
      </c>
      <c r="D3409" t="s">
        <v>2674</v>
      </c>
      <c r="F3409" t="s">
        <v>5</v>
      </c>
      <c r="G3409" t="s">
        <v>12509</v>
      </c>
      <c r="H3409">
        <v>1</v>
      </c>
      <c r="I3409">
        <v>1</v>
      </c>
      <c r="J3409">
        <v>0</v>
      </c>
      <c r="K3409">
        <v>0</v>
      </c>
      <c r="L3409" t="s">
        <v>19436</v>
      </c>
      <c r="M3409" t="str">
        <f t="shared" si="162"/>
        <v>TRACI</v>
      </c>
      <c r="N3409" t="str">
        <f t="shared" si="160"/>
        <v>TRACI 2.1</v>
      </c>
      <c r="O3409" t="s">
        <v>19016</v>
      </c>
      <c r="P3409" t="str">
        <f t="shared" si="161"/>
        <v>kg</v>
      </c>
      <c r="Q3409">
        <v>1</v>
      </c>
      <c r="R3409">
        <v>0</v>
      </c>
      <c r="S3409">
        <v>0</v>
      </c>
      <c r="T3409">
        <v>0</v>
      </c>
      <c r="U3409">
        <v>0</v>
      </c>
      <c r="V3409">
        <v>0</v>
      </c>
      <c r="W3409" t="s">
        <v>19368</v>
      </c>
      <c r="X3409" t="s">
        <v>19382</v>
      </c>
      <c r="AA3409" s="7">
        <v>43601</v>
      </c>
    </row>
    <row r="3410" spans="1:27" x14ac:dyDescent="0.25">
      <c r="A3410" t="s">
        <v>15570</v>
      </c>
      <c r="B3410" t="s">
        <v>12510</v>
      </c>
      <c r="C3410" t="s">
        <v>12511</v>
      </c>
      <c r="D3410" t="s">
        <v>6122</v>
      </c>
      <c r="F3410" t="s">
        <v>5</v>
      </c>
      <c r="G3410" t="s">
        <v>12512</v>
      </c>
      <c r="H3410">
        <v>1</v>
      </c>
      <c r="I3410">
        <v>1</v>
      </c>
      <c r="J3410">
        <v>0</v>
      </c>
      <c r="K3410">
        <v>0</v>
      </c>
      <c r="L3410" t="s">
        <v>19436</v>
      </c>
      <c r="M3410" t="str">
        <f t="shared" si="162"/>
        <v>TRACI</v>
      </c>
      <c r="N3410" t="str">
        <f t="shared" si="160"/>
        <v>TRACI 2.1</v>
      </c>
      <c r="O3410" t="s">
        <v>19017</v>
      </c>
      <c r="P3410" t="str">
        <f t="shared" si="161"/>
        <v>kg</v>
      </c>
      <c r="Q3410">
        <v>1</v>
      </c>
      <c r="R3410">
        <v>0</v>
      </c>
      <c r="S3410">
        <v>0</v>
      </c>
      <c r="T3410">
        <v>0</v>
      </c>
      <c r="U3410">
        <v>0</v>
      </c>
      <c r="V3410">
        <v>0</v>
      </c>
      <c r="W3410" t="s">
        <v>19368</v>
      </c>
      <c r="X3410" t="s">
        <v>19382</v>
      </c>
      <c r="AA3410" s="7">
        <v>43601</v>
      </c>
    </row>
    <row r="3411" spans="1:27" x14ac:dyDescent="0.25">
      <c r="A3411" t="s">
        <v>15570</v>
      </c>
      <c r="B3411" t="s">
        <v>12513</v>
      </c>
      <c r="C3411" t="s">
        <v>12514</v>
      </c>
      <c r="D3411" t="s">
        <v>12515</v>
      </c>
      <c r="F3411" t="s">
        <v>5</v>
      </c>
      <c r="G3411" t="s">
        <v>12516</v>
      </c>
      <c r="H3411">
        <v>1</v>
      </c>
      <c r="I3411">
        <v>1</v>
      </c>
      <c r="J3411">
        <v>0</v>
      </c>
      <c r="K3411">
        <v>0</v>
      </c>
      <c r="M3411" t="e">
        <f t="shared" si="162"/>
        <v>#N/A</v>
      </c>
      <c r="N3411" t="e">
        <f t="shared" si="160"/>
        <v>#N/A</v>
      </c>
      <c r="O3411" t="e">
        <v>#N/A</v>
      </c>
      <c r="P3411" t="e">
        <f t="shared" si="161"/>
        <v>#N/A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AA3411" s="7">
        <v>43601</v>
      </c>
    </row>
    <row r="3412" spans="1:27" x14ac:dyDescent="0.25">
      <c r="A3412" t="s">
        <v>15570</v>
      </c>
      <c r="B3412" t="s">
        <v>12517</v>
      </c>
      <c r="C3412" t="s">
        <v>12518</v>
      </c>
      <c r="D3412" t="s">
        <v>12515</v>
      </c>
      <c r="F3412" t="s">
        <v>5</v>
      </c>
      <c r="G3412" t="s">
        <v>12519</v>
      </c>
      <c r="H3412">
        <v>1</v>
      </c>
      <c r="I3412">
        <v>1</v>
      </c>
      <c r="J3412">
        <v>0</v>
      </c>
      <c r="K3412">
        <v>0</v>
      </c>
      <c r="L3412" t="s">
        <v>19436</v>
      </c>
      <c r="M3412" t="str">
        <f t="shared" si="162"/>
        <v>TRACI</v>
      </c>
      <c r="N3412" t="str">
        <f t="shared" si="160"/>
        <v>TRACI 2.1</v>
      </c>
      <c r="O3412" t="s">
        <v>19018</v>
      </c>
      <c r="P3412" t="str">
        <f t="shared" si="161"/>
        <v>kg</v>
      </c>
      <c r="Q3412">
        <v>1</v>
      </c>
      <c r="R3412">
        <v>0</v>
      </c>
      <c r="S3412">
        <v>0</v>
      </c>
      <c r="T3412">
        <v>0</v>
      </c>
      <c r="U3412">
        <v>0</v>
      </c>
      <c r="V3412">
        <v>0</v>
      </c>
      <c r="W3412" t="s">
        <v>19368</v>
      </c>
      <c r="X3412" t="s">
        <v>19382</v>
      </c>
      <c r="AA3412" s="7">
        <v>43601</v>
      </c>
    </row>
    <row r="3413" spans="1:27" x14ac:dyDescent="0.25">
      <c r="A3413" t="s">
        <v>15570</v>
      </c>
      <c r="B3413" t="s">
        <v>12520</v>
      </c>
      <c r="C3413" t="s">
        <v>12521</v>
      </c>
      <c r="D3413" t="s">
        <v>12522</v>
      </c>
      <c r="F3413" t="s">
        <v>5</v>
      </c>
      <c r="G3413" t="s">
        <v>12523</v>
      </c>
      <c r="H3413">
        <v>1</v>
      </c>
      <c r="I3413">
        <v>1</v>
      </c>
      <c r="J3413">
        <v>0</v>
      </c>
      <c r="K3413">
        <v>0</v>
      </c>
      <c r="L3413" t="s">
        <v>19436</v>
      </c>
      <c r="M3413" t="str">
        <f t="shared" si="162"/>
        <v>TRACI</v>
      </c>
      <c r="N3413" t="str">
        <f t="shared" si="160"/>
        <v>TRACI 2.1</v>
      </c>
      <c r="O3413" t="s">
        <v>19019</v>
      </c>
      <c r="P3413" t="str">
        <f t="shared" si="161"/>
        <v>kg</v>
      </c>
      <c r="Q3413">
        <v>1</v>
      </c>
      <c r="R3413">
        <v>0</v>
      </c>
      <c r="S3413">
        <v>0</v>
      </c>
      <c r="T3413">
        <v>0</v>
      </c>
      <c r="U3413">
        <v>0</v>
      </c>
      <c r="V3413">
        <v>0</v>
      </c>
      <c r="W3413" t="s">
        <v>19368</v>
      </c>
      <c r="X3413" t="s">
        <v>19382</v>
      </c>
      <c r="AA3413" s="7">
        <v>43601</v>
      </c>
    </row>
    <row r="3414" spans="1:27" x14ac:dyDescent="0.25">
      <c r="A3414" t="s">
        <v>15570</v>
      </c>
      <c r="B3414" t="s">
        <v>12524</v>
      </c>
      <c r="C3414" t="s">
        <v>12525</v>
      </c>
      <c r="D3414" t="s">
        <v>12526</v>
      </c>
      <c r="F3414" t="s">
        <v>5</v>
      </c>
      <c r="G3414" t="s">
        <v>12527</v>
      </c>
      <c r="H3414">
        <v>1</v>
      </c>
      <c r="I3414">
        <v>1</v>
      </c>
      <c r="J3414">
        <v>0</v>
      </c>
      <c r="K3414">
        <v>0</v>
      </c>
      <c r="L3414" t="s">
        <v>19436</v>
      </c>
      <c r="M3414" t="str">
        <f t="shared" si="162"/>
        <v>TRACI</v>
      </c>
      <c r="N3414" t="str">
        <f t="shared" si="160"/>
        <v>TRACI 2.1</v>
      </c>
      <c r="O3414" t="s">
        <v>19020</v>
      </c>
      <c r="P3414" t="str">
        <f t="shared" si="161"/>
        <v>kg</v>
      </c>
      <c r="Q3414">
        <v>1</v>
      </c>
      <c r="R3414">
        <v>0</v>
      </c>
      <c r="S3414">
        <v>0</v>
      </c>
      <c r="T3414">
        <v>0</v>
      </c>
      <c r="U3414">
        <v>0</v>
      </c>
      <c r="V3414">
        <v>0</v>
      </c>
      <c r="W3414" t="s">
        <v>19368</v>
      </c>
      <c r="X3414" t="s">
        <v>19382</v>
      </c>
      <c r="AA3414" s="7">
        <v>43601</v>
      </c>
    </row>
    <row r="3415" spans="1:27" x14ac:dyDescent="0.25">
      <c r="A3415" t="s">
        <v>15570</v>
      </c>
      <c r="B3415" t="s">
        <v>12528</v>
      </c>
      <c r="C3415" t="s">
        <v>12529</v>
      </c>
      <c r="D3415" t="s">
        <v>12530</v>
      </c>
      <c r="F3415" t="s">
        <v>5</v>
      </c>
      <c r="G3415" t="s">
        <v>12531</v>
      </c>
      <c r="H3415">
        <v>1</v>
      </c>
      <c r="I3415">
        <v>1</v>
      </c>
      <c r="J3415">
        <v>0</v>
      </c>
      <c r="K3415">
        <v>0</v>
      </c>
      <c r="L3415" t="s">
        <v>19436</v>
      </c>
      <c r="M3415" t="str">
        <f t="shared" si="162"/>
        <v>TRACI</v>
      </c>
      <c r="N3415" t="str">
        <f t="shared" si="160"/>
        <v>TRACI 2.1</v>
      </c>
      <c r="O3415" t="s">
        <v>19021</v>
      </c>
      <c r="P3415" t="str">
        <f t="shared" si="161"/>
        <v>kg</v>
      </c>
      <c r="Q3415">
        <v>1</v>
      </c>
      <c r="R3415">
        <v>0</v>
      </c>
      <c r="S3415">
        <v>0</v>
      </c>
      <c r="T3415">
        <v>0</v>
      </c>
      <c r="U3415">
        <v>0</v>
      </c>
      <c r="V3415">
        <v>0</v>
      </c>
      <c r="W3415" t="s">
        <v>19368</v>
      </c>
      <c r="X3415" t="s">
        <v>19382</v>
      </c>
      <c r="AA3415" s="7">
        <v>43601</v>
      </c>
    </row>
    <row r="3416" spans="1:27" x14ac:dyDescent="0.25">
      <c r="A3416" t="s">
        <v>15570</v>
      </c>
      <c r="B3416" t="s">
        <v>12532</v>
      </c>
      <c r="C3416" t="s">
        <v>12533</v>
      </c>
      <c r="D3416" t="s">
        <v>12534</v>
      </c>
      <c r="F3416" t="s">
        <v>5</v>
      </c>
      <c r="G3416" t="s">
        <v>12535</v>
      </c>
      <c r="H3416">
        <v>1</v>
      </c>
      <c r="I3416">
        <v>1</v>
      </c>
      <c r="J3416">
        <v>0</v>
      </c>
      <c r="K3416">
        <v>0</v>
      </c>
      <c r="L3416" t="s">
        <v>19436</v>
      </c>
      <c r="M3416" t="str">
        <f t="shared" si="162"/>
        <v>TRACI</v>
      </c>
      <c r="N3416" t="str">
        <f t="shared" si="160"/>
        <v>TRACI 2.1</v>
      </c>
      <c r="O3416" t="s">
        <v>19022</v>
      </c>
      <c r="P3416" t="str">
        <f t="shared" si="161"/>
        <v>kg</v>
      </c>
      <c r="Q3416">
        <v>1</v>
      </c>
      <c r="R3416">
        <v>0</v>
      </c>
      <c r="S3416">
        <v>0</v>
      </c>
      <c r="T3416">
        <v>0</v>
      </c>
      <c r="U3416">
        <v>0</v>
      </c>
      <c r="V3416">
        <v>0</v>
      </c>
      <c r="W3416" t="s">
        <v>19368</v>
      </c>
      <c r="X3416" t="s">
        <v>19382</v>
      </c>
      <c r="AA3416" s="7">
        <v>43601</v>
      </c>
    </row>
    <row r="3417" spans="1:27" x14ac:dyDescent="0.25">
      <c r="A3417" t="s">
        <v>15570</v>
      </c>
      <c r="B3417" t="s">
        <v>12536</v>
      </c>
      <c r="C3417" t="s">
        <v>12537</v>
      </c>
      <c r="D3417" t="s">
        <v>6071</v>
      </c>
      <c r="F3417" t="s">
        <v>5</v>
      </c>
      <c r="G3417" t="s">
        <v>12538</v>
      </c>
      <c r="H3417">
        <v>1</v>
      </c>
      <c r="I3417">
        <v>1</v>
      </c>
      <c r="J3417">
        <v>0</v>
      </c>
      <c r="K3417">
        <v>0</v>
      </c>
      <c r="L3417" t="s">
        <v>19436</v>
      </c>
      <c r="M3417" t="str">
        <f t="shared" si="162"/>
        <v>TRACI</v>
      </c>
      <c r="N3417" t="str">
        <f t="shared" si="160"/>
        <v>TRACI 2.1</v>
      </c>
      <c r="O3417" t="s">
        <v>19023</v>
      </c>
      <c r="P3417" t="str">
        <f t="shared" si="161"/>
        <v>kg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 t="s">
        <v>19368</v>
      </c>
      <c r="X3417" t="s">
        <v>19382</v>
      </c>
      <c r="AA3417" s="7">
        <v>43601</v>
      </c>
    </row>
    <row r="3418" spans="1:27" x14ac:dyDescent="0.25">
      <c r="A3418" t="s">
        <v>15570</v>
      </c>
      <c r="B3418" t="s">
        <v>12539</v>
      </c>
      <c r="C3418" t="s">
        <v>12540</v>
      </c>
      <c r="D3418" t="s">
        <v>8553</v>
      </c>
      <c r="F3418" t="s">
        <v>5</v>
      </c>
      <c r="G3418" t="s">
        <v>12541</v>
      </c>
      <c r="H3418">
        <v>1</v>
      </c>
      <c r="I3418">
        <v>1</v>
      </c>
      <c r="J3418">
        <v>0</v>
      </c>
      <c r="K3418">
        <v>0</v>
      </c>
      <c r="L3418" t="s">
        <v>19436</v>
      </c>
      <c r="M3418" t="str">
        <f t="shared" si="162"/>
        <v>TRACI</v>
      </c>
      <c r="N3418" t="str">
        <f t="shared" si="160"/>
        <v>TRACI 2.1</v>
      </c>
      <c r="O3418" t="s">
        <v>19024</v>
      </c>
      <c r="P3418" t="str">
        <f t="shared" si="161"/>
        <v>kg</v>
      </c>
      <c r="Q3418">
        <v>1</v>
      </c>
      <c r="R3418">
        <v>0</v>
      </c>
      <c r="S3418">
        <v>0</v>
      </c>
      <c r="T3418">
        <v>0</v>
      </c>
      <c r="U3418">
        <v>0</v>
      </c>
      <c r="V3418">
        <v>0</v>
      </c>
      <c r="W3418" t="s">
        <v>19368</v>
      </c>
      <c r="X3418" t="s">
        <v>19382</v>
      </c>
      <c r="AA3418" s="7">
        <v>43601</v>
      </c>
    </row>
    <row r="3419" spans="1:27" x14ac:dyDescent="0.25">
      <c r="A3419" t="s">
        <v>15570</v>
      </c>
      <c r="B3419" t="s">
        <v>12542</v>
      </c>
      <c r="C3419" t="s">
        <v>12543</v>
      </c>
      <c r="D3419" t="s">
        <v>12544</v>
      </c>
      <c r="F3419" t="s">
        <v>5</v>
      </c>
      <c r="G3419" t="s">
        <v>12545</v>
      </c>
      <c r="H3419">
        <v>1</v>
      </c>
      <c r="I3419">
        <v>1</v>
      </c>
      <c r="J3419">
        <v>0</v>
      </c>
      <c r="K3419">
        <v>0</v>
      </c>
      <c r="L3419" t="s">
        <v>19436</v>
      </c>
      <c r="M3419" t="str">
        <f t="shared" si="162"/>
        <v>TRACI</v>
      </c>
      <c r="N3419" t="str">
        <f t="shared" si="160"/>
        <v>TRACI 2.1</v>
      </c>
      <c r="O3419" t="s">
        <v>19025</v>
      </c>
      <c r="P3419" t="str">
        <f t="shared" si="161"/>
        <v>kg</v>
      </c>
      <c r="Q3419">
        <v>1</v>
      </c>
      <c r="R3419">
        <v>0</v>
      </c>
      <c r="S3419">
        <v>0</v>
      </c>
      <c r="T3419">
        <v>0</v>
      </c>
      <c r="U3419">
        <v>0</v>
      </c>
      <c r="V3419">
        <v>0</v>
      </c>
      <c r="W3419" t="s">
        <v>19368</v>
      </c>
      <c r="X3419" t="s">
        <v>19382</v>
      </c>
      <c r="AA3419" s="7">
        <v>43601</v>
      </c>
    </row>
    <row r="3420" spans="1:27" x14ac:dyDescent="0.25">
      <c r="A3420" t="s">
        <v>15570</v>
      </c>
      <c r="B3420" t="s">
        <v>12546</v>
      </c>
      <c r="C3420" t="s">
        <v>12547</v>
      </c>
      <c r="D3420" t="s">
        <v>2128</v>
      </c>
      <c r="F3420" t="s">
        <v>5</v>
      </c>
      <c r="G3420" t="s">
        <v>12548</v>
      </c>
      <c r="H3420">
        <v>1</v>
      </c>
      <c r="I3420">
        <v>1</v>
      </c>
      <c r="J3420">
        <v>0</v>
      </c>
      <c r="K3420">
        <v>0</v>
      </c>
      <c r="L3420" t="s">
        <v>19436</v>
      </c>
      <c r="M3420" t="str">
        <f t="shared" si="162"/>
        <v>TRACI</v>
      </c>
      <c r="N3420" t="str">
        <f t="shared" si="160"/>
        <v>TRACI 2.1</v>
      </c>
      <c r="O3420" t="s">
        <v>19026</v>
      </c>
      <c r="P3420" t="str">
        <f t="shared" si="161"/>
        <v>kg</v>
      </c>
      <c r="Q3420">
        <v>1</v>
      </c>
      <c r="R3420">
        <v>0</v>
      </c>
      <c r="S3420">
        <v>0</v>
      </c>
      <c r="T3420">
        <v>0</v>
      </c>
      <c r="U3420">
        <v>0</v>
      </c>
      <c r="V3420">
        <v>0</v>
      </c>
      <c r="W3420" t="s">
        <v>19368</v>
      </c>
      <c r="X3420" t="s">
        <v>19382</v>
      </c>
      <c r="AA3420" s="7">
        <v>43601</v>
      </c>
    </row>
    <row r="3421" spans="1:27" x14ac:dyDescent="0.25">
      <c r="A3421" t="s">
        <v>15570</v>
      </c>
      <c r="B3421" t="s">
        <v>12549</v>
      </c>
      <c r="C3421" t="s">
        <v>12550</v>
      </c>
      <c r="D3421" t="s">
        <v>7538</v>
      </c>
      <c r="F3421" t="s">
        <v>5</v>
      </c>
      <c r="G3421" t="s">
        <v>12551</v>
      </c>
      <c r="H3421">
        <v>1</v>
      </c>
      <c r="I3421">
        <v>1</v>
      </c>
      <c r="J3421">
        <v>0</v>
      </c>
      <c r="K3421">
        <v>0</v>
      </c>
      <c r="L3421" t="s">
        <v>19436</v>
      </c>
      <c r="M3421" t="str">
        <f t="shared" si="162"/>
        <v>TRACI</v>
      </c>
      <c r="N3421" t="str">
        <f t="shared" si="160"/>
        <v>TRACI 2.1</v>
      </c>
      <c r="O3421" t="s">
        <v>19027</v>
      </c>
      <c r="P3421" t="str">
        <f t="shared" si="161"/>
        <v>kg</v>
      </c>
      <c r="Q3421">
        <v>1</v>
      </c>
      <c r="R3421">
        <v>0</v>
      </c>
      <c r="S3421">
        <v>0</v>
      </c>
      <c r="T3421">
        <v>0</v>
      </c>
      <c r="U3421">
        <v>0</v>
      </c>
      <c r="V3421">
        <v>0</v>
      </c>
      <c r="W3421" t="s">
        <v>19368</v>
      </c>
      <c r="X3421" t="s">
        <v>19382</v>
      </c>
      <c r="AA3421" s="7">
        <v>43601</v>
      </c>
    </row>
    <row r="3422" spans="1:27" x14ac:dyDescent="0.25">
      <c r="A3422" t="s">
        <v>15570</v>
      </c>
      <c r="B3422" t="s">
        <v>12552</v>
      </c>
      <c r="C3422" t="s">
        <v>12553</v>
      </c>
      <c r="D3422" t="s">
        <v>1367</v>
      </c>
      <c r="F3422" t="s">
        <v>5</v>
      </c>
      <c r="G3422" t="s">
        <v>12554</v>
      </c>
      <c r="H3422">
        <v>1</v>
      </c>
      <c r="I3422">
        <v>1</v>
      </c>
      <c r="J3422">
        <v>0</v>
      </c>
      <c r="K3422">
        <v>0</v>
      </c>
      <c r="L3422" t="s">
        <v>19436</v>
      </c>
      <c r="M3422" t="str">
        <f t="shared" si="162"/>
        <v>TRACI</v>
      </c>
      <c r="N3422" t="str">
        <f t="shared" si="160"/>
        <v>TRACI 2.1</v>
      </c>
      <c r="O3422" t="s">
        <v>19028</v>
      </c>
      <c r="P3422" t="str">
        <f t="shared" si="161"/>
        <v>kg</v>
      </c>
      <c r="Q3422">
        <v>1</v>
      </c>
      <c r="R3422">
        <v>0</v>
      </c>
      <c r="S3422">
        <v>0</v>
      </c>
      <c r="T3422">
        <v>0</v>
      </c>
      <c r="U3422">
        <v>0</v>
      </c>
      <c r="V3422">
        <v>0</v>
      </c>
      <c r="W3422" t="s">
        <v>19368</v>
      </c>
      <c r="X3422" t="s">
        <v>19382</v>
      </c>
      <c r="AA3422" s="7">
        <v>43601</v>
      </c>
    </row>
    <row r="3423" spans="1:27" x14ac:dyDescent="0.25">
      <c r="A3423" t="s">
        <v>15570</v>
      </c>
      <c r="B3423" t="s">
        <v>12555</v>
      </c>
      <c r="C3423" t="s">
        <v>12556</v>
      </c>
      <c r="D3423" t="s">
        <v>647</v>
      </c>
      <c r="F3423" t="s">
        <v>5</v>
      </c>
      <c r="G3423" t="s">
        <v>12557</v>
      </c>
      <c r="H3423">
        <v>1</v>
      </c>
      <c r="I3423">
        <v>1</v>
      </c>
      <c r="J3423">
        <v>1</v>
      </c>
      <c r="K3423">
        <v>1</v>
      </c>
      <c r="M3423" t="e">
        <f t="shared" si="162"/>
        <v>#N/A</v>
      </c>
      <c r="N3423" t="e">
        <f t="shared" si="160"/>
        <v>#N/A</v>
      </c>
      <c r="O3423" t="e">
        <v>#N/A</v>
      </c>
      <c r="P3423" t="e">
        <f t="shared" si="161"/>
        <v>#N/A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AA3423" s="7">
        <v>43601</v>
      </c>
    </row>
    <row r="3424" spans="1:27" x14ac:dyDescent="0.25">
      <c r="A3424" t="s">
        <v>15570</v>
      </c>
      <c r="B3424" t="s">
        <v>12558</v>
      </c>
      <c r="C3424" t="s">
        <v>12559</v>
      </c>
      <c r="D3424" t="s">
        <v>505</v>
      </c>
      <c r="F3424" t="s">
        <v>5</v>
      </c>
      <c r="G3424" t="s">
        <v>12560</v>
      </c>
      <c r="H3424">
        <v>1</v>
      </c>
      <c r="I3424">
        <v>0</v>
      </c>
      <c r="J3424">
        <v>1</v>
      </c>
      <c r="K3424">
        <v>1</v>
      </c>
      <c r="M3424" t="e">
        <f t="shared" si="162"/>
        <v>#N/A</v>
      </c>
      <c r="N3424" t="e">
        <f t="shared" si="160"/>
        <v>#N/A</v>
      </c>
      <c r="O3424" t="e">
        <v>#N/A</v>
      </c>
      <c r="P3424" t="e">
        <f t="shared" si="161"/>
        <v>#N/A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AA3424" s="7">
        <v>43601</v>
      </c>
    </row>
    <row r="3425" spans="1:27" x14ac:dyDescent="0.25">
      <c r="A3425" t="s">
        <v>15570</v>
      </c>
      <c r="B3425" t="s">
        <v>12561</v>
      </c>
      <c r="C3425" t="s">
        <v>12562</v>
      </c>
      <c r="D3425" t="s">
        <v>12563</v>
      </c>
      <c r="F3425" t="s">
        <v>5</v>
      </c>
      <c r="G3425" t="s">
        <v>12564</v>
      </c>
      <c r="H3425">
        <v>1</v>
      </c>
      <c r="I3425">
        <v>1</v>
      </c>
      <c r="J3425">
        <v>0</v>
      </c>
      <c r="K3425">
        <v>0</v>
      </c>
      <c r="M3425" t="e">
        <f t="shared" si="162"/>
        <v>#N/A</v>
      </c>
      <c r="N3425" t="e">
        <f t="shared" si="160"/>
        <v>#N/A</v>
      </c>
      <c r="O3425" t="e">
        <v>#N/A</v>
      </c>
      <c r="P3425" t="e">
        <f t="shared" si="161"/>
        <v>#N/A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AA3425" s="7">
        <v>43601</v>
      </c>
    </row>
    <row r="3426" spans="1:27" x14ac:dyDescent="0.25">
      <c r="A3426" t="s">
        <v>15570</v>
      </c>
      <c r="B3426" t="s">
        <v>12565</v>
      </c>
      <c r="C3426" t="s">
        <v>12566</v>
      </c>
      <c r="D3426" t="s">
        <v>505</v>
      </c>
      <c r="F3426" t="s">
        <v>5</v>
      </c>
      <c r="G3426" t="s">
        <v>12567</v>
      </c>
      <c r="H3426">
        <v>1</v>
      </c>
      <c r="I3426">
        <v>1</v>
      </c>
      <c r="J3426">
        <v>0</v>
      </c>
      <c r="K3426">
        <v>0</v>
      </c>
      <c r="M3426" t="e">
        <f t="shared" si="162"/>
        <v>#N/A</v>
      </c>
      <c r="N3426" t="e">
        <f t="shared" si="160"/>
        <v>#N/A</v>
      </c>
      <c r="O3426" t="e">
        <v>#N/A</v>
      </c>
      <c r="P3426" t="e">
        <f t="shared" si="161"/>
        <v>#N/A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AA3426" s="7">
        <v>43601</v>
      </c>
    </row>
    <row r="3427" spans="1:27" x14ac:dyDescent="0.25">
      <c r="A3427" t="s">
        <v>15570</v>
      </c>
      <c r="B3427" t="s">
        <v>12568</v>
      </c>
      <c r="C3427" t="s">
        <v>12569</v>
      </c>
      <c r="D3427" t="s">
        <v>505</v>
      </c>
      <c r="F3427" t="s">
        <v>5</v>
      </c>
      <c r="G3427" t="s">
        <v>12570</v>
      </c>
      <c r="H3427">
        <v>1</v>
      </c>
      <c r="I3427">
        <v>1</v>
      </c>
      <c r="J3427">
        <v>0</v>
      </c>
      <c r="K3427">
        <v>0</v>
      </c>
      <c r="M3427" t="e">
        <f t="shared" si="162"/>
        <v>#N/A</v>
      </c>
      <c r="N3427" t="e">
        <f t="shared" si="160"/>
        <v>#N/A</v>
      </c>
      <c r="O3427" t="e">
        <v>#N/A</v>
      </c>
      <c r="P3427" t="e">
        <f t="shared" si="161"/>
        <v>#N/A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AA3427" s="7">
        <v>43601</v>
      </c>
    </row>
    <row r="3428" spans="1:27" x14ac:dyDescent="0.25">
      <c r="A3428" t="s">
        <v>15570</v>
      </c>
      <c r="B3428" t="s">
        <v>12571</v>
      </c>
      <c r="C3428" t="s">
        <v>12572</v>
      </c>
      <c r="D3428" t="s">
        <v>12573</v>
      </c>
      <c r="F3428" t="s">
        <v>5</v>
      </c>
      <c r="G3428" t="s">
        <v>12574</v>
      </c>
      <c r="H3428">
        <v>1</v>
      </c>
      <c r="I3428">
        <v>1</v>
      </c>
      <c r="J3428">
        <v>0</v>
      </c>
      <c r="K3428">
        <v>0</v>
      </c>
      <c r="M3428" t="e">
        <f t="shared" si="162"/>
        <v>#N/A</v>
      </c>
      <c r="N3428" t="e">
        <f t="shared" si="160"/>
        <v>#N/A</v>
      </c>
      <c r="O3428" t="e">
        <v>#N/A</v>
      </c>
      <c r="P3428" t="e">
        <f t="shared" si="161"/>
        <v>#N/A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AA3428" s="7">
        <v>43601</v>
      </c>
    </row>
    <row r="3429" spans="1:27" x14ac:dyDescent="0.25">
      <c r="A3429" t="s">
        <v>15570</v>
      </c>
      <c r="B3429" t="s">
        <v>12575</v>
      </c>
      <c r="C3429" t="s">
        <v>12576</v>
      </c>
      <c r="D3429" t="s">
        <v>12577</v>
      </c>
      <c r="F3429" t="s">
        <v>5</v>
      </c>
      <c r="G3429" t="s">
        <v>12578</v>
      </c>
      <c r="H3429">
        <v>1</v>
      </c>
      <c r="I3429">
        <v>1</v>
      </c>
      <c r="J3429">
        <v>0</v>
      </c>
      <c r="K3429">
        <v>0</v>
      </c>
      <c r="M3429" t="e">
        <f t="shared" si="162"/>
        <v>#N/A</v>
      </c>
      <c r="N3429" t="e">
        <f t="shared" si="160"/>
        <v>#N/A</v>
      </c>
      <c r="O3429" t="e">
        <v>#N/A</v>
      </c>
      <c r="P3429" t="e">
        <f t="shared" si="161"/>
        <v>#N/A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AA3429" s="7">
        <v>43601</v>
      </c>
    </row>
    <row r="3430" spans="1:27" x14ac:dyDescent="0.25">
      <c r="A3430" t="s">
        <v>15570</v>
      </c>
      <c r="B3430" t="s">
        <v>12579</v>
      </c>
      <c r="C3430" t="s">
        <v>12580</v>
      </c>
      <c r="D3430" t="s">
        <v>10560</v>
      </c>
      <c r="F3430" t="s">
        <v>5</v>
      </c>
      <c r="G3430" t="s">
        <v>12581</v>
      </c>
      <c r="H3430">
        <v>1</v>
      </c>
      <c r="I3430">
        <v>1</v>
      </c>
      <c r="J3430">
        <v>1</v>
      </c>
      <c r="K3430">
        <v>1</v>
      </c>
      <c r="M3430" t="e">
        <f t="shared" si="162"/>
        <v>#N/A</v>
      </c>
      <c r="N3430" t="e">
        <f t="shared" si="160"/>
        <v>#N/A</v>
      </c>
      <c r="O3430" t="e">
        <v>#N/A</v>
      </c>
      <c r="P3430" t="e">
        <f t="shared" si="161"/>
        <v>#N/A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AA3430" s="7">
        <v>43601</v>
      </c>
    </row>
    <row r="3431" spans="1:27" x14ac:dyDescent="0.25">
      <c r="A3431" t="s">
        <v>15570</v>
      </c>
      <c r="B3431" t="s">
        <v>12582</v>
      </c>
      <c r="C3431" t="s">
        <v>12583</v>
      </c>
      <c r="D3431" t="s">
        <v>12584</v>
      </c>
      <c r="F3431" t="s">
        <v>5</v>
      </c>
      <c r="G3431" t="s">
        <v>12585</v>
      </c>
      <c r="H3431">
        <v>1</v>
      </c>
      <c r="I3431">
        <v>1</v>
      </c>
      <c r="J3431">
        <v>0</v>
      </c>
      <c r="K3431">
        <v>0</v>
      </c>
      <c r="M3431" t="e">
        <f t="shared" si="162"/>
        <v>#N/A</v>
      </c>
      <c r="N3431" t="e">
        <f t="shared" si="160"/>
        <v>#N/A</v>
      </c>
      <c r="O3431" t="e">
        <v>#N/A</v>
      </c>
      <c r="P3431" t="e">
        <f t="shared" si="161"/>
        <v>#N/A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AA3431" s="7">
        <v>43601</v>
      </c>
    </row>
    <row r="3432" spans="1:27" x14ac:dyDescent="0.25">
      <c r="A3432" t="s">
        <v>15570</v>
      </c>
      <c r="B3432" t="s">
        <v>12586</v>
      </c>
      <c r="C3432" t="s">
        <v>12587</v>
      </c>
      <c r="D3432" t="s">
        <v>505</v>
      </c>
      <c r="F3432" t="s">
        <v>5</v>
      </c>
      <c r="G3432" t="s">
        <v>12588</v>
      </c>
      <c r="H3432">
        <v>1</v>
      </c>
      <c r="I3432">
        <v>1</v>
      </c>
      <c r="J3432">
        <v>0</v>
      </c>
      <c r="K3432">
        <v>0</v>
      </c>
      <c r="M3432" t="e">
        <f t="shared" si="162"/>
        <v>#N/A</v>
      </c>
      <c r="N3432" t="e">
        <f t="shared" si="160"/>
        <v>#N/A</v>
      </c>
      <c r="O3432" t="e">
        <v>#N/A</v>
      </c>
      <c r="P3432" t="e">
        <f t="shared" si="161"/>
        <v>#N/A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AA3432" s="7">
        <v>43601</v>
      </c>
    </row>
    <row r="3433" spans="1:27" x14ac:dyDescent="0.25">
      <c r="A3433" t="s">
        <v>15570</v>
      </c>
      <c r="B3433" t="s">
        <v>12589</v>
      </c>
      <c r="C3433" t="s">
        <v>12590</v>
      </c>
      <c r="D3433" t="s">
        <v>12591</v>
      </c>
      <c r="F3433" t="s">
        <v>5</v>
      </c>
      <c r="G3433" t="s">
        <v>12592</v>
      </c>
      <c r="H3433">
        <v>1</v>
      </c>
      <c r="I3433">
        <v>0</v>
      </c>
      <c r="J3433">
        <v>1</v>
      </c>
      <c r="K3433">
        <v>1</v>
      </c>
      <c r="M3433" t="e">
        <f t="shared" si="162"/>
        <v>#N/A</v>
      </c>
      <c r="N3433" t="e">
        <f t="shared" si="160"/>
        <v>#N/A</v>
      </c>
      <c r="O3433" t="e">
        <v>#N/A</v>
      </c>
      <c r="P3433" t="e">
        <f t="shared" si="161"/>
        <v>#N/A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AA3433" s="7">
        <v>43601</v>
      </c>
    </row>
    <row r="3434" spans="1:27" x14ac:dyDescent="0.25">
      <c r="A3434" t="s">
        <v>15570</v>
      </c>
      <c r="B3434" t="s">
        <v>12593</v>
      </c>
      <c r="C3434" t="s">
        <v>12594</v>
      </c>
      <c r="D3434" t="s">
        <v>12595</v>
      </c>
      <c r="F3434" t="s">
        <v>5</v>
      </c>
      <c r="G3434" t="s">
        <v>12596</v>
      </c>
      <c r="H3434">
        <v>1</v>
      </c>
      <c r="I3434">
        <v>0</v>
      </c>
      <c r="J3434">
        <v>1</v>
      </c>
      <c r="K3434">
        <v>1</v>
      </c>
      <c r="M3434" t="e">
        <f t="shared" si="162"/>
        <v>#N/A</v>
      </c>
      <c r="N3434" t="e">
        <f t="shared" si="160"/>
        <v>#N/A</v>
      </c>
      <c r="O3434" t="e">
        <v>#N/A</v>
      </c>
      <c r="P3434" t="e">
        <f t="shared" si="161"/>
        <v>#N/A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AA3434" s="7">
        <v>43601</v>
      </c>
    </row>
    <row r="3435" spans="1:27" x14ac:dyDescent="0.25">
      <c r="A3435" t="s">
        <v>15570</v>
      </c>
      <c r="B3435" t="s">
        <v>12597</v>
      </c>
      <c r="C3435" t="s">
        <v>12598</v>
      </c>
      <c r="D3435" t="s">
        <v>505</v>
      </c>
      <c r="F3435" t="s">
        <v>5</v>
      </c>
      <c r="G3435" t="s">
        <v>12599</v>
      </c>
      <c r="H3435">
        <v>1</v>
      </c>
      <c r="I3435">
        <v>1</v>
      </c>
      <c r="J3435">
        <v>0</v>
      </c>
      <c r="K3435">
        <v>0</v>
      </c>
      <c r="M3435" t="e">
        <f t="shared" si="162"/>
        <v>#N/A</v>
      </c>
      <c r="N3435" t="e">
        <f t="shared" si="160"/>
        <v>#N/A</v>
      </c>
      <c r="O3435" t="e">
        <v>#N/A</v>
      </c>
      <c r="P3435" t="e">
        <f t="shared" si="161"/>
        <v>#N/A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AA3435" s="7">
        <v>43601</v>
      </c>
    </row>
    <row r="3436" spans="1:27" x14ac:dyDescent="0.25">
      <c r="A3436" t="s">
        <v>15570</v>
      </c>
      <c r="B3436" t="s">
        <v>12600</v>
      </c>
      <c r="C3436" t="s">
        <v>12601</v>
      </c>
      <c r="D3436" t="s">
        <v>505</v>
      </c>
      <c r="F3436" t="s">
        <v>5</v>
      </c>
      <c r="G3436" t="s">
        <v>12602</v>
      </c>
      <c r="H3436">
        <v>1</v>
      </c>
      <c r="I3436">
        <v>0</v>
      </c>
      <c r="J3436">
        <v>1</v>
      </c>
      <c r="K3436">
        <v>1</v>
      </c>
      <c r="M3436" t="e">
        <f t="shared" si="162"/>
        <v>#N/A</v>
      </c>
      <c r="N3436" t="e">
        <f t="shared" si="160"/>
        <v>#N/A</v>
      </c>
      <c r="O3436" t="e">
        <v>#N/A</v>
      </c>
      <c r="P3436" t="e">
        <f t="shared" si="161"/>
        <v>#N/A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AA3436" s="7">
        <v>43601</v>
      </c>
    </row>
    <row r="3437" spans="1:27" x14ac:dyDescent="0.25">
      <c r="A3437" t="s">
        <v>15570</v>
      </c>
      <c r="B3437" t="s">
        <v>12603</v>
      </c>
      <c r="C3437" t="s">
        <v>12604</v>
      </c>
      <c r="D3437" t="s">
        <v>12605</v>
      </c>
      <c r="F3437" t="s">
        <v>5</v>
      </c>
      <c r="G3437" t="s">
        <v>12606</v>
      </c>
      <c r="H3437">
        <v>1</v>
      </c>
      <c r="I3437">
        <v>1</v>
      </c>
      <c r="J3437">
        <v>0</v>
      </c>
      <c r="K3437">
        <v>0</v>
      </c>
      <c r="L3437" t="s">
        <v>19436</v>
      </c>
      <c r="M3437" t="str">
        <f t="shared" si="162"/>
        <v>TRACI</v>
      </c>
      <c r="N3437" t="str">
        <f t="shared" si="160"/>
        <v>TRACI 2.1</v>
      </c>
      <c r="O3437" t="s">
        <v>19029</v>
      </c>
      <c r="P3437" t="str">
        <f t="shared" si="161"/>
        <v>kg</v>
      </c>
      <c r="Q3437">
        <v>1</v>
      </c>
      <c r="R3437">
        <v>0</v>
      </c>
      <c r="S3437">
        <v>0</v>
      </c>
      <c r="T3437">
        <v>0</v>
      </c>
      <c r="U3437">
        <v>0</v>
      </c>
      <c r="V3437">
        <v>0</v>
      </c>
      <c r="W3437" t="s">
        <v>19368</v>
      </c>
      <c r="X3437" t="s">
        <v>19382</v>
      </c>
      <c r="AA3437" s="7">
        <v>43601</v>
      </c>
    </row>
    <row r="3438" spans="1:27" x14ac:dyDescent="0.25">
      <c r="A3438" t="s">
        <v>15570</v>
      </c>
      <c r="B3438" t="s">
        <v>12607</v>
      </c>
      <c r="C3438" t="s">
        <v>12608</v>
      </c>
      <c r="D3438" t="s">
        <v>12609</v>
      </c>
      <c r="F3438" t="s">
        <v>5</v>
      </c>
      <c r="G3438" t="s">
        <v>12610</v>
      </c>
      <c r="H3438">
        <v>1</v>
      </c>
      <c r="I3438">
        <v>1</v>
      </c>
      <c r="J3438">
        <v>0</v>
      </c>
      <c r="K3438">
        <v>0</v>
      </c>
      <c r="L3438" t="s">
        <v>19436</v>
      </c>
      <c r="M3438" t="str">
        <f t="shared" si="162"/>
        <v>TRACI</v>
      </c>
      <c r="N3438" t="str">
        <f t="shared" si="160"/>
        <v>TRACI 2.1</v>
      </c>
      <c r="O3438" t="s">
        <v>19030</v>
      </c>
      <c r="P3438" t="str">
        <f t="shared" si="161"/>
        <v>kg</v>
      </c>
      <c r="Q3438">
        <v>1</v>
      </c>
      <c r="R3438">
        <v>0</v>
      </c>
      <c r="S3438">
        <v>0</v>
      </c>
      <c r="T3438">
        <v>0</v>
      </c>
      <c r="U3438">
        <v>0</v>
      </c>
      <c r="V3438">
        <v>0</v>
      </c>
      <c r="W3438" t="s">
        <v>19368</v>
      </c>
      <c r="X3438" t="s">
        <v>19382</v>
      </c>
      <c r="AA3438" s="7">
        <v>43601</v>
      </c>
    </row>
    <row r="3439" spans="1:27" x14ac:dyDescent="0.25">
      <c r="A3439" t="s">
        <v>15570</v>
      </c>
      <c r="B3439" t="s">
        <v>12611</v>
      </c>
      <c r="C3439" t="s">
        <v>12612</v>
      </c>
      <c r="D3439" t="s">
        <v>3448</v>
      </c>
      <c r="F3439" t="s">
        <v>5</v>
      </c>
      <c r="G3439" t="s">
        <v>12613</v>
      </c>
      <c r="H3439">
        <v>1</v>
      </c>
      <c r="I3439">
        <v>0</v>
      </c>
      <c r="J3439">
        <v>1</v>
      </c>
      <c r="K3439">
        <v>1</v>
      </c>
      <c r="M3439" t="e">
        <f t="shared" si="162"/>
        <v>#N/A</v>
      </c>
      <c r="N3439" t="e">
        <f t="shared" si="160"/>
        <v>#N/A</v>
      </c>
      <c r="O3439" t="e">
        <v>#N/A</v>
      </c>
      <c r="P3439" t="e">
        <f t="shared" si="161"/>
        <v>#N/A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AA3439" s="7">
        <v>43601</v>
      </c>
    </row>
    <row r="3440" spans="1:27" x14ac:dyDescent="0.25">
      <c r="A3440" t="s">
        <v>15570</v>
      </c>
      <c r="B3440" t="s">
        <v>12614</v>
      </c>
      <c r="C3440" t="s">
        <v>12615</v>
      </c>
      <c r="D3440" t="s">
        <v>12616</v>
      </c>
      <c r="F3440" t="s">
        <v>5</v>
      </c>
      <c r="G3440" t="s">
        <v>12617</v>
      </c>
      <c r="H3440">
        <v>1</v>
      </c>
      <c r="I3440">
        <v>1</v>
      </c>
      <c r="J3440">
        <v>0</v>
      </c>
      <c r="K3440">
        <v>0</v>
      </c>
      <c r="L3440" t="s">
        <v>19436</v>
      </c>
      <c r="M3440" t="str">
        <f t="shared" si="162"/>
        <v>TRACI</v>
      </c>
      <c r="N3440" t="str">
        <f t="shared" si="160"/>
        <v>TRACI 2.1</v>
      </c>
      <c r="O3440" t="s">
        <v>19031</v>
      </c>
      <c r="P3440" t="str">
        <f t="shared" si="161"/>
        <v>kg</v>
      </c>
      <c r="Q3440">
        <v>1</v>
      </c>
      <c r="R3440">
        <v>0</v>
      </c>
      <c r="S3440">
        <v>0</v>
      </c>
      <c r="T3440">
        <v>0</v>
      </c>
      <c r="U3440">
        <v>0</v>
      </c>
      <c r="V3440">
        <v>0</v>
      </c>
      <c r="W3440" t="s">
        <v>19368</v>
      </c>
      <c r="X3440" t="s">
        <v>19382</v>
      </c>
      <c r="AA3440" s="7">
        <v>43601</v>
      </c>
    </row>
    <row r="3441" spans="1:27" x14ac:dyDescent="0.25">
      <c r="A3441" t="s">
        <v>15570</v>
      </c>
      <c r="B3441" t="s">
        <v>12618</v>
      </c>
      <c r="C3441" t="s">
        <v>12619</v>
      </c>
      <c r="D3441" t="s">
        <v>3040</v>
      </c>
      <c r="F3441" t="s">
        <v>5</v>
      </c>
      <c r="G3441" t="s">
        <v>12620</v>
      </c>
      <c r="H3441">
        <v>1</v>
      </c>
      <c r="I3441">
        <v>1</v>
      </c>
      <c r="J3441">
        <v>0</v>
      </c>
      <c r="K3441">
        <v>0</v>
      </c>
      <c r="L3441" t="s">
        <v>19436</v>
      </c>
      <c r="M3441" t="str">
        <f t="shared" si="162"/>
        <v>TRACI</v>
      </c>
      <c r="N3441" t="str">
        <f t="shared" si="160"/>
        <v>TRACI 2.1</v>
      </c>
      <c r="O3441" t="s">
        <v>19032</v>
      </c>
      <c r="P3441" t="str">
        <f t="shared" si="161"/>
        <v>kg</v>
      </c>
      <c r="Q3441">
        <v>1</v>
      </c>
      <c r="R3441">
        <v>0</v>
      </c>
      <c r="S3441">
        <v>0</v>
      </c>
      <c r="T3441">
        <v>0</v>
      </c>
      <c r="U3441">
        <v>0</v>
      </c>
      <c r="V3441">
        <v>0</v>
      </c>
      <c r="W3441" t="s">
        <v>19368</v>
      </c>
      <c r="X3441" t="s">
        <v>19382</v>
      </c>
      <c r="AA3441" s="7">
        <v>43601</v>
      </c>
    </row>
    <row r="3442" spans="1:27" x14ac:dyDescent="0.25">
      <c r="A3442" t="s">
        <v>15570</v>
      </c>
      <c r="B3442" t="s">
        <v>12621</v>
      </c>
      <c r="C3442" t="s">
        <v>12622</v>
      </c>
      <c r="D3442" t="s">
        <v>505</v>
      </c>
      <c r="F3442" t="s">
        <v>5</v>
      </c>
      <c r="G3442" t="s">
        <v>12623</v>
      </c>
      <c r="H3442">
        <v>1</v>
      </c>
      <c r="I3442">
        <v>0</v>
      </c>
      <c r="J3442">
        <v>1</v>
      </c>
      <c r="K3442">
        <v>1</v>
      </c>
      <c r="M3442" t="e">
        <f t="shared" si="162"/>
        <v>#N/A</v>
      </c>
      <c r="N3442" t="e">
        <f t="shared" si="160"/>
        <v>#N/A</v>
      </c>
      <c r="O3442" t="e">
        <v>#N/A</v>
      </c>
      <c r="P3442" t="e">
        <f t="shared" si="161"/>
        <v>#N/A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AA3442" s="7">
        <v>43601</v>
      </c>
    </row>
    <row r="3443" spans="1:27" x14ac:dyDescent="0.25">
      <c r="A3443" t="s">
        <v>15570</v>
      </c>
      <c r="B3443" t="s">
        <v>12624</v>
      </c>
      <c r="C3443" t="s">
        <v>12625</v>
      </c>
      <c r="D3443" t="s">
        <v>505</v>
      </c>
      <c r="F3443" t="s">
        <v>5</v>
      </c>
      <c r="G3443" t="s">
        <v>12626</v>
      </c>
      <c r="H3443">
        <v>1</v>
      </c>
      <c r="I3443">
        <v>0</v>
      </c>
      <c r="J3443">
        <v>1</v>
      </c>
      <c r="K3443">
        <v>1</v>
      </c>
      <c r="M3443" t="e">
        <f t="shared" si="162"/>
        <v>#N/A</v>
      </c>
      <c r="N3443" t="e">
        <f t="shared" si="160"/>
        <v>#N/A</v>
      </c>
      <c r="O3443" t="e">
        <v>#N/A</v>
      </c>
      <c r="P3443" t="e">
        <f t="shared" si="161"/>
        <v>#N/A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AA3443" s="7">
        <v>43601</v>
      </c>
    </row>
    <row r="3444" spans="1:27" x14ac:dyDescent="0.25">
      <c r="A3444" t="s">
        <v>15570</v>
      </c>
      <c r="B3444" t="s">
        <v>12627</v>
      </c>
      <c r="C3444" t="s">
        <v>12628</v>
      </c>
      <c r="D3444" t="s">
        <v>12202</v>
      </c>
      <c r="F3444" t="s">
        <v>5</v>
      </c>
      <c r="G3444" t="s">
        <v>12629</v>
      </c>
      <c r="H3444">
        <v>1</v>
      </c>
      <c r="I3444">
        <v>1</v>
      </c>
      <c r="J3444">
        <v>0</v>
      </c>
      <c r="K3444">
        <v>0</v>
      </c>
      <c r="L3444" t="s">
        <v>19436</v>
      </c>
      <c r="M3444" t="str">
        <f t="shared" si="162"/>
        <v>TRACI</v>
      </c>
      <c r="N3444" t="str">
        <f t="shared" si="160"/>
        <v>TRACI 2.1</v>
      </c>
      <c r="O3444" t="s">
        <v>19033</v>
      </c>
      <c r="P3444" t="str">
        <f t="shared" si="161"/>
        <v>kg</v>
      </c>
      <c r="Q3444">
        <v>1</v>
      </c>
      <c r="R3444">
        <v>0</v>
      </c>
      <c r="S3444">
        <v>0</v>
      </c>
      <c r="T3444">
        <v>0</v>
      </c>
      <c r="U3444">
        <v>0</v>
      </c>
      <c r="V3444">
        <v>0</v>
      </c>
      <c r="W3444" t="s">
        <v>19368</v>
      </c>
      <c r="X3444" t="s">
        <v>19382</v>
      </c>
      <c r="AA3444" s="7">
        <v>43601</v>
      </c>
    </row>
    <row r="3445" spans="1:27" x14ac:dyDescent="0.25">
      <c r="A3445" t="s">
        <v>15570</v>
      </c>
      <c r="B3445" t="s">
        <v>12630</v>
      </c>
      <c r="C3445" t="s">
        <v>12631</v>
      </c>
      <c r="D3445" t="s">
        <v>612</v>
      </c>
      <c r="F3445" t="s">
        <v>5</v>
      </c>
      <c r="G3445" t="s">
        <v>12632</v>
      </c>
      <c r="H3445">
        <v>1</v>
      </c>
      <c r="I3445">
        <v>1</v>
      </c>
      <c r="J3445">
        <v>0</v>
      </c>
      <c r="K3445">
        <v>0</v>
      </c>
      <c r="L3445" t="s">
        <v>19436</v>
      </c>
      <c r="M3445" t="str">
        <f t="shared" si="162"/>
        <v>TRACI</v>
      </c>
      <c r="N3445" t="str">
        <f t="shared" si="160"/>
        <v>TRACI 2.1</v>
      </c>
      <c r="O3445" t="s">
        <v>19034</v>
      </c>
      <c r="P3445" t="str">
        <f t="shared" si="161"/>
        <v>kg</v>
      </c>
      <c r="Q3445">
        <v>1</v>
      </c>
      <c r="R3445">
        <v>0</v>
      </c>
      <c r="S3445">
        <v>0</v>
      </c>
      <c r="T3445">
        <v>0</v>
      </c>
      <c r="U3445">
        <v>0</v>
      </c>
      <c r="V3445">
        <v>0</v>
      </c>
      <c r="W3445" t="s">
        <v>19368</v>
      </c>
      <c r="X3445" t="s">
        <v>19382</v>
      </c>
      <c r="AA3445" s="7">
        <v>43601</v>
      </c>
    </row>
    <row r="3446" spans="1:27" x14ac:dyDescent="0.25">
      <c r="A3446" t="s">
        <v>15570</v>
      </c>
      <c r="B3446" t="s">
        <v>12633</v>
      </c>
      <c r="C3446" t="s">
        <v>12634</v>
      </c>
      <c r="D3446" t="s">
        <v>243</v>
      </c>
      <c r="F3446" t="s">
        <v>5</v>
      </c>
      <c r="G3446" t="s">
        <v>12635</v>
      </c>
      <c r="H3446">
        <v>1</v>
      </c>
      <c r="I3446">
        <v>1</v>
      </c>
      <c r="J3446">
        <v>0</v>
      </c>
      <c r="K3446">
        <v>0</v>
      </c>
      <c r="L3446" t="s">
        <v>19436</v>
      </c>
      <c r="M3446" t="str">
        <f t="shared" si="162"/>
        <v>TRACI</v>
      </c>
      <c r="N3446" t="str">
        <f t="shared" si="160"/>
        <v>TRACI 2.1</v>
      </c>
      <c r="O3446" t="s">
        <v>19035</v>
      </c>
      <c r="P3446" t="str">
        <f t="shared" si="161"/>
        <v>kg</v>
      </c>
      <c r="Q3446">
        <v>1</v>
      </c>
      <c r="R3446">
        <v>0</v>
      </c>
      <c r="S3446">
        <v>0</v>
      </c>
      <c r="T3446">
        <v>0</v>
      </c>
      <c r="U3446">
        <v>0</v>
      </c>
      <c r="V3446">
        <v>0</v>
      </c>
      <c r="W3446" t="s">
        <v>19368</v>
      </c>
      <c r="X3446" t="s">
        <v>19382</v>
      </c>
      <c r="AA3446" s="7">
        <v>43601</v>
      </c>
    </row>
    <row r="3447" spans="1:27" x14ac:dyDescent="0.25">
      <c r="A3447" t="s">
        <v>15570</v>
      </c>
      <c r="B3447" t="s">
        <v>12636</v>
      </c>
      <c r="C3447" t="s">
        <v>12637</v>
      </c>
      <c r="D3447" t="s">
        <v>12638</v>
      </c>
      <c r="F3447" t="s">
        <v>5</v>
      </c>
      <c r="G3447" t="s">
        <v>12639</v>
      </c>
      <c r="H3447">
        <v>1</v>
      </c>
      <c r="I3447">
        <v>1</v>
      </c>
      <c r="J3447">
        <v>0</v>
      </c>
      <c r="K3447">
        <v>0</v>
      </c>
      <c r="L3447" t="s">
        <v>19436</v>
      </c>
      <c r="M3447" t="str">
        <f t="shared" si="162"/>
        <v>TRACI</v>
      </c>
      <c r="N3447" t="str">
        <f t="shared" si="160"/>
        <v>TRACI 2.1</v>
      </c>
      <c r="O3447" t="s">
        <v>19036</v>
      </c>
      <c r="P3447" t="str">
        <f t="shared" si="161"/>
        <v>kg</v>
      </c>
      <c r="Q3447">
        <v>1</v>
      </c>
      <c r="R3447">
        <v>0</v>
      </c>
      <c r="S3447">
        <v>0</v>
      </c>
      <c r="T3447">
        <v>0</v>
      </c>
      <c r="U3447">
        <v>0</v>
      </c>
      <c r="V3447">
        <v>0</v>
      </c>
      <c r="W3447" t="s">
        <v>19368</v>
      </c>
      <c r="X3447" t="s">
        <v>19382</v>
      </c>
      <c r="AA3447" s="7">
        <v>43601</v>
      </c>
    </row>
    <row r="3448" spans="1:27" x14ac:dyDescent="0.25">
      <c r="A3448" t="s">
        <v>15570</v>
      </c>
      <c r="B3448" t="s">
        <v>12640</v>
      </c>
      <c r="C3448" t="s">
        <v>12641</v>
      </c>
      <c r="D3448" t="s">
        <v>12642</v>
      </c>
      <c r="F3448" t="s">
        <v>5</v>
      </c>
      <c r="G3448" t="s">
        <v>12643</v>
      </c>
      <c r="H3448">
        <v>1</v>
      </c>
      <c r="I3448">
        <v>0</v>
      </c>
      <c r="J3448">
        <v>1</v>
      </c>
      <c r="K3448">
        <v>1</v>
      </c>
      <c r="M3448" t="e">
        <f t="shared" si="162"/>
        <v>#N/A</v>
      </c>
      <c r="N3448" t="e">
        <f t="shared" si="160"/>
        <v>#N/A</v>
      </c>
      <c r="O3448" t="e">
        <v>#N/A</v>
      </c>
      <c r="P3448" t="e">
        <f t="shared" si="161"/>
        <v>#N/A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AA3448" s="7">
        <v>43601</v>
      </c>
    </row>
    <row r="3449" spans="1:27" x14ac:dyDescent="0.25">
      <c r="A3449" t="s">
        <v>15570</v>
      </c>
      <c r="B3449" t="s">
        <v>12644</v>
      </c>
      <c r="C3449" t="s">
        <v>12645</v>
      </c>
      <c r="D3449" t="s">
        <v>12646</v>
      </c>
      <c r="F3449" t="s">
        <v>5</v>
      </c>
      <c r="G3449" t="s">
        <v>12647</v>
      </c>
      <c r="H3449">
        <v>1</v>
      </c>
      <c r="I3449">
        <v>1</v>
      </c>
      <c r="J3449">
        <v>0</v>
      </c>
      <c r="K3449">
        <v>0</v>
      </c>
      <c r="L3449" t="s">
        <v>19436</v>
      </c>
      <c r="M3449" t="str">
        <f t="shared" si="162"/>
        <v>TRACI</v>
      </c>
      <c r="N3449" t="str">
        <f t="shared" si="160"/>
        <v>TRACI 2.1</v>
      </c>
      <c r="O3449" t="s">
        <v>19037</v>
      </c>
      <c r="P3449" t="str">
        <f t="shared" si="161"/>
        <v>kg</v>
      </c>
      <c r="Q3449">
        <v>1</v>
      </c>
      <c r="R3449">
        <v>0</v>
      </c>
      <c r="S3449">
        <v>0</v>
      </c>
      <c r="T3449">
        <v>0</v>
      </c>
      <c r="U3449">
        <v>0</v>
      </c>
      <c r="V3449">
        <v>0</v>
      </c>
      <c r="W3449" t="s">
        <v>19368</v>
      </c>
      <c r="X3449" t="s">
        <v>19382</v>
      </c>
      <c r="AA3449" s="7">
        <v>43601</v>
      </c>
    </row>
    <row r="3450" spans="1:27" x14ac:dyDescent="0.25">
      <c r="A3450" t="s">
        <v>15570</v>
      </c>
      <c r="B3450" t="s">
        <v>12648</v>
      </c>
      <c r="C3450" t="s">
        <v>12649</v>
      </c>
      <c r="D3450" t="s">
        <v>12650</v>
      </c>
      <c r="F3450" t="s">
        <v>5</v>
      </c>
      <c r="G3450" t="s">
        <v>12651</v>
      </c>
      <c r="H3450">
        <v>1</v>
      </c>
      <c r="I3450">
        <v>0</v>
      </c>
      <c r="J3450">
        <v>1</v>
      </c>
      <c r="K3450">
        <v>1</v>
      </c>
      <c r="M3450" t="e">
        <f t="shared" si="162"/>
        <v>#N/A</v>
      </c>
      <c r="N3450" t="e">
        <f t="shared" si="160"/>
        <v>#N/A</v>
      </c>
      <c r="O3450" t="e">
        <v>#N/A</v>
      </c>
      <c r="P3450" t="e">
        <f t="shared" si="161"/>
        <v>#N/A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AA3450" s="7">
        <v>43601</v>
      </c>
    </row>
    <row r="3451" spans="1:27" x14ac:dyDescent="0.25">
      <c r="A3451" t="s">
        <v>15570</v>
      </c>
      <c r="B3451" t="s">
        <v>12652</v>
      </c>
      <c r="C3451" t="s">
        <v>12653</v>
      </c>
      <c r="D3451" t="s">
        <v>505</v>
      </c>
      <c r="F3451" t="s">
        <v>5</v>
      </c>
      <c r="G3451" t="s">
        <v>12654</v>
      </c>
      <c r="H3451">
        <v>1</v>
      </c>
      <c r="I3451">
        <v>0</v>
      </c>
      <c r="J3451">
        <v>1</v>
      </c>
      <c r="K3451">
        <v>1</v>
      </c>
      <c r="M3451" t="e">
        <f t="shared" si="162"/>
        <v>#N/A</v>
      </c>
      <c r="N3451" t="e">
        <f t="shared" si="160"/>
        <v>#N/A</v>
      </c>
      <c r="O3451" t="e">
        <v>#N/A</v>
      </c>
      <c r="P3451" t="e">
        <f t="shared" si="161"/>
        <v>#N/A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AA3451" s="7">
        <v>43601</v>
      </c>
    </row>
    <row r="3452" spans="1:27" x14ac:dyDescent="0.25">
      <c r="A3452" t="s">
        <v>15570</v>
      </c>
      <c r="B3452" t="s">
        <v>12655</v>
      </c>
      <c r="C3452" t="s">
        <v>12656</v>
      </c>
      <c r="D3452" t="s">
        <v>505</v>
      </c>
      <c r="F3452" t="s">
        <v>5</v>
      </c>
      <c r="G3452" t="s">
        <v>12657</v>
      </c>
      <c r="H3452">
        <v>1</v>
      </c>
      <c r="I3452">
        <v>1</v>
      </c>
      <c r="J3452">
        <v>0</v>
      </c>
      <c r="K3452">
        <v>0</v>
      </c>
      <c r="M3452" t="e">
        <f t="shared" si="162"/>
        <v>#N/A</v>
      </c>
      <c r="N3452" t="e">
        <f t="shared" si="160"/>
        <v>#N/A</v>
      </c>
      <c r="O3452" t="e">
        <v>#N/A</v>
      </c>
      <c r="P3452" t="e">
        <f t="shared" si="161"/>
        <v>#N/A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AA3452" s="7">
        <v>43601</v>
      </c>
    </row>
    <row r="3453" spans="1:27" x14ac:dyDescent="0.25">
      <c r="A3453" t="s">
        <v>15570</v>
      </c>
      <c r="B3453" t="s">
        <v>12658</v>
      </c>
      <c r="C3453" t="s">
        <v>12659</v>
      </c>
      <c r="D3453" t="s">
        <v>1112</v>
      </c>
      <c r="F3453" t="s">
        <v>5</v>
      </c>
      <c r="G3453" t="s">
        <v>12660</v>
      </c>
      <c r="H3453">
        <v>1</v>
      </c>
      <c r="I3453">
        <v>0</v>
      </c>
      <c r="J3453">
        <v>1</v>
      </c>
      <c r="K3453">
        <v>1</v>
      </c>
      <c r="M3453" t="e">
        <f t="shared" si="162"/>
        <v>#N/A</v>
      </c>
      <c r="N3453" t="e">
        <f t="shared" si="160"/>
        <v>#N/A</v>
      </c>
      <c r="O3453" t="e">
        <v>#N/A</v>
      </c>
      <c r="P3453" t="e">
        <f t="shared" si="161"/>
        <v>#N/A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AA3453" s="7">
        <v>43601</v>
      </c>
    </row>
    <row r="3454" spans="1:27" x14ac:dyDescent="0.25">
      <c r="A3454" t="s">
        <v>15570</v>
      </c>
      <c r="B3454" t="s">
        <v>12661</v>
      </c>
      <c r="C3454" t="s">
        <v>12662</v>
      </c>
      <c r="D3454" t="s">
        <v>505</v>
      </c>
      <c r="F3454" t="s">
        <v>5</v>
      </c>
      <c r="G3454" t="s">
        <v>12663</v>
      </c>
      <c r="H3454">
        <v>1</v>
      </c>
      <c r="I3454">
        <v>1</v>
      </c>
      <c r="J3454">
        <v>0</v>
      </c>
      <c r="K3454">
        <v>0</v>
      </c>
      <c r="M3454" t="e">
        <f t="shared" si="162"/>
        <v>#N/A</v>
      </c>
      <c r="N3454" t="e">
        <f t="shared" si="160"/>
        <v>#N/A</v>
      </c>
      <c r="O3454" t="e">
        <v>#N/A</v>
      </c>
      <c r="P3454" t="e">
        <f t="shared" si="161"/>
        <v>#N/A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AA3454" s="7">
        <v>43601</v>
      </c>
    </row>
    <row r="3455" spans="1:27" x14ac:dyDescent="0.25">
      <c r="A3455" t="s">
        <v>15570</v>
      </c>
      <c r="B3455" t="s">
        <v>12664</v>
      </c>
      <c r="C3455" t="s">
        <v>12665</v>
      </c>
      <c r="D3455" t="s">
        <v>12666</v>
      </c>
      <c r="F3455" t="s">
        <v>5</v>
      </c>
      <c r="G3455" t="s">
        <v>12667</v>
      </c>
      <c r="H3455">
        <v>1</v>
      </c>
      <c r="I3455">
        <v>0</v>
      </c>
      <c r="J3455">
        <v>1</v>
      </c>
      <c r="K3455">
        <v>1</v>
      </c>
      <c r="M3455" t="e">
        <f t="shared" si="162"/>
        <v>#N/A</v>
      </c>
      <c r="N3455" t="e">
        <f t="shared" si="160"/>
        <v>#N/A</v>
      </c>
      <c r="O3455" t="e">
        <v>#N/A</v>
      </c>
      <c r="P3455" t="e">
        <f t="shared" si="161"/>
        <v>#N/A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AA3455" s="7">
        <v>43601</v>
      </c>
    </row>
    <row r="3456" spans="1:27" x14ac:dyDescent="0.25">
      <c r="A3456" t="s">
        <v>15570</v>
      </c>
      <c r="B3456" t="s">
        <v>12668</v>
      </c>
      <c r="C3456" t="s">
        <v>12669</v>
      </c>
      <c r="D3456" t="s">
        <v>505</v>
      </c>
      <c r="F3456" t="s">
        <v>5</v>
      </c>
      <c r="G3456" t="s">
        <v>12670</v>
      </c>
      <c r="H3456">
        <v>1</v>
      </c>
      <c r="I3456">
        <v>0</v>
      </c>
      <c r="J3456">
        <v>1</v>
      </c>
      <c r="K3456">
        <v>1</v>
      </c>
      <c r="M3456" t="e">
        <f t="shared" si="162"/>
        <v>#N/A</v>
      </c>
      <c r="N3456" t="e">
        <f t="shared" si="160"/>
        <v>#N/A</v>
      </c>
      <c r="O3456" t="e">
        <v>#N/A</v>
      </c>
      <c r="P3456" t="e">
        <f t="shared" si="161"/>
        <v>#N/A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AA3456" s="7">
        <v>43601</v>
      </c>
    </row>
    <row r="3457" spans="1:27" x14ac:dyDescent="0.25">
      <c r="A3457" t="s">
        <v>15570</v>
      </c>
      <c r="B3457" t="s">
        <v>12671</v>
      </c>
      <c r="C3457" t="s">
        <v>12672</v>
      </c>
      <c r="D3457" t="s">
        <v>6587</v>
      </c>
      <c r="F3457" t="s">
        <v>5</v>
      </c>
      <c r="G3457" t="s">
        <v>12673</v>
      </c>
      <c r="H3457">
        <v>1</v>
      </c>
      <c r="I3457">
        <v>0</v>
      </c>
      <c r="J3457">
        <v>1</v>
      </c>
      <c r="K3457">
        <v>1</v>
      </c>
      <c r="M3457" t="e">
        <f t="shared" si="162"/>
        <v>#N/A</v>
      </c>
      <c r="N3457" t="e">
        <f t="shared" ref="N3457:N3520" si="163">IF(M3457&gt;1,"TRACI 2.1")</f>
        <v>#N/A</v>
      </c>
      <c r="O3457" t="e">
        <v>#N/A</v>
      </c>
      <c r="P3457" t="e">
        <f t="shared" ref="P3457:P3520" si="164">IF(M3457&gt;0,"kg")</f>
        <v>#N/A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AA3457" s="7">
        <v>43601</v>
      </c>
    </row>
    <row r="3458" spans="1:27" x14ac:dyDescent="0.25">
      <c r="A3458" t="s">
        <v>15570</v>
      </c>
      <c r="B3458" t="s">
        <v>12674</v>
      </c>
      <c r="C3458" t="s">
        <v>12675</v>
      </c>
      <c r="D3458" t="s">
        <v>505</v>
      </c>
      <c r="F3458" t="s">
        <v>5</v>
      </c>
      <c r="G3458" t="s">
        <v>12676</v>
      </c>
      <c r="H3458">
        <v>1</v>
      </c>
      <c r="I3458">
        <v>1</v>
      </c>
      <c r="J3458">
        <v>0</v>
      </c>
      <c r="K3458">
        <v>0</v>
      </c>
      <c r="M3458" t="e">
        <f t="shared" si="162"/>
        <v>#N/A</v>
      </c>
      <c r="N3458" t="e">
        <f t="shared" si="163"/>
        <v>#N/A</v>
      </c>
      <c r="O3458" t="e">
        <v>#N/A</v>
      </c>
      <c r="P3458" t="e">
        <f t="shared" si="164"/>
        <v>#N/A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AA3458" s="7">
        <v>43601</v>
      </c>
    </row>
    <row r="3459" spans="1:27" x14ac:dyDescent="0.25">
      <c r="A3459" t="s">
        <v>15570</v>
      </c>
      <c r="B3459" t="s">
        <v>12677</v>
      </c>
      <c r="C3459" t="s">
        <v>12678</v>
      </c>
      <c r="D3459" t="s">
        <v>12679</v>
      </c>
      <c r="F3459" t="s">
        <v>5</v>
      </c>
      <c r="G3459" t="s">
        <v>12680</v>
      </c>
      <c r="H3459">
        <v>1</v>
      </c>
      <c r="I3459">
        <v>1</v>
      </c>
      <c r="J3459">
        <v>0</v>
      </c>
      <c r="K3459">
        <v>0</v>
      </c>
      <c r="M3459" t="e">
        <f t="shared" si="162"/>
        <v>#N/A</v>
      </c>
      <c r="N3459" t="e">
        <f t="shared" si="163"/>
        <v>#N/A</v>
      </c>
      <c r="O3459" t="e">
        <v>#N/A</v>
      </c>
      <c r="P3459" t="e">
        <f t="shared" si="164"/>
        <v>#N/A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AA3459" s="7">
        <v>43601</v>
      </c>
    </row>
    <row r="3460" spans="1:27" x14ac:dyDescent="0.25">
      <c r="A3460" t="s">
        <v>15570</v>
      </c>
      <c r="B3460" t="s">
        <v>12681</v>
      </c>
      <c r="C3460" t="s">
        <v>12682</v>
      </c>
      <c r="D3460" t="s">
        <v>505</v>
      </c>
      <c r="F3460" t="s">
        <v>5</v>
      </c>
      <c r="G3460" t="s">
        <v>12683</v>
      </c>
      <c r="H3460">
        <v>1</v>
      </c>
      <c r="I3460">
        <v>1</v>
      </c>
      <c r="J3460">
        <v>0</v>
      </c>
      <c r="K3460">
        <v>0</v>
      </c>
      <c r="M3460" t="e">
        <f t="shared" si="162"/>
        <v>#N/A</v>
      </c>
      <c r="N3460" t="e">
        <f t="shared" si="163"/>
        <v>#N/A</v>
      </c>
      <c r="O3460" t="e">
        <v>#N/A</v>
      </c>
      <c r="P3460" t="e">
        <f t="shared" si="164"/>
        <v>#N/A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AA3460" s="7">
        <v>43601</v>
      </c>
    </row>
    <row r="3461" spans="1:27" x14ac:dyDescent="0.25">
      <c r="A3461" t="s">
        <v>15570</v>
      </c>
      <c r="B3461" t="s">
        <v>12684</v>
      </c>
      <c r="C3461" t="s">
        <v>12685</v>
      </c>
      <c r="D3461" t="s">
        <v>12686</v>
      </c>
      <c r="F3461" t="s">
        <v>5</v>
      </c>
      <c r="G3461" t="s">
        <v>12687</v>
      </c>
      <c r="H3461">
        <v>1</v>
      </c>
      <c r="I3461">
        <v>0</v>
      </c>
      <c r="J3461">
        <v>1</v>
      </c>
      <c r="K3461">
        <v>1</v>
      </c>
      <c r="M3461" t="e">
        <f t="shared" si="162"/>
        <v>#N/A</v>
      </c>
      <c r="N3461" t="e">
        <f t="shared" si="163"/>
        <v>#N/A</v>
      </c>
      <c r="O3461" t="e">
        <v>#N/A</v>
      </c>
      <c r="P3461" t="e">
        <f t="shared" si="164"/>
        <v>#N/A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AA3461" s="7">
        <v>43601</v>
      </c>
    </row>
    <row r="3462" spans="1:27" x14ac:dyDescent="0.25">
      <c r="A3462" t="s">
        <v>15570</v>
      </c>
      <c r="B3462" t="s">
        <v>12688</v>
      </c>
      <c r="C3462" t="s">
        <v>12689</v>
      </c>
      <c r="D3462" t="s">
        <v>12690</v>
      </c>
      <c r="F3462" t="s">
        <v>5</v>
      </c>
      <c r="G3462" t="s">
        <v>12691</v>
      </c>
      <c r="H3462">
        <v>1</v>
      </c>
      <c r="I3462">
        <v>0</v>
      </c>
      <c r="J3462">
        <v>1</v>
      </c>
      <c r="K3462">
        <v>1</v>
      </c>
      <c r="M3462" t="e">
        <f t="shared" si="162"/>
        <v>#N/A</v>
      </c>
      <c r="N3462" t="e">
        <f t="shared" si="163"/>
        <v>#N/A</v>
      </c>
      <c r="O3462" t="e">
        <v>#N/A</v>
      </c>
      <c r="P3462" t="e">
        <f t="shared" si="164"/>
        <v>#N/A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AA3462" s="7">
        <v>43601</v>
      </c>
    </row>
    <row r="3463" spans="1:27" x14ac:dyDescent="0.25">
      <c r="A3463" t="s">
        <v>15570</v>
      </c>
      <c r="B3463" t="s">
        <v>12692</v>
      </c>
      <c r="C3463" t="s">
        <v>12693</v>
      </c>
      <c r="D3463" t="s">
        <v>12694</v>
      </c>
      <c r="F3463" t="s">
        <v>5</v>
      </c>
      <c r="G3463" t="s">
        <v>12695</v>
      </c>
      <c r="H3463">
        <v>1</v>
      </c>
      <c r="I3463">
        <v>1</v>
      </c>
      <c r="J3463">
        <v>0</v>
      </c>
      <c r="K3463">
        <v>0</v>
      </c>
      <c r="M3463" t="e">
        <f t="shared" si="162"/>
        <v>#N/A</v>
      </c>
      <c r="N3463" t="e">
        <f t="shared" si="163"/>
        <v>#N/A</v>
      </c>
      <c r="O3463" t="e">
        <v>#N/A</v>
      </c>
      <c r="P3463" t="e">
        <f t="shared" si="164"/>
        <v>#N/A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AA3463" s="7">
        <v>43601</v>
      </c>
    </row>
    <row r="3464" spans="1:27" x14ac:dyDescent="0.25">
      <c r="A3464" t="s">
        <v>15570</v>
      </c>
      <c r="B3464" t="s">
        <v>12696</v>
      </c>
      <c r="C3464" t="s">
        <v>12697</v>
      </c>
      <c r="D3464" t="s">
        <v>12698</v>
      </c>
      <c r="F3464" t="s">
        <v>5</v>
      </c>
      <c r="G3464" t="s">
        <v>12699</v>
      </c>
      <c r="H3464">
        <v>1</v>
      </c>
      <c r="I3464">
        <v>1</v>
      </c>
      <c r="J3464">
        <v>0</v>
      </c>
      <c r="K3464">
        <v>0</v>
      </c>
      <c r="M3464" t="e">
        <f t="shared" si="162"/>
        <v>#N/A</v>
      </c>
      <c r="N3464" t="e">
        <f t="shared" si="163"/>
        <v>#N/A</v>
      </c>
      <c r="O3464" t="e">
        <v>#N/A</v>
      </c>
      <c r="P3464" t="e">
        <f t="shared" si="164"/>
        <v>#N/A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AA3464" s="7">
        <v>43601</v>
      </c>
    </row>
    <row r="3465" spans="1:27" x14ac:dyDescent="0.25">
      <c r="A3465" t="s">
        <v>15570</v>
      </c>
      <c r="B3465" t="s">
        <v>12700</v>
      </c>
      <c r="C3465" t="s">
        <v>12701</v>
      </c>
      <c r="D3465" t="s">
        <v>12702</v>
      </c>
      <c r="F3465" t="s">
        <v>5</v>
      </c>
      <c r="G3465" t="s">
        <v>12703</v>
      </c>
      <c r="H3465">
        <v>1</v>
      </c>
      <c r="I3465">
        <v>1</v>
      </c>
      <c r="J3465">
        <v>0</v>
      </c>
      <c r="K3465">
        <v>0</v>
      </c>
      <c r="M3465" t="e">
        <f t="shared" si="162"/>
        <v>#N/A</v>
      </c>
      <c r="N3465" t="e">
        <f t="shared" si="163"/>
        <v>#N/A</v>
      </c>
      <c r="O3465" t="e">
        <v>#N/A</v>
      </c>
      <c r="P3465" t="e">
        <f t="shared" si="164"/>
        <v>#N/A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AA3465" s="7">
        <v>43601</v>
      </c>
    </row>
    <row r="3466" spans="1:27" x14ac:dyDescent="0.25">
      <c r="A3466" t="s">
        <v>15570</v>
      </c>
      <c r="B3466" t="s">
        <v>12704</v>
      </c>
      <c r="C3466" t="s">
        <v>12705</v>
      </c>
      <c r="D3466" t="s">
        <v>12706</v>
      </c>
      <c r="F3466" t="s">
        <v>5</v>
      </c>
      <c r="G3466" t="s">
        <v>12707</v>
      </c>
      <c r="H3466">
        <v>1</v>
      </c>
      <c r="I3466">
        <v>0</v>
      </c>
      <c r="J3466">
        <v>1</v>
      </c>
      <c r="K3466">
        <v>1</v>
      </c>
      <c r="M3466" t="e">
        <f t="shared" si="162"/>
        <v>#N/A</v>
      </c>
      <c r="N3466" t="e">
        <f t="shared" si="163"/>
        <v>#N/A</v>
      </c>
      <c r="O3466" t="e">
        <v>#N/A</v>
      </c>
      <c r="P3466" t="e">
        <f t="shared" si="164"/>
        <v>#N/A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AA3466" s="7">
        <v>43601</v>
      </c>
    </row>
    <row r="3467" spans="1:27" x14ac:dyDescent="0.25">
      <c r="A3467" t="s">
        <v>15570</v>
      </c>
      <c r="B3467" t="s">
        <v>12708</v>
      </c>
      <c r="C3467" t="s">
        <v>12709</v>
      </c>
      <c r="D3467" t="s">
        <v>12710</v>
      </c>
      <c r="F3467" t="s">
        <v>5</v>
      </c>
      <c r="G3467" t="s">
        <v>12711</v>
      </c>
      <c r="H3467">
        <v>1</v>
      </c>
      <c r="I3467">
        <v>1</v>
      </c>
      <c r="J3467">
        <v>0</v>
      </c>
      <c r="K3467">
        <v>0</v>
      </c>
      <c r="M3467" t="e">
        <f t="shared" ref="M3467:M3530" si="165">IF(O3467&gt;1,"TRACI")</f>
        <v>#N/A</v>
      </c>
      <c r="N3467" t="e">
        <f t="shared" si="163"/>
        <v>#N/A</v>
      </c>
      <c r="O3467" t="e">
        <v>#N/A</v>
      </c>
      <c r="P3467" t="e">
        <f t="shared" si="164"/>
        <v>#N/A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AA3467" s="7">
        <v>43601</v>
      </c>
    </row>
    <row r="3468" spans="1:27" x14ac:dyDescent="0.25">
      <c r="A3468" t="s">
        <v>15570</v>
      </c>
      <c r="B3468" t="s">
        <v>12712</v>
      </c>
      <c r="C3468" t="s">
        <v>12713</v>
      </c>
      <c r="D3468" t="s">
        <v>12714</v>
      </c>
      <c r="F3468" t="s">
        <v>5</v>
      </c>
      <c r="G3468" t="s">
        <v>12715</v>
      </c>
      <c r="H3468">
        <v>1</v>
      </c>
      <c r="I3468">
        <v>1</v>
      </c>
      <c r="J3468">
        <v>0</v>
      </c>
      <c r="K3468">
        <v>0</v>
      </c>
      <c r="M3468" t="e">
        <f t="shared" si="165"/>
        <v>#N/A</v>
      </c>
      <c r="N3468" t="e">
        <f t="shared" si="163"/>
        <v>#N/A</v>
      </c>
      <c r="O3468" t="e">
        <v>#N/A</v>
      </c>
      <c r="P3468" t="e">
        <f t="shared" si="164"/>
        <v>#N/A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AA3468" s="7">
        <v>43601</v>
      </c>
    </row>
    <row r="3469" spans="1:27" x14ac:dyDescent="0.25">
      <c r="A3469" t="s">
        <v>15570</v>
      </c>
      <c r="B3469" t="s">
        <v>12716</v>
      </c>
      <c r="C3469" t="s">
        <v>12717</v>
      </c>
      <c r="D3469" t="s">
        <v>12718</v>
      </c>
      <c r="F3469" t="s">
        <v>5</v>
      </c>
      <c r="G3469" t="s">
        <v>12719</v>
      </c>
      <c r="H3469">
        <v>1</v>
      </c>
      <c r="I3469">
        <v>1</v>
      </c>
      <c r="J3469">
        <v>0</v>
      </c>
      <c r="K3469">
        <v>0</v>
      </c>
      <c r="M3469" t="e">
        <f t="shared" si="165"/>
        <v>#N/A</v>
      </c>
      <c r="N3469" t="e">
        <f t="shared" si="163"/>
        <v>#N/A</v>
      </c>
      <c r="O3469" t="e">
        <v>#N/A</v>
      </c>
      <c r="P3469" t="e">
        <f t="shared" si="164"/>
        <v>#N/A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AA3469" s="7">
        <v>43601</v>
      </c>
    </row>
    <row r="3470" spans="1:27" x14ac:dyDescent="0.25">
      <c r="A3470" t="s">
        <v>15570</v>
      </c>
      <c r="B3470" t="s">
        <v>12720</v>
      </c>
      <c r="C3470" t="s">
        <v>12721</v>
      </c>
      <c r="D3470" t="s">
        <v>505</v>
      </c>
      <c r="F3470" t="s">
        <v>5</v>
      </c>
      <c r="G3470" t="s">
        <v>12722</v>
      </c>
      <c r="H3470">
        <v>1</v>
      </c>
      <c r="I3470">
        <v>1</v>
      </c>
      <c r="J3470">
        <v>0</v>
      </c>
      <c r="K3470">
        <v>0</v>
      </c>
      <c r="M3470" t="e">
        <f t="shared" si="165"/>
        <v>#N/A</v>
      </c>
      <c r="N3470" t="e">
        <f t="shared" si="163"/>
        <v>#N/A</v>
      </c>
      <c r="O3470" t="e">
        <v>#N/A</v>
      </c>
      <c r="P3470" t="e">
        <f t="shared" si="164"/>
        <v>#N/A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AA3470" s="7">
        <v>43601</v>
      </c>
    </row>
    <row r="3471" spans="1:27" x14ac:dyDescent="0.25">
      <c r="A3471" t="s">
        <v>15570</v>
      </c>
      <c r="B3471" t="s">
        <v>12723</v>
      </c>
      <c r="C3471" t="s">
        <v>12724</v>
      </c>
      <c r="D3471" t="s">
        <v>12725</v>
      </c>
      <c r="F3471" t="s">
        <v>5</v>
      </c>
      <c r="G3471" t="s">
        <v>12726</v>
      </c>
      <c r="H3471">
        <v>1</v>
      </c>
      <c r="I3471">
        <v>1</v>
      </c>
      <c r="J3471">
        <v>0</v>
      </c>
      <c r="K3471">
        <v>0</v>
      </c>
      <c r="M3471" t="e">
        <f t="shared" si="165"/>
        <v>#N/A</v>
      </c>
      <c r="N3471" t="e">
        <f t="shared" si="163"/>
        <v>#N/A</v>
      </c>
      <c r="O3471" t="e">
        <v>#N/A</v>
      </c>
      <c r="P3471" t="e">
        <f t="shared" si="164"/>
        <v>#N/A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AA3471" s="7">
        <v>43601</v>
      </c>
    </row>
    <row r="3472" spans="1:27" x14ac:dyDescent="0.25">
      <c r="A3472" t="s">
        <v>15570</v>
      </c>
      <c r="B3472" t="s">
        <v>12727</v>
      </c>
      <c r="C3472" t="s">
        <v>12728</v>
      </c>
      <c r="D3472" t="s">
        <v>12729</v>
      </c>
      <c r="F3472" t="s">
        <v>5</v>
      </c>
      <c r="G3472" t="s">
        <v>12730</v>
      </c>
      <c r="H3472">
        <v>1</v>
      </c>
      <c r="I3472">
        <v>1</v>
      </c>
      <c r="J3472">
        <v>0</v>
      </c>
      <c r="K3472">
        <v>0</v>
      </c>
      <c r="M3472" t="e">
        <f t="shared" si="165"/>
        <v>#N/A</v>
      </c>
      <c r="N3472" t="e">
        <f t="shared" si="163"/>
        <v>#N/A</v>
      </c>
      <c r="O3472" t="e">
        <v>#N/A</v>
      </c>
      <c r="P3472" t="e">
        <f t="shared" si="164"/>
        <v>#N/A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AA3472" s="7">
        <v>43601</v>
      </c>
    </row>
    <row r="3473" spans="1:27" x14ac:dyDescent="0.25">
      <c r="A3473" t="s">
        <v>15570</v>
      </c>
      <c r="B3473" t="s">
        <v>12731</v>
      </c>
      <c r="C3473" t="s">
        <v>12732</v>
      </c>
      <c r="D3473" t="s">
        <v>12733</v>
      </c>
      <c r="F3473" t="s">
        <v>5</v>
      </c>
      <c r="G3473" t="s">
        <v>12734</v>
      </c>
      <c r="H3473">
        <v>1</v>
      </c>
      <c r="I3473">
        <v>1</v>
      </c>
      <c r="J3473">
        <v>0</v>
      </c>
      <c r="K3473">
        <v>0</v>
      </c>
      <c r="M3473" t="e">
        <f t="shared" si="165"/>
        <v>#N/A</v>
      </c>
      <c r="N3473" t="e">
        <f t="shared" si="163"/>
        <v>#N/A</v>
      </c>
      <c r="O3473" t="e">
        <v>#N/A</v>
      </c>
      <c r="P3473" t="e">
        <f t="shared" si="164"/>
        <v>#N/A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AA3473" s="7">
        <v>43601</v>
      </c>
    </row>
    <row r="3474" spans="1:27" x14ac:dyDescent="0.25">
      <c r="A3474" t="s">
        <v>15570</v>
      </c>
      <c r="B3474" t="s">
        <v>12735</v>
      </c>
      <c r="C3474" t="s">
        <v>12736</v>
      </c>
      <c r="D3474" t="s">
        <v>12737</v>
      </c>
      <c r="F3474" t="s">
        <v>5</v>
      </c>
      <c r="G3474" t="s">
        <v>12738</v>
      </c>
      <c r="H3474">
        <v>1</v>
      </c>
      <c r="I3474">
        <v>1</v>
      </c>
      <c r="J3474">
        <v>0</v>
      </c>
      <c r="K3474">
        <v>0</v>
      </c>
      <c r="M3474" t="e">
        <f t="shared" si="165"/>
        <v>#N/A</v>
      </c>
      <c r="N3474" t="e">
        <f t="shared" si="163"/>
        <v>#N/A</v>
      </c>
      <c r="O3474" t="e">
        <v>#N/A</v>
      </c>
      <c r="P3474" t="e">
        <f t="shared" si="164"/>
        <v>#N/A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AA3474" s="7">
        <v>43601</v>
      </c>
    </row>
    <row r="3475" spans="1:27" x14ac:dyDescent="0.25">
      <c r="A3475" t="s">
        <v>15570</v>
      </c>
      <c r="B3475" t="s">
        <v>12739</v>
      </c>
      <c r="C3475" t="s">
        <v>12740</v>
      </c>
      <c r="D3475" t="s">
        <v>12741</v>
      </c>
      <c r="F3475" t="s">
        <v>5</v>
      </c>
      <c r="G3475" t="s">
        <v>12742</v>
      </c>
      <c r="H3475">
        <v>1</v>
      </c>
      <c r="I3475">
        <v>1</v>
      </c>
      <c r="J3475">
        <v>0</v>
      </c>
      <c r="K3475">
        <v>0</v>
      </c>
      <c r="M3475" t="e">
        <f t="shared" si="165"/>
        <v>#N/A</v>
      </c>
      <c r="N3475" t="e">
        <f t="shared" si="163"/>
        <v>#N/A</v>
      </c>
      <c r="O3475" t="e">
        <v>#N/A</v>
      </c>
      <c r="P3475" t="e">
        <f t="shared" si="164"/>
        <v>#N/A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AA3475" s="7">
        <v>43601</v>
      </c>
    </row>
    <row r="3476" spans="1:27" x14ac:dyDescent="0.25">
      <c r="A3476" t="s">
        <v>15570</v>
      </c>
      <c r="B3476" t="s">
        <v>12743</v>
      </c>
      <c r="C3476" t="s">
        <v>12744</v>
      </c>
      <c r="D3476" t="s">
        <v>12745</v>
      </c>
      <c r="F3476" t="s">
        <v>5</v>
      </c>
      <c r="G3476" t="s">
        <v>12746</v>
      </c>
      <c r="H3476">
        <v>1</v>
      </c>
      <c r="I3476">
        <v>1</v>
      </c>
      <c r="J3476">
        <v>0</v>
      </c>
      <c r="K3476">
        <v>0</v>
      </c>
      <c r="M3476" t="e">
        <f t="shared" si="165"/>
        <v>#N/A</v>
      </c>
      <c r="N3476" t="e">
        <f t="shared" si="163"/>
        <v>#N/A</v>
      </c>
      <c r="O3476" t="e">
        <v>#N/A</v>
      </c>
      <c r="P3476" t="e">
        <f t="shared" si="164"/>
        <v>#N/A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AA3476" s="7">
        <v>43601</v>
      </c>
    </row>
    <row r="3477" spans="1:27" x14ac:dyDescent="0.25">
      <c r="A3477" t="s">
        <v>15570</v>
      </c>
      <c r="B3477" t="s">
        <v>12747</v>
      </c>
      <c r="C3477" t="s">
        <v>12748</v>
      </c>
      <c r="D3477" t="s">
        <v>12749</v>
      </c>
      <c r="F3477" t="s">
        <v>5</v>
      </c>
      <c r="G3477" t="s">
        <v>12750</v>
      </c>
      <c r="H3477">
        <v>1</v>
      </c>
      <c r="I3477">
        <v>1</v>
      </c>
      <c r="J3477">
        <v>0</v>
      </c>
      <c r="K3477">
        <v>0</v>
      </c>
      <c r="M3477" t="e">
        <f t="shared" si="165"/>
        <v>#N/A</v>
      </c>
      <c r="N3477" t="e">
        <f t="shared" si="163"/>
        <v>#N/A</v>
      </c>
      <c r="O3477" t="e">
        <v>#N/A</v>
      </c>
      <c r="P3477" t="e">
        <f t="shared" si="164"/>
        <v>#N/A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AA3477" s="7">
        <v>43601</v>
      </c>
    </row>
    <row r="3478" spans="1:27" x14ac:dyDescent="0.25">
      <c r="A3478" t="s">
        <v>15570</v>
      </c>
      <c r="B3478" t="s">
        <v>12751</v>
      </c>
      <c r="C3478" t="s">
        <v>12752</v>
      </c>
      <c r="D3478" t="s">
        <v>505</v>
      </c>
      <c r="F3478" t="s">
        <v>5</v>
      </c>
      <c r="G3478" t="s">
        <v>12753</v>
      </c>
      <c r="H3478">
        <v>1</v>
      </c>
      <c r="I3478">
        <v>1</v>
      </c>
      <c r="J3478">
        <v>0</v>
      </c>
      <c r="K3478">
        <v>0</v>
      </c>
      <c r="M3478" t="e">
        <f t="shared" si="165"/>
        <v>#N/A</v>
      </c>
      <c r="N3478" t="e">
        <f t="shared" si="163"/>
        <v>#N/A</v>
      </c>
      <c r="O3478" t="e">
        <v>#N/A</v>
      </c>
      <c r="P3478" t="e">
        <f t="shared" si="164"/>
        <v>#N/A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AA3478" s="7">
        <v>43601</v>
      </c>
    </row>
    <row r="3479" spans="1:27" x14ac:dyDescent="0.25">
      <c r="A3479" t="s">
        <v>15570</v>
      </c>
      <c r="B3479" t="s">
        <v>12754</v>
      </c>
      <c r="C3479" t="s">
        <v>12755</v>
      </c>
      <c r="D3479" t="s">
        <v>505</v>
      </c>
      <c r="F3479" t="s">
        <v>5</v>
      </c>
      <c r="G3479" t="s">
        <v>12756</v>
      </c>
      <c r="H3479">
        <v>1</v>
      </c>
      <c r="I3479">
        <v>1</v>
      </c>
      <c r="J3479">
        <v>0</v>
      </c>
      <c r="K3479">
        <v>0</v>
      </c>
      <c r="M3479" t="e">
        <f t="shared" si="165"/>
        <v>#N/A</v>
      </c>
      <c r="N3479" t="e">
        <f t="shared" si="163"/>
        <v>#N/A</v>
      </c>
      <c r="O3479" t="e">
        <v>#N/A</v>
      </c>
      <c r="P3479" t="e">
        <f t="shared" si="164"/>
        <v>#N/A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AA3479" s="7">
        <v>43601</v>
      </c>
    </row>
    <row r="3480" spans="1:27" x14ac:dyDescent="0.25">
      <c r="A3480" t="s">
        <v>15570</v>
      </c>
      <c r="B3480" t="s">
        <v>12757</v>
      </c>
      <c r="C3480" t="s">
        <v>12758</v>
      </c>
      <c r="D3480" t="s">
        <v>12759</v>
      </c>
      <c r="F3480" t="s">
        <v>5</v>
      </c>
      <c r="G3480" t="s">
        <v>12760</v>
      </c>
      <c r="H3480">
        <v>1</v>
      </c>
      <c r="I3480">
        <v>1</v>
      </c>
      <c r="J3480">
        <v>0</v>
      </c>
      <c r="K3480">
        <v>0</v>
      </c>
      <c r="M3480" t="e">
        <f t="shared" si="165"/>
        <v>#N/A</v>
      </c>
      <c r="N3480" t="e">
        <f t="shared" si="163"/>
        <v>#N/A</v>
      </c>
      <c r="O3480" t="e">
        <v>#N/A</v>
      </c>
      <c r="P3480" t="e">
        <f t="shared" si="164"/>
        <v>#N/A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AA3480" s="7">
        <v>43601</v>
      </c>
    </row>
    <row r="3481" spans="1:27" x14ac:dyDescent="0.25">
      <c r="A3481" t="s">
        <v>15570</v>
      </c>
      <c r="B3481" t="s">
        <v>12761</v>
      </c>
      <c r="C3481" t="s">
        <v>12762</v>
      </c>
      <c r="D3481" t="s">
        <v>505</v>
      </c>
      <c r="F3481" t="s">
        <v>5</v>
      </c>
      <c r="G3481" t="s">
        <v>12763</v>
      </c>
      <c r="H3481">
        <v>1</v>
      </c>
      <c r="I3481">
        <v>1</v>
      </c>
      <c r="J3481">
        <v>0</v>
      </c>
      <c r="K3481">
        <v>0</v>
      </c>
      <c r="M3481" t="e">
        <f t="shared" si="165"/>
        <v>#N/A</v>
      </c>
      <c r="N3481" t="e">
        <f t="shared" si="163"/>
        <v>#N/A</v>
      </c>
      <c r="O3481" t="e">
        <v>#N/A</v>
      </c>
      <c r="P3481" t="e">
        <f t="shared" si="164"/>
        <v>#N/A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AA3481" s="7">
        <v>43601</v>
      </c>
    </row>
    <row r="3482" spans="1:27" x14ac:dyDescent="0.25">
      <c r="A3482" t="s">
        <v>15570</v>
      </c>
      <c r="B3482" t="s">
        <v>12764</v>
      </c>
      <c r="C3482" t="s">
        <v>12765</v>
      </c>
      <c r="D3482" t="s">
        <v>12766</v>
      </c>
      <c r="F3482" t="s">
        <v>5</v>
      </c>
      <c r="G3482" t="s">
        <v>12767</v>
      </c>
      <c r="H3482">
        <v>1</v>
      </c>
      <c r="I3482">
        <v>1</v>
      </c>
      <c r="J3482">
        <v>0</v>
      </c>
      <c r="K3482">
        <v>0</v>
      </c>
      <c r="M3482" t="e">
        <f t="shared" si="165"/>
        <v>#N/A</v>
      </c>
      <c r="N3482" t="e">
        <f t="shared" si="163"/>
        <v>#N/A</v>
      </c>
      <c r="O3482" t="e">
        <v>#N/A</v>
      </c>
      <c r="P3482" t="e">
        <f t="shared" si="164"/>
        <v>#N/A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AA3482" s="7">
        <v>43601</v>
      </c>
    </row>
    <row r="3483" spans="1:27" x14ac:dyDescent="0.25">
      <c r="A3483" t="s">
        <v>15570</v>
      </c>
      <c r="B3483" t="s">
        <v>12768</v>
      </c>
      <c r="C3483" t="s">
        <v>12769</v>
      </c>
      <c r="D3483" t="s">
        <v>12770</v>
      </c>
      <c r="F3483" t="s">
        <v>5</v>
      </c>
      <c r="G3483" t="s">
        <v>12771</v>
      </c>
      <c r="H3483">
        <v>1</v>
      </c>
      <c r="I3483">
        <v>1</v>
      </c>
      <c r="J3483">
        <v>0</v>
      </c>
      <c r="K3483">
        <v>0</v>
      </c>
      <c r="M3483" t="e">
        <f t="shared" si="165"/>
        <v>#N/A</v>
      </c>
      <c r="N3483" t="e">
        <f t="shared" si="163"/>
        <v>#N/A</v>
      </c>
      <c r="O3483" t="e">
        <v>#N/A</v>
      </c>
      <c r="P3483" t="e">
        <f t="shared" si="164"/>
        <v>#N/A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AA3483" s="7">
        <v>43601</v>
      </c>
    </row>
    <row r="3484" spans="1:27" x14ac:dyDescent="0.25">
      <c r="A3484" t="s">
        <v>15570</v>
      </c>
      <c r="B3484" t="s">
        <v>12772</v>
      </c>
      <c r="C3484" t="s">
        <v>12773</v>
      </c>
      <c r="D3484" t="s">
        <v>12774</v>
      </c>
      <c r="F3484" t="s">
        <v>5</v>
      </c>
      <c r="G3484" t="s">
        <v>12775</v>
      </c>
      <c r="H3484">
        <v>1</v>
      </c>
      <c r="I3484">
        <v>1</v>
      </c>
      <c r="J3484">
        <v>0</v>
      </c>
      <c r="K3484">
        <v>0</v>
      </c>
      <c r="M3484" t="e">
        <f t="shared" si="165"/>
        <v>#N/A</v>
      </c>
      <c r="N3484" t="e">
        <f t="shared" si="163"/>
        <v>#N/A</v>
      </c>
      <c r="O3484" t="e">
        <v>#N/A</v>
      </c>
      <c r="P3484" t="e">
        <f t="shared" si="164"/>
        <v>#N/A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AA3484" s="7">
        <v>43601</v>
      </c>
    </row>
    <row r="3485" spans="1:27" x14ac:dyDescent="0.25">
      <c r="A3485" t="s">
        <v>15570</v>
      </c>
      <c r="B3485" t="s">
        <v>12776</v>
      </c>
      <c r="C3485" t="s">
        <v>12777</v>
      </c>
      <c r="D3485" t="s">
        <v>12778</v>
      </c>
      <c r="F3485" t="s">
        <v>5</v>
      </c>
      <c r="G3485" t="s">
        <v>12779</v>
      </c>
      <c r="H3485">
        <v>1</v>
      </c>
      <c r="I3485">
        <v>0</v>
      </c>
      <c r="J3485">
        <v>1</v>
      </c>
      <c r="K3485">
        <v>1</v>
      </c>
      <c r="M3485" t="e">
        <f t="shared" si="165"/>
        <v>#N/A</v>
      </c>
      <c r="N3485" t="e">
        <f t="shared" si="163"/>
        <v>#N/A</v>
      </c>
      <c r="O3485" t="e">
        <v>#N/A</v>
      </c>
      <c r="P3485" t="e">
        <f t="shared" si="164"/>
        <v>#N/A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AA3485" s="7">
        <v>43601</v>
      </c>
    </row>
    <row r="3486" spans="1:27" x14ac:dyDescent="0.25">
      <c r="A3486" t="s">
        <v>15570</v>
      </c>
      <c r="B3486" t="s">
        <v>12780</v>
      </c>
      <c r="C3486" t="s">
        <v>12781</v>
      </c>
      <c r="D3486" t="s">
        <v>505</v>
      </c>
      <c r="F3486" t="s">
        <v>5</v>
      </c>
      <c r="G3486" t="s">
        <v>12782</v>
      </c>
      <c r="H3486">
        <v>1</v>
      </c>
      <c r="I3486">
        <v>0</v>
      </c>
      <c r="J3486">
        <v>1</v>
      </c>
      <c r="K3486">
        <v>1</v>
      </c>
      <c r="M3486" t="e">
        <f t="shared" si="165"/>
        <v>#N/A</v>
      </c>
      <c r="N3486" t="e">
        <f t="shared" si="163"/>
        <v>#N/A</v>
      </c>
      <c r="O3486" t="e">
        <v>#N/A</v>
      </c>
      <c r="P3486" t="e">
        <f t="shared" si="164"/>
        <v>#N/A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AA3486" s="7">
        <v>43601</v>
      </c>
    </row>
    <row r="3487" spans="1:27" x14ac:dyDescent="0.25">
      <c r="A3487" t="s">
        <v>15570</v>
      </c>
      <c r="B3487" t="s">
        <v>12783</v>
      </c>
      <c r="C3487" t="s">
        <v>12784</v>
      </c>
      <c r="D3487" t="s">
        <v>505</v>
      </c>
      <c r="F3487" t="s">
        <v>5</v>
      </c>
      <c r="G3487" t="s">
        <v>12785</v>
      </c>
      <c r="H3487">
        <v>1</v>
      </c>
      <c r="I3487">
        <v>1</v>
      </c>
      <c r="J3487">
        <v>0</v>
      </c>
      <c r="K3487">
        <v>0</v>
      </c>
      <c r="L3487" t="s">
        <v>19436</v>
      </c>
      <c r="M3487" t="str">
        <f t="shared" si="165"/>
        <v>TRACI</v>
      </c>
      <c r="N3487" t="str">
        <f t="shared" si="163"/>
        <v>TRACI 2.1</v>
      </c>
      <c r="O3487" t="s">
        <v>19038</v>
      </c>
      <c r="P3487" t="str">
        <f t="shared" si="164"/>
        <v>kg</v>
      </c>
      <c r="Q3487">
        <v>1</v>
      </c>
      <c r="R3487">
        <v>0</v>
      </c>
      <c r="S3487">
        <v>0</v>
      </c>
      <c r="T3487">
        <v>0</v>
      </c>
      <c r="U3487">
        <v>0</v>
      </c>
      <c r="V3487">
        <v>0</v>
      </c>
      <c r="W3487" t="s">
        <v>19368</v>
      </c>
      <c r="X3487" t="s">
        <v>19382</v>
      </c>
      <c r="AA3487" s="7">
        <v>43601</v>
      </c>
    </row>
    <row r="3488" spans="1:27" x14ac:dyDescent="0.25">
      <c r="A3488" t="s">
        <v>15570</v>
      </c>
      <c r="B3488" t="s">
        <v>12786</v>
      </c>
      <c r="C3488" t="s">
        <v>12787</v>
      </c>
      <c r="D3488" t="s">
        <v>505</v>
      </c>
      <c r="F3488" t="s">
        <v>5</v>
      </c>
      <c r="G3488" t="s">
        <v>12788</v>
      </c>
      <c r="H3488">
        <v>1</v>
      </c>
      <c r="I3488">
        <v>0</v>
      </c>
      <c r="J3488">
        <v>1</v>
      </c>
      <c r="K3488">
        <v>1</v>
      </c>
      <c r="M3488" t="e">
        <f t="shared" si="165"/>
        <v>#N/A</v>
      </c>
      <c r="N3488" t="e">
        <f t="shared" si="163"/>
        <v>#N/A</v>
      </c>
      <c r="O3488" t="e">
        <v>#N/A</v>
      </c>
      <c r="P3488" t="e">
        <f t="shared" si="164"/>
        <v>#N/A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AA3488" s="7">
        <v>43601</v>
      </c>
    </row>
    <row r="3489" spans="1:27" x14ac:dyDescent="0.25">
      <c r="A3489" t="s">
        <v>15570</v>
      </c>
      <c r="B3489" t="s">
        <v>12789</v>
      </c>
      <c r="C3489" t="s">
        <v>12790</v>
      </c>
      <c r="D3489" t="s">
        <v>12791</v>
      </c>
      <c r="F3489" t="s">
        <v>5</v>
      </c>
      <c r="G3489" t="s">
        <v>12792</v>
      </c>
      <c r="H3489">
        <v>1</v>
      </c>
      <c r="I3489">
        <v>0</v>
      </c>
      <c r="J3489">
        <v>1</v>
      </c>
      <c r="K3489">
        <v>1</v>
      </c>
      <c r="M3489" t="e">
        <f t="shared" si="165"/>
        <v>#N/A</v>
      </c>
      <c r="N3489" t="e">
        <f t="shared" si="163"/>
        <v>#N/A</v>
      </c>
      <c r="O3489" t="e">
        <v>#N/A</v>
      </c>
      <c r="P3489" t="e">
        <f t="shared" si="164"/>
        <v>#N/A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AA3489" s="7">
        <v>43601</v>
      </c>
    </row>
    <row r="3490" spans="1:27" x14ac:dyDescent="0.25">
      <c r="A3490" t="s">
        <v>15570</v>
      </c>
      <c r="B3490" t="s">
        <v>12793</v>
      </c>
      <c r="C3490" t="s">
        <v>12794</v>
      </c>
      <c r="D3490" t="s">
        <v>505</v>
      </c>
      <c r="F3490" t="s">
        <v>5</v>
      </c>
      <c r="G3490" t="s">
        <v>12795</v>
      </c>
      <c r="H3490">
        <v>1</v>
      </c>
      <c r="I3490">
        <v>0</v>
      </c>
      <c r="J3490">
        <v>1</v>
      </c>
      <c r="K3490">
        <v>1</v>
      </c>
      <c r="M3490" t="e">
        <f t="shared" si="165"/>
        <v>#N/A</v>
      </c>
      <c r="N3490" t="e">
        <f t="shared" si="163"/>
        <v>#N/A</v>
      </c>
      <c r="O3490" t="e">
        <v>#N/A</v>
      </c>
      <c r="P3490" t="e">
        <f t="shared" si="164"/>
        <v>#N/A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AA3490" s="7">
        <v>43601</v>
      </c>
    </row>
    <row r="3491" spans="1:27" x14ac:dyDescent="0.25">
      <c r="A3491" t="s">
        <v>15570</v>
      </c>
      <c r="B3491" t="s">
        <v>12796</v>
      </c>
      <c r="C3491" t="s">
        <v>12797</v>
      </c>
      <c r="D3491" t="s">
        <v>4405</v>
      </c>
      <c r="F3491" t="s">
        <v>5</v>
      </c>
      <c r="G3491" t="s">
        <v>12798</v>
      </c>
      <c r="H3491">
        <v>1</v>
      </c>
      <c r="I3491">
        <v>1</v>
      </c>
      <c r="J3491">
        <v>0</v>
      </c>
      <c r="K3491">
        <v>0</v>
      </c>
      <c r="L3491" t="s">
        <v>19436</v>
      </c>
      <c r="M3491" t="str">
        <f t="shared" si="165"/>
        <v>TRACI</v>
      </c>
      <c r="N3491" t="str">
        <f t="shared" si="163"/>
        <v>TRACI 2.1</v>
      </c>
      <c r="O3491" t="s">
        <v>19039</v>
      </c>
      <c r="P3491" t="str">
        <f t="shared" si="164"/>
        <v>kg</v>
      </c>
      <c r="Q3491">
        <v>1</v>
      </c>
      <c r="R3491">
        <v>0</v>
      </c>
      <c r="S3491">
        <v>0</v>
      </c>
      <c r="T3491">
        <v>0</v>
      </c>
      <c r="U3491">
        <v>0</v>
      </c>
      <c r="V3491">
        <v>0</v>
      </c>
      <c r="W3491" t="s">
        <v>19368</v>
      </c>
      <c r="X3491" t="s">
        <v>19382</v>
      </c>
      <c r="AA3491" s="7">
        <v>43601</v>
      </c>
    </row>
    <row r="3492" spans="1:27" x14ac:dyDescent="0.25">
      <c r="A3492" t="s">
        <v>15570</v>
      </c>
      <c r="B3492" t="s">
        <v>12799</v>
      </c>
      <c r="C3492" t="s">
        <v>12800</v>
      </c>
      <c r="D3492" t="s">
        <v>12801</v>
      </c>
      <c r="F3492" t="s">
        <v>5</v>
      </c>
      <c r="G3492" t="s">
        <v>12802</v>
      </c>
      <c r="H3492">
        <v>1</v>
      </c>
      <c r="I3492">
        <v>1</v>
      </c>
      <c r="J3492">
        <v>0</v>
      </c>
      <c r="K3492">
        <v>0</v>
      </c>
      <c r="M3492" t="e">
        <f t="shared" si="165"/>
        <v>#N/A</v>
      </c>
      <c r="N3492" t="e">
        <f t="shared" si="163"/>
        <v>#N/A</v>
      </c>
      <c r="O3492" t="e">
        <v>#N/A</v>
      </c>
      <c r="P3492" t="e">
        <f t="shared" si="164"/>
        <v>#N/A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AA3492" s="7">
        <v>43601</v>
      </c>
    </row>
    <row r="3493" spans="1:27" x14ac:dyDescent="0.25">
      <c r="A3493" t="s">
        <v>15570</v>
      </c>
      <c r="B3493" t="s">
        <v>12803</v>
      </c>
      <c r="C3493" t="s">
        <v>12804</v>
      </c>
      <c r="D3493" t="s">
        <v>505</v>
      </c>
      <c r="F3493" t="s">
        <v>5</v>
      </c>
      <c r="G3493" t="s">
        <v>12805</v>
      </c>
      <c r="H3493">
        <v>1</v>
      </c>
      <c r="I3493">
        <v>0</v>
      </c>
      <c r="J3493">
        <v>1</v>
      </c>
      <c r="K3493">
        <v>1</v>
      </c>
      <c r="M3493" t="e">
        <f t="shared" si="165"/>
        <v>#N/A</v>
      </c>
      <c r="N3493" t="e">
        <f t="shared" si="163"/>
        <v>#N/A</v>
      </c>
      <c r="O3493" t="e">
        <v>#N/A</v>
      </c>
      <c r="P3493" t="e">
        <f t="shared" si="164"/>
        <v>#N/A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AA3493" s="7">
        <v>43601</v>
      </c>
    </row>
    <row r="3494" spans="1:27" x14ac:dyDescent="0.25">
      <c r="A3494" t="s">
        <v>15570</v>
      </c>
      <c r="B3494" t="s">
        <v>12806</v>
      </c>
      <c r="C3494" t="s">
        <v>12807</v>
      </c>
      <c r="D3494" t="s">
        <v>12808</v>
      </c>
      <c r="F3494" t="s">
        <v>5</v>
      </c>
      <c r="G3494" t="s">
        <v>12809</v>
      </c>
      <c r="H3494">
        <v>1</v>
      </c>
      <c r="I3494">
        <v>1</v>
      </c>
      <c r="J3494">
        <v>0</v>
      </c>
      <c r="K3494">
        <v>0</v>
      </c>
      <c r="M3494" t="e">
        <f t="shared" si="165"/>
        <v>#N/A</v>
      </c>
      <c r="N3494" t="e">
        <f t="shared" si="163"/>
        <v>#N/A</v>
      </c>
      <c r="O3494" t="e">
        <v>#N/A</v>
      </c>
      <c r="P3494" t="e">
        <f t="shared" si="164"/>
        <v>#N/A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AA3494" s="7">
        <v>43601</v>
      </c>
    </row>
    <row r="3495" spans="1:27" x14ac:dyDescent="0.25">
      <c r="A3495" t="s">
        <v>15570</v>
      </c>
      <c r="B3495" t="s">
        <v>12810</v>
      </c>
      <c r="C3495" t="s">
        <v>12811</v>
      </c>
      <c r="D3495" t="s">
        <v>12812</v>
      </c>
      <c r="F3495" t="s">
        <v>5</v>
      </c>
      <c r="G3495" t="s">
        <v>12813</v>
      </c>
      <c r="H3495">
        <v>1</v>
      </c>
      <c r="I3495">
        <v>1</v>
      </c>
      <c r="J3495">
        <v>0</v>
      </c>
      <c r="K3495">
        <v>0</v>
      </c>
      <c r="M3495" t="e">
        <f t="shared" si="165"/>
        <v>#N/A</v>
      </c>
      <c r="N3495" t="e">
        <f t="shared" si="163"/>
        <v>#N/A</v>
      </c>
      <c r="O3495" t="e">
        <v>#N/A</v>
      </c>
      <c r="P3495" t="e">
        <f t="shared" si="164"/>
        <v>#N/A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AA3495" s="7">
        <v>43601</v>
      </c>
    </row>
    <row r="3496" spans="1:27" x14ac:dyDescent="0.25">
      <c r="A3496" t="s">
        <v>15570</v>
      </c>
      <c r="B3496" t="s">
        <v>12814</v>
      </c>
      <c r="C3496" t="s">
        <v>12815</v>
      </c>
      <c r="D3496" t="s">
        <v>12094</v>
      </c>
      <c r="F3496" t="s">
        <v>5</v>
      </c>
      <c r="G3496" t="s">
        <v>12816</v>
      </c>
      <c r="H3496">
        <v>1</v>
      </c>
      <c r="I3496">
        <v>1</v>
      </c>
      <c r="J3496">
        <v>0</v>
      </c>
      <c r="K3496">
        <v>0</v>
      </c>
      <c r="L3496" t="s">
        <v>19436</v>
      </c>
      <c r="M3496" t="str">
        <f t="shared" si="165"/>
        <v>TRACI</v>
      </c>
      <c r="N3496" t="str">
        <f t="shared" si="163"/>
        <v>TRACI 2.1</v>
      </c>
      <c r="O3496" t="s">
        <v>19040</v>
      </c>
      <c r="P3496" t="str">
        <f t="shared" si="164"/>
        <v>kg</v>
      </c>
      <c r="Q3496">
        <v>1</v>
      </c>
      <c r="R3496">
        <v>0</v>
      </c>
      <c r="S3496">
        <v>0</v>
      </c>
      <c r="T3496">
        <v>0</v>
      </c>
      <c r="U3496">
        <v>0</v>
      </c>
      <c r="V3496">
        <v>0</v>
      </c>
      <c r="W3496" t="s">
        <v>19368</v>
      </c>
      <c r="X3496" t="s">
        <v>19382</v>
      </c>
      <c r="AA3496" s="7">
        <v>43601</v>
      </c>
    </row>
    <row r="3497" spans="1:27" x14ac:dyDescent="0.25">
      <c r="A3497" t="s">
        <v>15570</v>
      </c>
      <c r="B3497" t="s">
        <v>12817</v>
      </c>
      <c r="C3497" t="s">
        <v>12818</v>
      </c>
      <c r="D3497" t="s">
        <v>505</v>
      </c>
      <c r="F3497" t="s">
        <v>5</v>
      </c>
      <c r="G3497" t="s">
        <v>12819</v>
      </c>
      <c r="H3497">
        <v>1</v>
      </c>
      <c r="I3497">
        <v>1</v>
      </c>
      <c r="J3497">
        <v>0</v>
      </c>
      <c r="K3497">
        <v>0</v>
      </c>
      <c r="M3497" t="e">
        <f t="shared" si="165"/>
        <v>#N/A</v>
      </c>
      <c r="N3497" t="e">
        <f t="shared" si="163"/>
        <v>#N/A</v>
      </c>
      <c r="O3497" t="e">
        <v>#N/A</v>
      </c>
      <c r="P3497" t="e">
        <f t="shared" si="164"/>
        <v>#N/A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AA3497" s="7">
        <v>43601</v>
      </c>
    </row>
    <row r="3498" spans="1:27" x14ac:dyDescent="0.25">
      <c r="A3498" t="s">
        <v>15570</v>
      </c>
      <c r="B3498" t="s">
        <v>12820</v>
      </c>
      <c r="C3498" t="s">
        <v>12821</v>
      </c>
      <c r="D3498" t="s">
        <v>12822</v>
      </c>
      <c r="F3498" t="s">
        <v>5</v>
      </c>
      <c r="G3498" t="s">
        <v>12823</v>
      </c>
      <c r="H3498">
        <v>1</v>
      </c>
      <c r="I3498">
        <v>0</v>
      </c>
      <c r="J3498">
        <v>1</v>
      </c>
      <c r="K3498">
        <v>1</v>
      </c>
      <c r="M3498" t="e">
        <f t="shared" si="165"/>
        <v>#N/A</v>
      </c>
      <c r="N3498" t="e">
        <f t="shared" si="163"/>
        <v>#N/A</v>
      </c>
      <c r="O3498" t="e">
        <v>#N/A</v>
      </c>
      <c r="P3498" t="e">
        <f t="shared" si="164"/>
        <v>#N/A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AA3498" s="7">
        <v>43601</v>
      </c>
    </row>
    <row r="3499" spans="1:27" x14ac:dyDescent="0.25">
      <c r="A3499" t="s">
        <v>15570</v>
      </c>
      <c r="B3499" t="s">
        <v>12824</v>
      </c>
      <c r="C3499" t="s">
        <v>12825</v>
      </c>
      <c r="D3499" t="s">
        <v>505</v>
      </c>
      <c r="F3499" t="s">
        <v>5</v>
      </c>
      <c r="G3499" t="s">
        <v>12826</v>
      </c>
      <c r="H3499">
        <v>1</v>
      </c>
      <c r="I3499">
        <v>0</v>
      </c>
      <c r="J3499">
        <v>1</v>
      </c>
      <c r="K3499">
        <v>1</v>
      </c>
      <c r="M3499" t="e">
        <f t="shared" si="165"/>
        <v>#N/A</v>
      </c>
      <c r="N3499" t="e">
        <f t="shared" si="163"/>
        <v>#N/A</v>
      </c>
      <c r="O3499" t="e">
        <v>#N/A</v>
      </c>
      <c r="P3499" t="e">
        <f t="shared" si="164"/>
        <v>#N/A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AA3499" s="7">
        <v>43601</v>
      </c>
    </row>
    <row r="3500" spans="1:27" x14ac:dyDescent="0.25">
      <c r="A3500" t="s">
        <v>15570</v>
      </c>
      <c r="B3500" t="s">
        <v>12827</v>
      </c>
      <c r="C3500" t="s">
        <v>12828</v>
      </c>
      <c r="D3500" t="s">
        <v>12829</v>
      </c>
      <c r="F3500" t="s">
        <v>5</v>
      </c>
      <c r="G3500" t="s">
        <v>12830</v>
      </c>
      <c r="H3500">
        <v>1</v>
      </c>
      <c r="I3500">
        <v>0</v>
      </c>
      <c r="J3500">
        <v>1</v>
      </c>
      <c r="K3500">
        <v>1</v>
      </c>
      <c r="M3500" t="e">
        <f t="shared" si="165"/>
        <v>#N/A</v>
      </c>
      <c r="N3500" t="e">
        <f t="shared" si="163"/>
        <v>#N/A</v>
      </c>
      <c r="O3500" t="e">
        <v>#N/A</v>
      </c>
      <c r="P3500" t="e">
        <f t="shared" si="164"/>
        <v>#N/A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AA3500" s="7">
        <v>43601</v>
      </c>
    </row>
    <row r="3501" spans="1:27" x14ac:dyDescent="0.25">
      <c r="A3501" t="s">
        <v>15570</v>
      </c>
      <c r="B3501" t="s">
        <v>12831</v>
      </c>
      <c r="C3501" t="s">
        <v>12832</v>
      </c>
      <c r="D3501" t="s">
        <v>505</v>
      </c>
      <c r="F3501" t="s">
        <v>5</v>
      </c>
      <c r="G3501" t="s">
        <v>12833</v>
      </c>
      <c r="H3501">
        <v>1</v>
      </c>
      <c r="I3501">
        <v>1</v>
      </c>
      <c r="J3501">
        <v>0</v>
      </c>
      <c r="K3501">
        <v>0</v>
      </c>
      <c r="L3501" t="s">
        <v>19436</v>
      </c>
      <c r="M3501" t="str">
        <f t="shared" si="165"/>
        <v>TRACI</v>
      </c>
      <c r="N3501" t="str">
        <f t="shared" si="163"/>
        <v>TRACI 2.1</v>
      </c>
      <c r="O3501" t="s">
        <v>12831</v>
      </c>
      <c r="P3501" t="str">
        <f t="shared" si="164"/>
        <v>kg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0</v>
      </c>
      <c r="W3501" t="s">
        <v>19368</v>
      </c>
      <c r="X3501" t="s">
        <v>19382</v>
      </c>
      <c r="AA3501" s="7">
        <v>43601</v>
      </c>
    </row>
    <row r="3502" spans="1:27" x14ac:dyDescent="0.25">
      <c r="A3502" t="s">
        <v>15570</v>
      </c>
      <c r="B3502" t="s">
        <v>12834</v>
      </c>
      <c r="C3502" t="s">
        <v>12835</v>
      </c>
      <c r="D3502" t="s">
        <v>505</v>
      </c>
      <c r="F3502" t="s">
        <v>5</v>
      </c>
      <c r="G3502" t="s">
        <v>12836</v>
      </c>
      <c r="H3502">
        <v>1</v>
      </c>
      <c r="I3502">
        <v>1</v>
      </c>
      <c r="J3502">
        <v>0</v>
      </c>
      <c r="K3502">
        <v>0</v>
      </c>
      <c r="L3502" t="s">
        <v>19436</v>
      </c>
      <c r="M3502" t="str">
        <f t="shared" si="165"/>
        <v>TRACI</v>
      </c>
      <c r="N3502" t="str">
        <f t="shared" si="163"/>
        <v>TRACI 2.1</v>
      </c>
      <c r="O3502" t="s">
        <v>12834</v>
      </c>
      <c r="P3502" t="str">
        <f t="shared" si="164"/>
        <v>kg</v>
      </c>
      <c r="Q3502">
        <v>1</v>
      </c>
      <c r="R3502">
        <v>0</v>
      </c>
      <c r="S3502">
        <v>0</v>
      </c>
      <c r="T3502">
        <v>0</v>
      </c>
      <c r="U3502">
        <v>0</v>
      </c>
      <c r="V3502">
        <v>0</v>
      </c>
      <c r="W3502" t="s">
        <v>19368</v>
      </c>
      <c r="X3502" t="s">
        <v>19382</v>
      </c>
      <c r="AA3502" s="7">
        <v>43601</v>
      </c>
    </row>
    <row r="3503" spans="1:27" x14ac:dyDescent="0.25">
      <c r="A3503" t="s">
        <v>15570</v>
      </c>
      <c r="B3503" t="s">
        <v>12837</v>
      </c>
      <c r="C3503" t="s">
        <v>12838</v>
      </c>
      <c r="D3503" t="s">
        <v>12839</v>
      </c>
      <c r="F3503" t="s">
        <v>5</v>
      </c>
      <c r="G3503" t="s">
        <v>12840</v>
      </c>
      <c r="H3503">
        <v>1</v>
      </c>
      <c r="I3503">
        <v>1</v>
      </c>
      <c r="J3503">
        <v>0</v>
      </c>
      <c r="K3503">
        <v>0</v>
      </c>
      <c r="M3503" t="e">
        <f t="shared" si="165"/>
        <v>#N/A</v>
      </c>
      <c r="N3503" t="e">
        <f t="shared" si="163"/>
        <v>#N/A</v>
      </c>
      <c r="O3503" t="e">
        <v>#N/A</v>
      </c>
      <c r="P3503" t="e">
        <f t="shared" si="164"/>
        <v>#N/A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AA3503" s="7">
        <v>43601</v>
      </c>
    </row>
    <row r="3504" spans="1:27" x14ac:dyDescent="0.25">
      <c r="A3504" t="s">
        <v>15570</v>
      </c>
      <c r="B3504" t="s">
        <v>12841</v>
      </c>
      <c r="C3504" t="s">
        <v>12842</v>
      </c>
      <c r="D3504" t="s">
        <v>505</v>
      </c>
      <c r="F3504" t="s">
        <v>5</v>
      </c>
      <c r="G3504" t="s">
        <v>12843</v>
      </c>
      <c r="H3504">
        <v>1</v>
      </c>
      <c r="I3504">
        <v>1</v>
      </c>
      <c r="J3504">
        <v>0</v>
      </c>
      <c r="K3504">
        <v>0</v>
      </c>
      <c r="M3504" t="e">
        <f t="shared" si="165"/>
        <v>#N/A</v>
      </c>
      <c r="N3504" t="e">
        <f t="shared" si="163"/>
        <v>#N/A</v>
      </c>
      <c r="O3504" t="e">
        <v>#N/A</v>
      </c>
      <c r="P3504" t="e">
        <f t="shared" si="164"/>
        <v>#N/A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AA3504" s="7">
        <v>43601</v>
      </c>
    </row>
    <row r="3505" spans="1:27" x14ac:dyDescent="0.25">
      <c r="A3505" t="s">
        <v>15570</v>
      </c>
      <c r="B3505" t="s">
        <v>12844</v>
      </c>
      <c r="C3505" t="s">
        <v>12845</v>
      </c>
      <c r="D3505" t="s">
        <v>505</v>
      </c>
      <c r="F3505" t="s">
        <v>5</v>
      </c>
      <c r="G3505" t="s">
        <v>12846</v>
      </c>
      <c r="H3505">
        <v>1</v>
      </c>
      <c r="I3505">
        <v>1</v>
      </c>
      <c r="J3505">
        <v>0</v>
      </c>
      <c r="K3505">
        <v>0</v>
      </c>
      <c r="M3505" t="e">
        <f t="shared" si="165"/>
        <v>#N/A</v>
      </c>
      <c r="N3505" t="e">
        <f t="shared" si="163"/>
        <v>#N/A</v>
      </c>
      <c r="O3505" t="e">
        <v>#N/A</v>
      </c>
      <c r="P3505" t="e">
        <f t="shared" si="164"/>
        <v>#N/A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AA3505" s="7">
        <v>43601</v>
      </c>
    </row>
    <row r="3506" spans="1:27" x14ac:dyDescent="0.25">
      <c r="A3506" t="s">
        <v>15570</v>
      </c>
      <c r="B3506" t="s">
        <v>12847</v>
      </c>
      <c r="C3506" t="s">
        <v>12848</v>
      </c>
      <c r="D3506" t="s">
        <v>12849</v>
      </c>
      <c r="F3506" t="s">
        <v>5</v>
      </c>
      <c r="G3506" t="s">
        <v>12850</v>
      </c>
      <c r="H3506">
        <v>1</v>
      </c>
      <c r="I3506">
        <v>1</v>
      </c>
      <c r="J3506">
        <v>0</v>
      </c>
      <c r="K3506">
        <v>0</v>
      </c>
      <c r="M3506" t="e">
        <f t="shared" si="165"/>
        <v>#N/A</v>
      </c>
      <c r="N3506" t="e">
        <f t="shared" si="163"/>
        <v>#N/A</v>
      </c>
      <c r="O3506" t="e">
        <v>#N/A</v>
      </c>
      <c r="P3506" t="e">
        <f t="shared" si="164"/>
        <v>#N/A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AA3506" s="7">
        <v>43601</v>
      </c>
    </row>
    <row r="3507" spans="1:27" x14ac:dyDescent="0.25">
      <c r="A3507" t="s">
        <v>15570</v>
      </c>
      <c r="B3507" t="s">
        <v>12851</v>
      </c>
      <c r="C3507" t="s">
        <v>12852</v>
      </c>
      <c r="D3507" t="s">
        <v>899</v>
      </c>
      <c r="F3507" t="s">
        <v>5</v>
      </c>
      <c r="G3507" t="s">
        <v>12853</v>
      </c>
      <c r="H3507">
        <v>1</v>
      </c>
      <c r="I3507">
        <v>1</v>
      </c>
      <c r="J3507">
        <v>0</v>
      </c>
      <c r="K3507">
        <v>0</v>
      </c>
      <c r="L3507" t="s">
        <v>19436</v>
      </c>
      <c r="M3507" t="str">
        <f t="shared" si="165"/>
        <v>TRACI</v>
      </c>
      <c r="N3507" t="str">
        <f t="shared" si="163"/>
        <v>TRACI 2.1</v>
      </c>
      <c r="O3507" t="s">
        <v>19041</v>
      </c>
      <c r="P3507" t="str">
        <f t="shared" si="164"/>
        <v>kg</v>
      </c>
      <c r="Q3507">
        <v>1</v>
      </c>
      <c r="R3507">
        <v>0</v>
      </c>
      <c r="S3507">
        <v>0</v>
      </c>
      <c r="T3507">
        <v>0</v>
      </c>
      <c r="U3507">
        <v>0</v>
      </c>
      <c r="V3507">
        <v>0</v>
      </c>
      <c r="W3507" t="s">
        <v>19368</v>
      </c>
      <c r="X3507" t="s">
        <v>19382</v>
      </c>
      <c r="AA3507" s="7">
        <v>43601</v>
      </c>
    </row>
    <row r="3508" spans="1:27" x14ac:dyDescent="0.25">
      <c r="A3508" t="s">
        <v>15570</v>
      </c>
      <c r="B3508" t="s">
        <v>12854</v>
      </c>
      <c r="C3508" t="s">
        <v>12855</v>
      </c>
      <c r="D3508" t="s">
        <v>12856</v>
      </c>
      <c r="F3508" t="s">
        <v>5</v>
      </c>
      <c r="G3508" t="s">
        <v>12857</v>
      </c>
      <c r="H3508">
        <v>1</v>
      </c>
      <c r="I3508">
        <v>0</v>
      </c>
      <c r="J3508">
        <v>1</v>
      </c>
      <c r="K3508">
        <v>1</v>
      </c>
      <c r="M3508" t="e">
        <f t="shared" si="165"/>
        <v>#N/A</v>
      </c>
      <c r="N3508" t="e">
        <f t="shared" si="163"/>
        <v>#N/A</v>
      </c>
      <c r="O3508" t="e">
        <v>#N/A</v>
      </c>
      <c r="P3508" t="e">
        <f t="shared" si="164"/>
        <v>#N/A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AA3508" s="7">
        <v>43601</v>
      </c>
    </row>
    <row r="3509" spans="1:27" x14ac:dyDescent="0.25">
      <c r="A3509" t="s">
        <v>15570</v>
      </c>
      <c r="B3509" t="s">
        <v>12858</v>
      </c>
      <c r="C3509" t="s">
        <v>12859</v>
      </c>
      <c r="D3509" t="s">
        <v>505</v>
      </c>
      <c r="F3509" t="s">
        <v>5</v>
      </c>
      <c r="G3509" t="s">
        <v>12860</v>
      </c>
      <c r="H3509">
        <v>1</v>
      </c>
      <c r="I3509">
        <v>1</v>
      </c>
      <c r="J3509">
        <v>0</v>
      </c>
      <c r="K3509">
        <v>0</v>
      </c>
      <c r="L3509" t="s">
        <v>19436</v>
      </c>
      <c r="M3509" t="str">
        <f t="shared" si="165"/>
        <v>TRACI</v>
      </c>
      <c r="N3509" t="str">
        <f t="shared" si="163"/>
        <v>TRACI 2.1</v>
      </c>
      <c r="O3509" t="s">
        <v>12858</v>
      </c>
      <c r="P3509" t="str">
        <f t="shared" si="164"/>
        <v>kg</v>
      </c>
      <c r="Q3509">
        <v>1</v>
      </c>
      <c r="R3509">
        <v>0</v>
      </c>
      <c r="S3509">
        <v>0</v>
      </c>
      <c r="T3509">
        <v>0</v>
      </c>
      <c r="U3509">
        <v>0</v>
      </c>
      <c r="V3509">
        <v>0</v>
      </c>
      <c r="W3509" t="s">
        <v>19368</v>
      </c>
      <c r="X3509" t="s">
        <v>19382</v>
      </c>
      <c r="AA3509" s="7">
        <v>43601</v>
      </c>
    </row>
    <row r="3510" spans="1:27" x14ac:dyDescent="0.25">
      <c r="A3510" t="s">
        <v>15570</v>
      </c>
      <c r="B3510" t="s">
        <v>12861</v>
      </c>
      <c r="C3510" t="s">
        <v>12862</v>
      </c>
      <c r="D3510" t="s">
        <v>12863</v>
      </c>
      <c r="F3510" t="s">
        <v>5</v>
      </c>
      <c r="G3510" t="s">
        <v>12864</v>
      </c>
      <c r="H3510">
        <v>1</v>
      </c>
      <c r="I3510">
        <v>0</v>
      </c>
      <c r="J3510">
        <v>1</v>
      </c>
      <c r="K3510">
        <v>1</v>
      </c>
      <c r="M3510" t="e">
        <f t="shared" si="165"/>
        <v>#N/A</v>
      </c>
      <c r="N3510" t="e">
        <f t="shared" si="163"/>
        <v>#N/A</v>
      </c>
      <c r="O3510" t="e">
        <v>#N/A</v>
      </c>
      <c r="P3510" t="e">
        <f t="shared" si="164"/>
        <v>#N/A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AA3510" s="7">
        <v>43601</v>
      </c>
    </row>
    <row r="3511" spans="1:27" x14ac:dyDescent="0.25">
      <c r="A3511" t="s">
        <v>15570</v>
      </c>
      <c r="B3511" t="s">
        <v>12865</v>
      </c>
      <c r="C3511" t="s">
        <v>12866</v>
      </c>
      <c r="D3511" t="s">
        <v>12867</v>
      </c>
      <c r="F3511" t="s">
        <v>5</v>
      </c>
      <c r="G3511" t="s">
        <v>12868</v>
      </c>
      <c r="H3511">
        <v>1</v>
      </c>
      <c r="I3511">
        <v>1</v>
      </c>
      <c r="J3511">
        <v>0</v>
      </c>
      <c r="K3511">
        <v>0</v>
      </c>
      <c r="M3511" t="e">
        <f t="shared" si="165"/>
        <v>#N/A</v>
      </c>
      <c r="N3511" t="e">
        <f t="shared" si="163"/>
        <v>#N/A</v>
      </c>
      <c r="O3511" t="e">
        <v>#N/A</v>
      </c>
      <c r="P3511" t="e">
        <f t="shared" si="164"/>
        <v>#N/A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AA3511" s="7">
        <v>43601</v>
      </c>
    </row>
    <row r="3512" spans="1:27" x14ac:dyDescent="0.25">
      <c r="A3512" t="s">
        <v>15570</v>
      </c>
      <c r="B3512" t="s">
        <v>12869</v>
      </c>
      <c r="C3512" t="s">
        <v>12870</v>
      </c>
      <c r="D3512" t="s">
        <v>12871</v>
      </c>
      <c r="F3512" t="s">
        <v>5</v>
      </c>
      <c r="G3512" t="s">
        <v>12872</v>
      </c>
      <c r="H3512">
        <v>1</v>
      </c>
      <c r="I3512">
        <v>1</v>
      </c>
      <c r="J3512">
        <v>0</v>
      </c>
      <c r="K3512">
        <v>0</v>
      </c>
      <c r="M3512" t="e">
        <f t="shared" si="165"/>
        <v>#N/A</v>
      </c>
      <c r="N3512" t="e">
        <f t="shared" si="163"/>
        <v>#N/A</v>
      </c>
      <c r="O3512" t="e">
        <v>#N/A</v>
      </c>
      <c r="P3512" t="e">
        <f t="shared" si="164"/>
        <v>#N/A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AA3512" s="7">
        <v>43601</v>
      </c>
    </row>
    <row r="3513" spans="1:27" x14ac:dyDescent="0.25">
      <c r="A3513" t="s">
        <v>15570</v>
      </c>
      <c r="B3513" t="s">
        <v>12873</v>
      </c>
      <c r="C3513" t="s">
        <v>12874</v>
      </c>
      <c r="D3513" t="s">
        <v>12875</v>
      </c>
      <c r="F3513" t="s">
        <v>5</v>
      </c>
      <c r="G3513" t="s">
        <v>12876</v>
      </c>
      <c r="H3513">
        <v>1</v>
      </c>
      <c r="I3513">
        <v>1</v>
      </c>
      <c r="J3513">
        <v>0</v>
      </c>
      <c r="K3513">
        <v>0</v>
      </c>
      <c r="M3513" t="e">
        <f t="shared" si="165"/>
        <v>#N/A</v>
      </c>
      <c r="N3513" t="e">
        <f t="shared" si="163"/>
        <v>#N/A</v>
      </c>
      <c r="O3513" t="e">
        <v>#N/A</v>
      </c>
      <c r="P3513" t="e">
        <f t="shared" si="164"/>
        <v>#N/A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AA3513" s="7">
        <v>43601</v>
      </c>
    </row>
    <row r="3514" spans="1:27" x14ac:dyDescent="0.25">
      <c r="A3514" t="s">
        <v>15570</v>
      </c>
      <c r="B3514" t="s">
        <v>12877</v>
      </c>
      <c r="C3514" t="s">
        <v>12878</v>
      </c>
      <c r="D3514" t="s">
        <v>12879</v>
      </c>
      <c r="F3514" t="s">
        <v>5</v>
      </c>
      <c r="G3514" t="s">
        <v>12880</v>
      </c>
      <c r="H3514">
        <v>1</v>
      </c>
      <c r="I3514">
        <v>0</v>
      </c>
      <c r="J3514">
        <v>1</v>
      </c>
      <c r="K3514">
        <v>1</v>
      </c>
      <c r="M3514" t="e">
        <f t="shared" si="165"/>
        <v>#N/A</v>
      </c>
      <c r="N3514" t="e">
        <f t="shared" si="163"/>
        <v>#N/A</v>
      </c>
      <c r="O3514" t="e">
        <v>#N/A</v>
      </c>
      <c r="P3514" t="e">
        <f t="shared" si="164"/>
        <v>#N/A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AA3514" s="7">
        <v>43601</v>
      </c>
    </row>
    <row r="3515" spans="1:27" x14ac:dyDescent="0.25">
      <c r="A3515" t="s">
        <v>15570</v>
      </c>
      <c r="B3515" t="s">
        <v>12881</v>
      </c>
      <c r="C3515" t="s">
        <v>12882</v>
      </c>
      <c r="D3515" t="s">
        <v>505</v>
      </c>
      <c r="F3515" t="s">
        <v>5</v>
      </c>
      <c r="G3515" t="s">
        <v>12883</v>
      </c>
      <c r="H3515">
        <v>1</v>
      </c>
      <c r="I3515">
        <v>1</v>
      </c>
      <c r="J3515">
        <v>0</v>
      </c>
      <c r="K3515">
        <v>0</v>
      </c>
      <c r="M3515" t="e">
        <f t="shared" si="165"/>
        <v>#N/A</v>
      </c>
      <c r="N3515" t="e">
        <f t="shared" si="163"/>
        <v>#N/A</v>
      </c>
      <c r="O3515" t="e">
        <v>#N/A</v>
      </c>
      <c r="P3515" t="e">
        <f t="shared" si="164"/>
        <v>#N/A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AA3515" s="7">
        <v>43601</v>
      </c>
    </row>
    <row r="3516" spans="1:27" x14ac:dyDescent="0.25">
      <c r="A3516" t="s">
        <v>15570</v>
      </c>
      <c r="B3516" t="s">
        <v>12884</v>
      </c>
      <c r="C3516" t="s">
        <v>12885</v>
      </c>
      <c r="D3516" t="s">
        <v>12886</v>
      </c>
      <c r="F3516" t="s">
        <v>5</v>
      </c>
      <c r="G3516" t="s">
        <v>12887</v>
      </c>
      <c r="H3516">
        <v>1</v>
      </c>
      <c r="I3516">
        <v>1</v>
      </c>
      <c r="J3516">
        <v>0</v>
      </c>
      <c r="K3516">
        <v>0</v>
      </c>
      <c r="M3516" t="e">
        <f t="shared" si="165"/>
        <v>#N/A</v>
      </c>
      <c r="N3516" t="e">
        <f t="shared" si="163"/>
        <v>#N/A</v>
      </c>
      <c r="O3516" t="e">
        <v>#N/A</v>
      </c>
      <c r="P3516" t="e">
        <f t="shared" si="164"/>
        <v>#N/A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AA3516" s="7">
        <v>43601</v>
      </c>
    </row>
    <row r="3517" spans="1:27" x14ac:dyDescent="0.25">
      <c r="A3517" t="s">
        <v>15570</v>
      </c>
      <c r="B3517" t="s">
        <v>12888</v>
      </c>
      <c r="C3517" t="s">
        <v>12889</v>
      </c>
      <c r="D3517" t="s">
        <v>12890</v>
      </c>
      <c r="F3517" t="s">
        <v>5</v>
      </c>
      <c r="G3517" t="s">
        <v>12891</v>
      </c>
      <c r="H3517">
        <v>1</v>
      </c>
      <c r="I3517">
        <v>1</v>
      </c>
      <c r="J3517">
        <v>0</v>
      </c>
      <c r="K3517">
        <v>0</v>
      </c>
      <c r="M3517" t="e">
        <f t="shared" si="165"/>
        <v>#N/A</v>
      </c>
      <c r="N3517" t="e">
        <f t="shared" si="163"/>
        <v>#N/A</v>
      </c>
      <c r="O3517" t="e">
        <v>#N/A</v>
      </c>
      <c r="P3517" t="e">
        <f t="shared" si="164"/>
        <v>#N/A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AA3517" s="7">
        <v>43601</v>
      </c>
    </row>
    <row r="3518" spans="1:27" x14ac:dyDescent="0.25">
      <c r="A3518" t="s">
        <v>15570</v>
      </c>
      <c r="B3518" t="s">
        <v>12892</v>
      </c>
      <c r="C3518" t="s">
        <v>12893</v>
      </c>
      <c r="D3518" t="s">
        <v>12894</v>
      </c>
      <c r="F3518" t="s">
        <v>5</v>
      </c>
      <c r="G3518" t="s">
        <v>12895</v>
      </c>
      <c r="H3518">
        <v>1</v>
      </c>
      <c r="I3518">
        <v>1</v>
      </c>
      <c r="J3518">
        <v>0</v>
      </c>
      <c r="K3518">
        <v>0</v>
      </c>
      <c r="M3518" t="e">
        <f t="shared" si="165"/>
        <v>#N/A</v>
      </c>
      <c r="N3518" t="e">
        <f t="shared" si="163"/>
        <v>#N/A</v>
      </c>
      <c r="O3518" t="e">
        <v>#N/A</v>
      </c>
      <c r="P3518" t="e">
        <f t="shared" si="164"/>
        <v>#N/A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AA3518" s="7">
        <v>43601</v>
      </c>
    </row>
    <row r="3519" spans="1:27" x14ac:dyDescent="0.25">
      <c r="A3519" t="s">
        <v>15570</v>
      </c>
      <c r="B3519" t="s">
        <v>12896</v>
      </c>
      <c r="C3519" t="s">
        <v>12897</v>
      </c>
      <c r="D3519" t="s">
        <v>1082</v>
      </c>
      <c r="F3519" t="s">
        <v>5</v>
      </c>
      <c r="G3519" t="s">
        <v>12898</v>
      </c>
      <c r="H3519">
        <v>1</v>
      </c>
      <c r="I3519">
        <v>1</v>
      </c>
      <c r="J3519">
        <v>0</v>
      </c>
      <c r="K3519">
        <v>0</v>
      </c>
      <c r="L3519" t="s">
        <v>19436</v>
      </c>
      <c r="M3519" t="str">
        <f t="shared" si="165"/>
        <v>TRACI</v>
      </c>
      <c r="N3519" t="str">
        <f t="shared" si="163"/>
        <v>TRACI 2.1</v>
      </c>
      <c r="O3519" t="s">
        <v>19042</v>
      </c>
      <c r="P3519" t="str">
        <f t="shared" si="164"/>
        <v>kg</v>
      </c>
      <c r="Q3519">
        <v>1</v>
      </c>
      <c r="R3519">
        <v>0</v>
      </c>
      <c r="S3519">
        <v>0</v>
      </c>
      <c r="T3519">
        <v>0</v>
      </c>
      <c r="U3519">
        <v>0</v>
      </c>
      <c r="V3519">
        <v>0</v>
      </c>
      <c r="W3519" t="s">
        <v>19368</v>
      </c>
      <c r="X3519" t="s">
        <v>19382</v>
      </c>
      <c r="AA3519" s="7">
        <v>43601</v>
      </c>
    </row>
    <row r="3520" spans="1:27" x14ac:dyDescent="0.25">
      <c r="A3520" t="s">
        <v>15570</v>
      </c>
      <c r="B3520" t="s">
        <v>12899</v>
      </c>
      <c r="C3520" t="s">
        <v>12900</v>
      </c>
      <c r="D3520" t="s">
        <v>12901</v>
      </c>
      <c r="F3520" t="s">
        <v>5</v>
      </c>
      <c r="G3520" t="s">
        <v>12902</v>
      </c>
      <c r="H3520">
        <v>1</v>
      </c>
      <c r="I3520">
        <v>1</v>
      </c>
      <c r="J3520">
        <v>0</v>
      </c>
      <c r="K3520">
        <v>0</v>
      </c>
      <c r="M3520" t="e">
        <f t="shared" si="165"/>
        <v>#N/A</v>
      </c>
      <c r="N3520" t="e">
        <f t="shared" si="163"/>
        <v>#N/A</v>
      </c>
      <c r="O3520" t="e">
        <v>#N/A</v>
      </c>
      <c r="P3520" t="e">
        <f t="shared" si="164"/>
        <v>#N/A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AA3520" s="7">
        <v>43601</v>
      </c>
    </row>
    <row r="3521" spans="1:27" x14ac:dyDescent="0.25">
      <c r="A3521" t="s">
        <v>15570</v>
      </c>
      <c r="B3521" t="s">
        <v>12903</v>
      </c>
      <c r="C3521" t="s">
        <v>12904</v>
      </c>
      <c r="D3521" t="s">
        <v>12905</v>
      </c>
      <c r="F3521" t="s">
        <v>5</v>
      </c>
      <c r="G3521" t="s">
        <v>12906</v>
      </c>
      <c r="H3521">
        <v>1</v>
      </c>
      <c r="I3521">
        <v>1</v>
      </c>
      <c r="J3521">
        <v>0</v>
      </c>
      <c r="K3521">
        <v>0</v>
      </c>
      <c r="M3521" t="e">
        <f t="shared" si="165"/>
        <v>#N/A</v>
      </c>
      <c r="N3521" t="e">
        <f t="shared" ref="N3521:N3583" si="166">IF(M3521&gt;1,"TRACI 2.1")</f>
        <v>#N/A</v>
      </c>
      <c r="O3521" t="e">
        <v>#N/A</v>
      </c>
      <c r="P3521" t="e">
        <f t="shared" ref="P3521:P3583" si="167">IF(M3521&gt;0,"kg")</f>
        <v>#N/A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AA3521" s="7">
        <v>43601</v>
      </c>
    </row>
    <row r="3522" spans="1:27" x14ac:dyDescent="0.25">
      <c r="A3522" t="s">
        <v>15570</v>
      </c>
      <c r="B3522" t="s">
        <v>12907</v>
      </c>
      <c r="C3522" t="s">
        <v>12908</v>
      </c>
      <c r="D3522" t="s">
        <v>12909</v>
      </c>
      <c r="F3522" t="s">
        <v>5</v>
      </c>
      <c r="G3522" t="s">
        <v>12910</v>
      </c>
      <c r="H3522">
        <v>1</v>
      </c>
      <c r="I3522">
        <v>1</v>
      </c>
      <c r="J3522">
        <v>0</v>
      </c>
      <c r="K3522">
        <v>0</v>
      </c>
      <c r="M3522" t="e">
        <f t="shared" si="165"/>
        <v>#N/A</v>
      </c>
      <c r="N3522" t="e">
        <f t="shared" si="166"/>
        <v>#N/A</v>
      </c>
      <c r="O3522" t="e">
        <v>#N/A</v>
      </c>
      <c r="P3522" t="e">
        <f t="shared" si="167"/>
        <v>#N/A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AA3522" s="7">
        <v>43601</v>
      </c>
    </row>
    <row r="3523" spans="1:27" x14ac:dyDescent="0.25">
      <c r="A3523" t="s">
        <v>15570</v>
      </c>
      <c r="B3523" t="s">
        <v>12911</v>
      </c>
      <c r="C3523" t="s">
        <v>12912</v>
      </c>
      <c r="D3523" t="s">
        <v>12913</v>
      </c>
      <c r="F3523" t="s">
        <v>5</v>
      </c>
      <c r="G3523" t="s">
        <v>12914</v>
      </c>
      <c r="H3523">
        <v>1</v>
      </c>
      <c r="I3523">
        <v>1</v>
      </c>
      <c r="J3523">
        <v>0</v>
      </c>
      <c r="K3523">
        <v>0</v>
      </c>
      <c r="L3523" t="s">
        <v>19436</v>
      </c>
      <c r="M3523" t="str">
        <f t="shared" si="165"/>
        <v>TRACI</v>
      </c>
      <c r="N3523" t="str">
        <f t="shared" si="166"/>
        <v>TRACI 2.1</v>
      </c>
      <c r="O3523" t="s">
        <v>19043</v>
      </c>
      <c r="P3523" t="str">
        <f t="shared" si="167"/>
        <v>kg</v>
      </c>
      <c r="Q3523">
        <v>1</v>
      </c>
      <c r="R3523">
        <v>0</v>
      </c>
      <c r="S3523">
        <v>0</v>
      </c>
      <c r="T3523">
        <v>0</v>
      </c>
      <c r="U3523">
        <v>0</v>
      </c>
      <c r="V3523">
        <v>0</v>
      </c>
      <c r="W3523" t="s">
        <v>19368</v>
      </c>
      <c r="X3523" t="s">
        <v>19382</v>
      </c>
      <c r="AA3523" s="7">
        <v>43601</v>
      </c>
    </row>
    <row r="3524" spans="1:27" x14ac:dyDescent="0.25">
      <c r="A3524" t="s">
        <v>15570</v>
      </c>
      <c r="B3524" t="s">
        <v>12915</v>
      </c>
      <c r="C3524" t="s">
        <v>12916</v>
      </c>
      <c r="D3524" t="s">
        <v>12917</v>
      </c>
      <c r="F3524" t="s">
        <v>5</v>
      </c>
      <c r="G3524" t="s">
        <v>12918</v>
      </c>
      <c r="H3524">
        <v>1</v>
      </c>
      <c r="I3524">
        <v>0</v>
      </c>
      <c r="J3524">
        <v>1</v>
      </c>
      <c r="K3524">
        <v>1</v>
      </c>
      <c r="M3524" t="e">
        <f t="shared" si="165"/>
        <v>#N/A</v>
      </c>
      <c r="N3524" t="e">
        <f t="shared" si="166"/>
        <v>#N/A</v>
      </c>
      <c r="O3524" t="e">
        <v>#N/A</v>
      </c>
      <c r="P3524" t="e">
        <f t="shared" si="167"/>
        <v>#N/A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AA3524" s="7">
        <v>43601</v>
      </c>
    </row>
    <row r="3525" spans="1:27" x14ac:dyDescent="0.25">
      <c r="A3525" t="s">
        <v>15570</v>
      </c>
      <c r="B3525" t="s">
        <v>12919</v>
      </c>
      <c r="C3525" t="s">
        <v>12920</v>
      </c>
      <c r="D3525" t="s">
        <v>12921</v>
      </c>
      <c r="F3525" t="s">
        <v>5</v>
      </c>
      <c r="G3525" t="s">
        <v>12922</v>
      </c>
      <c r="H3525">
        <v>1</v>
      </c>
      <c r="I3525">
        <v>1</v>
      </c>
      <c r="J3525">
        <v>0</v>
      </c>
      <c r="K3525">
        <v>0</v>
      </c>
      <c r="M3525" t="e">
        <f t="shared" si="165"/>
        <v>#N/A</v>
      </c>
      <c r="N3525" t="e">
        <f t="shared" si="166"/>
        <v>#N/A</v>
      </c>
      <c r="O3525" t="e">
        <v>#N/A</v>
      </c>
      <c r="P3525" t="e">
        <f t="shared" si="167"/>
        <v>#N/A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AA3525" s="7">
        <v>43601</v>
      </c>
    </row>
    <row r="3526" spans="1:27" x14ac:dyDescent="0.25">
      <c r="A3526" t="s">
        <v>15570</v>
      </c>
      <c r="B3526" t="s">
        <v>12923</v>
      </c>
      <c r="C3526" t="s">
        <v>12924</v>
      </c>
      <c r="D3526" t="s">
        <v>12925</v>
      </c>
      <c r="F3526" t="s">
        <v>5</v>
      </c>
      <c r="G3526" t="s">
        <v>12926</v>
      </c>
      <c r="H3526">
        <v>1</v>
      </c>
      <c r="I3526">
        <v>1</v>
      </c>
      <c r="J3526">
        <v>0</v>
      </c>
      <c r="K3526">
        <v>0</v>
      </c>
      <c r="M3526" t="e">
        <f t="shared" si="165"/>
        <v>#N/A</v>
      </c>
      <c r="N3526" t="e">
        <f t="shared" si="166"/>
        <v>#N/A</v>
      </c>
      <c r="O3526" t="e">
        <v>#N/A</v>
      </c>
      <c r="P3526" t="e">
        <f t="shared" si="167"/>
        <v>#N/A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AA3526" s="7">
        <v>43601</v>
      </c>
    </row>
    <row r="3527" spans="1:27" x14ac:dyDescent="0.25">
      <c r="A3527" t="s">
        <v>15570</v>
      </c>
      <c r="B3527" t="s">
        <v>12927</v>
      </c>
      <c r="C3527" t="s">
        <v>12928</v>
      </c>
      <c r="D3527" t="s">
        <v>12929</v>
      </c>
      <c r="F3527" t="s">
        <v>5</v>
      </c>
      <c r="G3527" t="s">
        <v>12930</v>
      </c>
      <c r="H3527">
        <v>1</v>
      </c>
      <c r="I3527">
        <v>0</v>
      </c>
      <c r="J3527">
        <v>1</v>
      </c>
      <c r="K3527">
        <v>1</v>
      </c>
      <c r="M3527" t="e">
        <f t="shared" si="165"/>
        <v>#N/A</v>
      </c>
      <c r="N3527" t="e">
        <f t="shared" si="166"/>
        <v>#N/A</v>
      </c>
      <c r="O3527" t="e">
        <v>#N/A</v>
      </c>
      <c r="P3527" t="e">
        <f t="shared" si="167"/>
        <v>#N/A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AA3527" s="7">
        <v>43601</v>
      </c>
    </row>
    <row r="3528" spans="1:27" x14ac:dyDescent="0.25">
      <c r="A3528" t="s">
        <v>15570</v>
      </c>
      <c r="B3528" t="s">
        <v>12931</v>
      </c>
      <c r="C3528" t="s">
        <v>12932</v>
      </c>
      <c r="D3528" t="s">
        <v>505</v>
      </c>
      <c r="F3528" t="s">
        <v>5</v>
      </c>
      <c r="G3528" t="s">
        <v>12933</v>
      </c>
      <c r="H3528">
        <v>1</v>
      </c>
      <c r="I3528">
        <v>1</v>
      </c>
      <c r="J3528">
        <v>0</v>
      </c>
      <c r="K3528">
        <v>0</v>
      </c>
      <c r="M3528" t="e">
        <f t="shared" si="165"/>
        <v>#N/A</v>
      </c>
      <c r="N3528" t="e">
        <f t="shared" si="166"/>
        <v>#N/A</v>
      </c>
      <c r="O3528" t="e">
        <v>#N/A</v>
      </c>
      <c r="P3528" t="e">
        <f t="shared" si="167"/>
        <v>#N/A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AA3528" s="7">
        <v>43601</v>
      </c>
    </row>
    <row r="3529" spans="1:27" x14ac:dyDescent="0.25">
      <c r="A3529" t="s">
        <v>15570</v>
      </c>
      <c r="B3529" t="s">
        <v>12934</v>
      </c>
      <c r="C3529" t="s">
        <v>12935</v>
      </c>
      <c r="D3529" t="s">
        <v>2073</v>
      </c>
      <c r="F3529" t="s">
        <v>5</v>
      </c>
      <c r="G3529" t="s">
        <v>12936</v>
      </c>
      <c r="H3529">
        <v>1</v>
      </c>
      <c r="I3529">
        <v>1</v>
      </c>
      <c r="J3529">
        <v>0</v>
      </c>
      <c r="K3529">
        <v>0</v>
      </c>
      <c r="M3529" t="e">
        <f t="shared" si="165"/>
        <v>#N/A</v>
      </c>
      <c r="N3529" t="e">
        <f t="shared" si="166"/>
        <v>#N/A</v>
      </c>
      <c r="O3529" t="e">
        <v>#N/A</v>
      </c>
      <c r="P3529" t="e">
        <f t="shared" si="167"/>
        <v>#N/A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AA3529" s="7">
        <v>43601</v>
      </c>
    </row>
    <row r="3530" spans="1:27" x14ac:dyDescent="0.25">
      <c r="A3530" t="s">
        <v>15570</v>
      </c>
      <c r="B3530" t="s">
        <v>12937</v>
      </c>
      <c r="C3530" t="s">
        <v>12938</v>
      </c>
      <c r="D3530" t="s">
        <v>12939</v>
      </c>
      <c r="F3530" t="s">
        <v>5</v>
      </c>
      <c r="G3530" t="s">
        <v>12940</v>
      </c>
      <c r="H3530">
        <v>1</v>
      </c>
      <c r="I3530">
        <v>0</v>
      </c>
      <c r="J3530">
        <v>1</v>
      </c>
      <c r="K3530">
        <v>1</v>
      </c>
      <c r="M3530" t="e">
        <f t="shared" si="165"/>
        <v>#N/A</v>
      </c>
      <c r="N3530" t="e">
        <f t="shared" si="166"/>
        <v>#N/A</v>
      </c>
      <c r="O3530" t="e">
        <v>#N/A</v>
      </c>
      <c r="P3530" t="e">
        <f t="shared" si="167"/>
        <v>#N/A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AA3530" s="7">
        <v>43601</v>
      </c>
    </row>
    <row r="3531" spans="1:27" x14ac:dyDescent="0.25">
      <c r="A3531" t="s">
        <v>15570</v>
      </c>
      <c r="B3531" t="s">
        <v>12941</v>
      </c>
      <c r="C3531" t="s">
        <v>12942</v>
      </c>
      <c r="D3531" t="s">
        <v>12943</v>
      </c>
      <c r="F3531" t="s">
        <v>5</v>
      </c>
      <c r="G3531" t="s">
        <v>12944</v>
      </c>
      <c r="H3531">
        <v>1</v>
      </c>
      <c r="I3531">
        <v>0</v>
      </c>
      <c r="J3531">
        <v>1</v>
      </c>
      <c r="K3531">
        <v>1</v>
      </c>
      <c r="M3531" t="e">
        <f t="shared" ref="M3531:M3593" si="168">IF(O3531&gt;1,"TRACI")</f>
        <v>#N/A</v>
      </c>
      <c r="N3531" t="e">
        <f t="shared" si="166"/>
        <v>#N/A</v>
      </c>
      <c r="O3531" t="e">
        <v>#N/A</v>
      </c>
      <c r="P3531" t="e">
        <f t="shared" si="167"/>
        <v>#N/A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AA3531" s="7">
        <v>43601</v>
      </c>
    </row>
    <row r="3532" spans="1:27" x14ac:dyDescent="0.25">
      <c r="A3532" t="s">
        <v>15570</v>
      </c>
      <c r="B3532" t="s">
        <v>12945</v>
      </c>
      <c r="C3532" t="s">
        <v>12946</v>
      </c>
      <c r="D3532" t="s">
        <v>505</v>
      </c>
      <c r="F3532" t="s">
        <v>5</v>
      </c>
      <c r="G3532" t="s">
        <v>12947</v>
      </c>
      <c r="H3532">
        <v>1</v>
      </c>
      <c r="I3532">
        <v>0</v>
      </c>
      <c r="J3532">
        <v>1</v>
      </c>
      <c r="K3532">
        <v>1</v>
      </c>
      <c r="M3532" t="e">
        <f t="shared" si="168"/>
        <v>#N/A</v>
      </c>
      <c r="N3532" t="e">
        <f t="shared" si="166"/>
        <v>#N/A</v>
      </c>
      <c r="O3532" t="e">
        <v>#N/A</v>
      </c>
      <c r="P3532" t="e">
        <f t="shared" si="167"/>
        <v>#N/A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AA3532" s="7">
        <v>43601</v>
      </c>
    </row>
    <row r="3533" spans="1:27" x14ac:dyDescent="0.25">
      <c r="A3533" t="s">
        <v>15570</v>
      </c>
      <c r="B3533" t="s">
        <v>12948</v>
      </c>
      <c r="C3533" t="s">
        <v>12949</v>
      </c>
      <c r="D3533" t="s">
        <v>1489</v>
      </c>
      <c r="F3533" t="s">
        <v>5</v>
      </c>
      <c r="G3533" t="s">
        <v>12950</v>
      </c>
      <c r="H3533">
        <v>1</v>
      </c>
      <c r="I3533">
        <v>1</v>
      </c>
      <c r="J3533">
        <v>0</v>
      </c>
      <c r="K3533">
        <v>0</v>
      </c>
      <c r="L3533" t="s">
        <v>19436</v>
      </c>
      <c r="M3533" t="str">
        <f t="shared" si="168"/>
        <v>TRACI</v>
      </c>
      <c r="N3533" t="str">
        <f t="shared" si="166"/>
        <v>TRACI 2.1</v>
      </c>
      <c r="O3533" t="s">
        <v>19044</v>
      </c>
      <c r="P3533" t="str">
        <f t="shared" si="167"/>
        <v>kg</v>
      </c>
      <c r="Q3533">
        <v>1</v>
      </c>
      <c r="R3533">
        <v>0</v>
      </c>
      <c r="S3533">
        <v>0</v>
      </c>
      <c r="T3533">
        <v>0</v>
      </c>
      <c r="U3533">
        <v>0</v>
      </c>
      <c r="V3533">
        <v>0</v>
      </c>
      <c r="W3533" t="s">
        <v>19368</v>
      </c>
      <c r="X3533" t="s">
        <v>19382</v>
      </c>
      <c r="AA3533" s="7">
        <v>43601</v>
      </c>
    </row>
    <row r="3534" spans="1:27" x14ac:dyDescent="0.25">
      <c r="A3534" t="s">
        <v>15570</v>
      </c>
      <c r="B3534" t="s">
        <v>12951</v>
      </c>
      <c r="C3534" t="s">
        <v>12952</v>
      </c>
      <c r="D3534" t="s">
        <v>505</v>
      </c>
      <c r="F3534" t="s">
        <v>5</v>
      </c>
      <c r="G3534" t="s">
        <v>12953</v>
      </c>
      <c r="H3534">
        <v>1</v>
      </c>
      <c r="I3534">
        <v>1</v>
      </c>
      <c r="J3534">
        <v>0</v>
      </c>
      <c r="K3534">
        <v>0</v>
      </c>
      <c r="M3534" t="e">
        <f t="shared" si="168"/>
        <v>#N/A</v>
      </c>
      <c r="N3534" t="e">
        <f t="shared" si="166"/>
        <v>#N/A</v>
      </c>
      <c r="O3534" t="e">
        <v>#N/A</v>
      </c>
      <c r="P3534" t="e">
        <f t="shared" si="167"/>
        <v>#N/A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AA3534" s="7">
        <v>43601</v>
      </c>
    </row>
    <row r="3535" spans="1:27" x14ac:dyDescent="0.25">
      <c r="A3535" t="s">
        <v>15570</v>
      </c>
      <c r="B3535" t="s">
        <v>12954</v>
      </c>
      <c r="C3535" t="s">
        <v>12955</v>
      </c>
      <c r="D3535" t="s">
        <v>9587</v>
      </c>
      <c r="F3535" t="s">
        <v>5</v>
      </c>
      <c r="G3535" t="s">
        <v>12956</v>
      </c>
      <c r="H3535">
        <v>1</v>
      </c>
      <c r="I3535">
        <v>1</v>
      </c>
      <c r="J3535">
        <v>0</v>
      </c>
      <c r="K3535">
        <v>0</v>
      </c>
      <c r="L3535" t="s">
        <v>19436</v>
      </c>
      <c r="M3535" t="str">
        <f t="shared" si="168"/>
        <v>TRACI</v>
      </c>
      <c r="N3535" t="str">
        <f t="shared" si="166"/>
        <v>TRACI 2.1</v>
      </c>
      <c r="O3535" t="s">
        <v>19045</v>
      </c>
      <c r="P3535" t="str">
        <f t="shared" si="167"/>
        <v>kg</v>
      </c>
      <c r="Q3535">
        <v>1</v>
      </c>
      <c r="R3535">
        <v>0</v>
      </c>
      <c r="S3535">
        <v>0</v>
      </c>
      <c r="T3535">
        <v>0</v>
      </c>
      <c r="U3535">
        <v>0</v>
      </c>
      <c r="V3535">
        <v>0</v>
      </c>
      <c r="W3535" t="s">
        <v>19368</v>
      </c>
      <c r="X3535" t="s">
        <v>19382</v>
      </c>
      <c r="AA3535" s="7">
        <v>43601</v>
      </c>
    </row>
    <row r="3536" spans="1:27" x14ac:dyDescent="0.25">
      <c r="A3536" t="s">
        <v>15570</v>
      </c>
      <c r="B3536" t="s">
        <v>12957</v>
      </c>
      <c r="C3536" t="s">
        <v>12958</v>
      </c>
      <c r="D3536" t="s">
        <v>12129</v>
      </c>
      <c r="F3536" t="s">
        <v>5</v>
      </c>
      <c r="G3536" t="s">
        <v>12959</v>
      </c>
      <c r="H3536">
        <v>1</v>
      </c>
      <c r="I3536">
        <v>0</v>
      </c>
      <c r="J3536">
        <v>1</v>
      </c>
      <c r="K3536">
        <v>1</v>
      </c>
      <c r="M3536" t="e">
        <f t="shared" si="168"/>
        <v>#N/A</v>
      </c>
      <c r="N3536" t="e">
        <f t="shared" si="166"/>
        <v>#N/A</v>
      </c>
      <c r="O3536" t="e">
        <v>#N/A</v>
      </c>
      <c r="P3536" t="e">
        <f t="shared" si="167"/>
        <v>#N/A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AA3536" s="7">
        <v>43601</v>
      </c>
    </row>
    <row r="3537" spans="1:27" x14ac:dyDescent="0.25">
      <c r="A3537" t="s">
        <v>15570</v>
      </c>
      <c r="B3537" t="s">
        <v>12960</v>
      </c>
      <c r="C3537" t="s">
        <v>12961</v>
      </c>
      <c r="D3537" t="s">
        <v>1013</v>
      </c>
      <c r="F3537" t="s">
        <v>5</v>
      </c>
      <c r="G3537" t="s">
        <v>12962</v>
      </c>
      <c r="H3537">
        <v>1</v>
      </c>
      <c r="I3537">
        <v>1</v>
      </c>
      <c r="J3537">
        <v>0</v>
      </c>
      <c r="K3537">
        <v>0</v>
      </c>
      <c r="L3537" t="s">
        <v>19436</v>
      </c>
      <c r="M3537" t="str">
        <f t="shared" si="168"/>
        <v>TRACI</v>
      </c>
      <c r="N3537" t="str">
        <f t="shared" si="166"/>
        <v>TRACI 2.1</v>
      </c>
      <c r="O3537" t="s">
        <v>19046</v>
      </c>
      <c r="P3537" t="str">
        <f t="shared" si="167"/>
        <v>kg</v>
      </c>
      <c r="Q3537">
        <v>1</v>
      </c>
      <c r="R3537">
        <v>0</v>
      </c>
      <c r="S3537">
        <v>0</v>
      </c>
      <c r="T3537">
        <v>0</v>
      </c>
      <c r="U3537">
        <v>0</v>
      </c>
      <c r="V3537">
        <v>0</v>
      </c>
      <c r="W3537" t="s">
        <v>19368</v>
      </c>
      <c r="X3537" t="s">
        <v>19382</v>
      </c>
      <c r="AA3537" s="7">
        <v>43601</v>
      </c>
    </row>
    <row r="3538" spans="1:27" x14ac:dyDescent="0.25">
      <c r="A3538" t="s">
        <v>15570</v>
      </c>
      <c r="B3538" t="s">
        <v>12963</v>
      </c>
      <c r="C3538" t="s">
        <v>12964</v>
      </c>
      <c r="D3538" t="s">
        <v>12965</v>
      </c>
      <c r="F3538" t="s">
        <v>5</v>
      </c>
      <c r="G3538" t="s">
        <v>12966</v>
      </c>
      <c r="H3538">
        <v>1</v>
      </c>
      <c r="I3538">
        <v>1</v>
      </c>
      <c r="J3538">
        <v>0</v>
      </c>
      <c r="K3538">
        <v>0</v>
      </c>
      <c r="M3538" t="e">
        <f t="shared" si="168"/>
        <v>#N/A</v>
      </c>
      <c r="N3538" t="e">
        <f t="shared" si="166"/>
        <v>#N/A</v>
      </c>
      <c r="O3538" t="e">
        <v>#N/A</v>
      </c>
      <c r="P3538" t="e">
        <f t="shared" si="167"/>
        <v>#N/A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AA3538" s="7">
        <v>43601</v>
      </c>
    </row>
    <row r="3539" spans="1:27" x14ac:dyDescent="0.25">
      <c r="A3539" t="s">
        <v>15570</v>
      </c>
      <c r="B3539" t="s">
        <v>12967</v>
      </c>
      <c r="C3539" t="s">
        <v>12968</v>
      </c>
      <c r="D3539" t="s">
        <v>12969</v>
      </c>
      <c r="F3539" t="s">
        <v>5</v>
      </c>
      <c r="G3539" t="s">
        <v>12970</v>
      </c>
      <c r="H3539">
        <v>1</v>
      </c>
      <c r="I3539">
        <v>0</v>
      </c>
      <c r="J3539">
        <v>1</v>
      </c>
      <c r="K3539">
        <v>1</v>
      </c>
      <c r="M3539" t="e">
        <f t="shared" si="168"/>
        <v>#N/A</v>
      </c>
      <c r="N3539" t="e">
        <f t="shared" si="166"/>
        <v>#N/A</v>
      </c>
      <c r="O3539" t="e">
        <v>#N/A</v>
      </c>
      <c r="P3539" t="e">
        <f t="shared" si="167"/>
        <v>#N/A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AA3539" s="7">
        <v>43601</v>
      </c>
    </row>
    <row r="3540" spans="1:27" x14ac:dyDescent="0.25">
      <c r="A3540" t="s">
        <v>15570</v>
      </c>
      <c r="B3540" t="s">
        <v>12971</v>
      </c>
      <c r="C3540" t="s">
        <v>12972</v>
      </c>
      <c r="D3540" t="s">
        <v>9071</v>
      </c>
      <c r="F3540" t="s">
        <v>5</v>
      </c>
      <c r="G3540" t="s">
        <v>12973</v>
      </c>
      <c r="H3540">
        <v>1</v>
      </c>
      <c r="I3540">
        <v>1</v>
      </c>
      <c r="J3540">
        <v>0</v>
      </c>
      <c r="K3540">
        <v>0</v>
      </c>
      <c r="L3540" t="s">
        <v>19436</v>
      </c>
      <c r="M3540" t="str">
        <f t="shared" si="168"/>
        <v>TRACI</v>
      </c>
      <c r="N3540" t="str">
        <f t="shared" si="166"/>
        <v>TRACI 2.1</v>
      </c>
      <c r="O3540" t="s">
        <v>19354</v>
      </c>
      <c r="P3540" t="str">
        <f t="shared" si="167"/>
        <v>kg</v>
      </c>
      <c r="Q3540">
        <v>1</v>
      </c>
      <c r="R3540">
        <v>1</v>
      </c>
      <c r="S3540">
        <v>1</v>
      </c>
      <c r="T3540">
        <v>1</v>
      </c>
      <c r="U3540">
        <v>1</v>
      </c>
      <c r="V3540">
        <v>1</v>
      </c>
      <c r="W3540" t="s">
        <v>19368</v>
      </c>
      <c r="X3540" t="s">
        <v>19382</v>
      </c>
      <c r="AA3540" s="7">
        <v>43601</v>
      </c>
    </row>
    <row r="3541" spans="1:27" x14ac:dyDescent="0.25">
      <c r="A3541" t="s">
        <v>15570</v>
      </c>
      <c r="B3541" t="s">
        <v>12974</v>
      </c>
      <c r="C3541" t="s">
        <v>12975</v>
      </c>
      <c r="D3541" t="s">
        <v>12976</v>
      </c>
      <c r="F3541" t="s">
        <v>5</v>
      </c>
      <c r="G3541" t="s">
        <v>12977</v>
      </c>
      <c r="H3541">
        <v>1</v>
      </c>
      <c r="I3541">
        <v>1</v>
      </c>
      <c r="J3541">
        <v>0</v>
      </c>
      <c r="K3541">
        <v>0</v>
      </c>
      <c r="M3541" t="e">
        <f t="shared" si="168"/>
        <v>#N/A</v>
      </c>
      <c r="N3541" t="e">
        <f t="shared" si="166"/>
        <v>#N/A</v>
      </c>
      <c r="O3541" t="e">
        <v>#N/A</v>
      </c>
      <c r="P3541" t="e">
        <f t="shared" si="167"/>
        <v>#N/A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AA3541" s="7">
        <v>43601</v>
      </c>
    </row>
    <row r="3542" spans="1:27" x14ac:dyDescent="0.25">
      <c r="A3542" t="s">
        <v>15570</v>
      </c>
      <c r="B3542" t="s">
        <v>12978</v>
      </c>
      <c r="C3542" t="s">
        <v>12979</v>
      </c>
      <c r="D3542" t="s">
        <v>12980</v>
      </c>
      <c r="F3542" t="s">
        <v>5</v>
      </c>
      <c r="G3542" t="s">
        <v>12981</v>
      </c>
      <c r="H3542">
        <v>1</v>
      </c>
      <c r="I3542">
        <v>1</v>
      </c>
      <c r="J3542">
        <v>0</v>
      </c>
      <c r="K3542">
        <v>0</v>
      </c>
      <c r="M3542" t="e">
        <f t="shared" si="168"/>
        <v>#N/A</v>
      </c>
      <c r="N3542" t="e">
        <f t="shared" si="166"/>
        <v>#N/A</v>
      </c>
      <c r="O3542" t="e">
        <v>#N/A</v>
      </c>
      <c r="P3542" t="e">
        <f t="shared" si="167"/>
        <v>#N/A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AA3542" s="7">
        <v>43601</v>
      </c>
    </row>
    <row r="3543" spans="1:27" x14ac:dyDescent="0.25">
      <c r="A3543" t="s">
        <v>15570</v>
      </c>
      <c r="B3543" t="s">
        <v>12982</v>
      </c>
      <c r="C3543" t="s">
        <v>12983</v>
      </c>
      <c r="D3543" t="s">
        <v>3028</v>
      </c>
      <c r="F3543" t="s">
        <v>5</v>
      </c>
      <c r="G3543" t="s">
        <v>12984</v>
      </c>
      <c r="H3543">
        <v>1</v>
      </c>
      <c r="I3543">
        <v>1</v>
      </c>
      <c r="J3543">
        <v>0</v>
      </c>
      <c r="K3543">
        <v>0</v>
      </c>
      <c r="L3543" t="s">
        <v>19436</v>
      </c>
      <c r="M3543" t="str">
        <f t="shared" si="168"/>
        <v>TRACI</v>
      </c>
      <c r="N3543" t="str">
        <f t="shared" si="166"/>
        <v>TRACI 2.1</v>
      </c>
      <c r="O3543" t="s">
        <v>19047</v>
      </c>
      <c r="P3543" t="str">
        <f t="shared" si="167"/>
        <v>kg</v>
      </c>
      <c r="Q3543">
        <v>1</v>
      </c>
      <c r="R3543">
        <v>0</v>
      </c>
      <c r="S3543">
        <v>0</v>
      </c>
      <c r="T3543">
        <v>0</v>
      </c>
      <c r="U3543">
        <v>0</v>
      </c>
      <c r="V3543">
        <v>0</v>
      </c>
      <c r="W3543" t="s">
        <v>19368</v>
      </c>
      <c r="X3543" t="s">
        <v>19382</v>
      </c>
      <c r="AA3543" s="7">
        <v>43601</v>
      </c>
    </row>
    <row r="3544" spans="1:27" x14ac:dyDescent="0.25">
      <c r="A3544" t="s">
        <v>15570</v>
      </c>
      <c r="B3544" t="s">
        <v>12985</v>
      </c>
      <c r="C3544" t="s">
        <v>12986</v>
      </c>
      <c r="D3544" t="s">
        <v>12987</v>
      </c>
      <c r="F3544" t="s">
        <v>5</v>
      </c>
      <c r="G3544" t="s">
        <v>12988</v>
      </c>
      <c r="H3544">
        <v>1</v>
      </c>
      <c r="I3544">
        <v>1</v>
      </c>
      <c r="J3544">
        <v>0</v>
      </c>
      <c r="K3544">
        <v>0</v>
      </c>
      <c r="M3544" t="e">
        <f t="shared" si="168"/>
        <v>#N/A</v>
      </c>
      <c r="N3544" t="e">
        <f t="shared" si="166"/>
        <v>#N/A</v>
      </c>
      <c r="O3544" t="e">
        <v>#N/A</v>
      </c>
      <c r="P3544" t="e">
        <f t="shared" si="167"/>
        <v>#N/A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AA3544" s="7">
        <v>43601</v>
      </c>
    </row>
    <row r="3545" spans="1:27" x14ac:dyDescent="0.25">
      <c r="A3545" t="s">
        <v>15570</v>
      </c>
      <c r="B3545" t="s">
        <v>12989</v>
      </c>
      <c r="C3545" t="s">
        <v>12990</v>
      </c>
      <c r="D3545" t="s">
        <v>12991</v>
      </c>
      <c r="F3545" t="s">
        <v>5</v>
      </c>
      <c r="G3545" t="s">
        <v>12992</v>
      </c>
      <c r="H3545">
        <v>1</v>
      </c>
      <c r="I3545">
        <v>1</v>
      </c>
      <c r="J3545">
        <v>0</v>
      </c>
      <c r="K3545">
        <v>0</v>
      </c>
      <c r="M3545" t="e">
        <f t="shared" si="168"/>
        <v>#N/A</v>
      </c>
      <c r="N3545" t="e">
        <f t="shared" si="166"/>
        <v>#N/A</v>
      </c>
      <c r="O3545" t="e">
        <v>#N/A</v>
      </c>
      <c r="P3545" t="e">
        <f t="shared" si="167"/>
        <v>#N/A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AA3545" s="7">
        <v>43601</v>
      </c>
    </row>
    <row r="3546" spans="1:27" x14ac:dyDescent="0.25">
      <c r="A3546" t="s">
        <v>15570</v>
      </c>
      <c r="B3546" t="s">
        <v>12993</v>
      </c>
      <c r="C3546" t="s">
        <v>12994</v>
      </c>
      <c r="D3546" t="s">
        <v>12995</v>
      </c>
      <c r="F3546" t="s">
        <v>5</v>
      </c>
      <c r="G3546" t="s">
        <v>12996</v>
      </c>
      <c r="H3546">
        <v>1</v>
      </c>
      <c r="I3546">
        <v>0</v>
      </c>
      <c r="J3546">
        <v>1</v>
      </c>
      <c r="K3546">
        <v>1</v>
      </c>
      <c r="M3546" t="e">
        <f t="shared" si="168"/>
        <v>#N/A</v>
      </c>
      <c r="N3546" t="e">
        <f t="shared" si="166"/>
        <v>#N/A</v>
      </c>
      <c r="O3546" t="e">
        <v>#N/A</v>
      </c>
      <c r="P3546" t="e">
        <f t="shared" si="167"/>
        <v>#N/A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AA3546" s="7">
        <v>43601</v>
      </c>
    </row>
    <row r="3547" spans="1:27" x14ac:dyDescent="0.25">
      <c r="A3547" t="s">
        <v>15570</v>
      </c>
      <c r="B3547" t="s">
        <v>12997</v>
      </c>
      <c r="C3547" t="s">
        <v>12998</v>
      </c>
      <c r="D3547" t="s">
        <v>505</v>
      </c>
      <c r="F3547" t="s">
        <v>5</v>
      </c>
      <c r="G3547" t="s">
        <v>12999</v>
      </c>
      <c r="H3547">
        <v>1</v>
      </c>
      <c r="I3547">
        <v>0</v>
      </c>
      <c r="J3547">
        <v>1</v>
      </c>
      <c r="K3547">
        <v>1</v>
      </c>
      <c r="M3547" t="e">
        <f t="shared" si="168"/>
        <v>#N/A</v>
      </c>
      <c r="N3547" t="e">
        <f t="shared" si="166"/>
        <v>#N/A</v>
      </c>
      <c r="O3547" t="e">
        <v>#N/A</v>
      </c>
      <c r="P3547" t="e">
        <f t="shared" si="167"/>
        <v>#N/A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AA3547" s="7">
        <v>43601</v>
      </c>
    </row>
    <row r="3548" spans="1:27" x14ac:dyDescent="0.25">
      <c r="A3548" t="s">
        <v>15570</v>
      </c>
      <c r="B3548" t="s">
        <v>13000</v>
      </c>
      <c r="C3548" t="s">
        <v>13001</v>
      </c>
      <c r="D3548" t="s">
        <v>2992</v>
      </c>
      <c r="F3548" t="s">
        <v>5</v>
      </c>
      <c r="G3548" t="s">
        <v>13002</v>
      </c>
      <c r="H3548">
        <v>1</v>
      </c>
      <c r="I3548">
        <v>1</v>
      </c>
      <c r="J3548">
        <v>0</v>
      </c>
      <c r="K3548">
        <v>0</v>
      </c>
      <c r="L3548" t="s">
        <v>19436</v>
      </c>
      <c r="M3548" t="str">
        <f t="shared" si="168"/>
        <v>TRACI</v>
      </c>
      <c r="N3548" t="str">
        <f t="shared" si="166"/>
        <v>TRACI 2.1</v>
      </c>
      <c r="O3548" t="s">
        <v>19048</v>
      </c>
      <c r="P3548" t="str">
        <f t="shared" si="167"/>
        <v>kg</v>
      </c>
      <c r="Q3548">
        <v>1</v>
      </c>
      <c r="R3548">
        <v>0</v>
      </c>
      <c r="S3548">
        <v>0</v>
      </c>
      <c r="T3548">
        <v>0</v>
      </c>
      <c r="U3548">
        <v>0</v>
      </c>
      <c r="V3548">
        <v>0</v>
      </c>
      <c r="W3548" t="s">
        <v>19368</v>
      </c>
      <c r="X3548" t="s">
        <v>19382</v>
      </c>
      <c r="AA3548" s="7">
        <v>43601</v>
      </c>
    </row>
    <row r="3549" spans="1:27" x14ac:dyDescent="0.25">
      <c r="A3549" t="s">
        <v>15570</v>
      </c>
      <c r="B3549" t="s">
        <v>13003</v>
      </c>
      <c r="C3549" t="s">
        <v>13004</v>
      </c>
      <c r="D3549" t="s">
        <v>2899</v>
      </c>
      <c r="F3549" t="s">
        <v>5</v>
      </c>
      <c r="G3549" t="s">
        <v>13005</v>
      </c>
      <c r="H3549">
        <v>1</v>
      </c>
      <c r="I3549">
        <v>0</v>
      </c>
      <c r="J3549">
        <v>1</v>
      </c>
      <c r="K3549">
        <v>1</v>
      </c>
      <c r="M3549" t="e">
        <f t="shared" si="168"/>
        <v>#N/A</v>
      </c>
      <c r="N3549" t="e">
        <f t="shared" si="166"/>
        <v>#N/A</v>
      </c>
      <c r="O3549" t="e">
        <v>#N/A</v>
      </c>
      <c r="P3549" t="e">
        <f t="shared" si="167"/>
        <v>#N/A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AA3549" s="7">
        <v>43601</v>
      </c>
    </row>
    <row r="3550" spans="1:27" x14ac:dyDescent="0.25">
      <c r="A3550" t="s">
        <v>15570</v>
      </c>
      <c r="B3550" t="s">
        <v>13006</v>
      </c>
      <c r="C3550" t="s">
        <v>13007</v>
      </c>
      <c r="D3550" t="s">
        <v>13008</v>
      </c>
      <c r="F3550" t="s">
        <v>5</v>
      </c>
      <c r="G3550" t="s">
        <v>13009</v>
      </c>
      <c r="H3550">
        <v>1</v>
      </c>
      <c r="I3550">
        <v>0</v>
      </c>
      <c r="J3550">
        <v>1</v>
      </c>
      <c r="K3550">
        <v>1</v>
      </c>
      <c r="M3550" t="e">
        <f t="shared" si="168"/>
        <v>#N/A</v>
      </c>
      <c r="N3550" t="e">
        <f t="shared" si="166"/>
        <v>#N/A</v>
      </c>
      <c r="O3550" t="e">
        <v>#N/A</v>
      </c>
      <c r="P3550" t="e">
        <f t="shared" si="167"/>
        <v>#N/A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AA3550" s="7">
        <v>43601</v>
      </c>
    </row>
    <row r="3551" spans="1:27" x14ac:dyDescent="0.25">
      <c r="A3551" t="s">
        <v>15570</v>
      </c>
      <c r="B3551" t="s">
        <v>13010</v>
      </c>
      <c r="C3551" t="s">
        <v>13011</v>
      </c>
      <c r="D3551" t="s">
        <v>13012</v>
      </c>
      <c r="F3551" t="s">
        <v>5</v>
      </c>
      <c r="G3551" t="s">
        <v>13013</v>
      </c>
      <c r="H3551">
        <v>1</v>
      </c>
      <c r="I3551">
        <v>0</v>
      </c>
      <c r="J3551">
        <v>1</v>
      </c>
      <c r="K3551">
        <v>1</v>
      </c>
      <c r="M3551" t="e">
        <f t="shared" si="168"/>
        <v>#N/A</v>
      </c>
      <c r="N3551" t="e">
        <f t="shared" si="166"/>
        <v>#N/A</v>
      </c>
      <c r="O3551" t="e">
        <v>#N/A</v>
      </c>
      <c r="P3551" t="e">
        <f t="shared" si="167"/>
        <v>#N/A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AA3551" s="7">
        <v>43601</v>
      </c>
    </row>
    <row r="3552" spans="1:27" x14ac:dyDescent="0.25">
      <c r="A3552" t="s">
        <v>15570</v>
      </c>
      <c r="B3552" t="s">
        <v>13014</v>
      </c>
      <c r="C3552" t="s">
        <v>13015</v>
      </c>
      <c r="D3552" t="s">
        <v>505</v>
      </c>
      <c r="F3552" t="s">
        <v>5</v>
      </c>
      <c r="G3552" t="s">
        <v>13016</v>
      </c>
      <c r="H3552">
        <v>1</v>
      </c>
      <c r="I3552">
        <v>0</v>
      </c>
      <c r="J3552">
        <v>1</v>
      </c>
      <c r="K3552">
        <v>1</v>
      </c>
      <c r="M3552" t="e">
        <f t="shared" si="168"/>
        <v>#N/A</v>
      </c>
      <c r="N3552" t="e">
        <f t="shared" si="166"/>
        <v>#N/A</v>
      </c>
      <c r="O3552" t="e">
        <v>#N/A</v>
      </c>
      <c r="P3552" t="e">
        <f t="shared" si="167"/>
        <v>#N/A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AA3552" s="7">
        <v>43601</v>
      </c>
    </row>
    <row r="3553" spans="1:27" x14ac:dyDescent="0.25">
      <c r="A3553" t="s">
        <v>15570</v>
      </c>
      <c r="B3553" t="s">
        <v>13017</v>
      </c>
      <c r="C3553" t="s">
        <v>13018</v>
      </c>
      <c r="D3553" t="s">
        <v>11104</v>
      </c>
      <c r="F3553" t="s">
        <v>5</v>
      </c>
      <c r="G3553" t="s">
        <v>13019</v>
      </c>
      <c r="H3553">
        <v>1</v>
      </c>
      <c r="I3553">
        <v>0</v>
      </c>
      <c r="J3553">
        <v>1</v>
      </c>
      <c r="K3553">
        <v>1</v>
      </c>
      <c r="M3553" t="e">
        <f t="shared" si="168"/>
        <v>#N/A</v>
      </c>
      <c r="N3553" t="e">
        <f t="shared" si="166"/>
        <v>#N/A</v>
      </c>
      <c r="O3553" t="e">
        <v>#N/A</v>
      </c>
      <c r="P3553" t="e">
        <f t="shared" si="167"/>
        <v>#N/A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AA3553" s="7">
        <v>43601</v>
      </c>
    </row>
    <row r="3554" spans="1:27" x14ac:dyDescent="0.25">
      <c r="A3554" t="s">
        <v>15570</v>
      </c>
      <c r="B3554" t="s">
        <v>13020</v>
      </c>
      <c r="C3554" t="s">
        <v>13021</v>
      </c>
      <c r="D3554" t="s">
        <v>13022</v>
      </c>
      <c r="F3554" t="s">
        <v>5</v>
      </c>
      <c r="G3554" t="s">
        <v>13023</v>
      </c>
      <c r="H3554">
        <v>1</v>
      </c>
      <c r="I3554">
        <v>0</v>
      </c>
      <c r="J3554">
        <v>1</v>
      </c>
      <c r="K3554">
        <v>1</v>
      </c>
      <c r="M3554" t="e">
        <f t="shared" si="168"/>
        <v>#N/A</v>
      </c>
      <c r="N3554" t="e">
        <f t="shared" si="166"/>
        <v>#N/A</v>
      </c>
      <c r="O3554" t="e">
        <v>#N/A</v>
      </c>
      <c r="P3554" t="e">
        <f t="shared" si="167"/>
        <v>#N/A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AA3554" s="7">
        <v>43601</v>
      </c>
    </row>
    <row r="3555" spans="1:27" x14ac:dyDescent="0.25">
      <c r="A3555" t="s">
        <v>15570</v>
      </c>
      <c r="B3555" t="s">
        <v>13024</v>
      </c>
      <c r="C3555" t="s">
        <v>13025</v>
      </c>
      <c r="D3555" t="s">
        <v>13026</v>
      </c>
      <c r="F3555" t="s">
        <v>5</v>
      </c>
      <c r="G3555" t="s">
        <v>13027</v>
      </c>
      <c r="H3555">
        <v>1</v>
      </c>
      <c r="I3555">
        <v>0</v>
      </c>
      <c r="J3555">
        <v>1</v>
      </c>
      <c r="K3555">
        <v>1</v>
      </c>
      <c r="M3555" t="e">
        <f t="shared" si="168"/>
        <v>#N/A</v>
      </c>
      <c r="N3555" t="e">
        <f t="shared" si="166"/>
        <v>#N/A</v>
      </c>
      <c r="O3555" t="e">
        <v>#N/A</v>
      </c>
      <c r="P3555" t="e">
        <f t="shared" si="167"/>
        <v>#N/A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AA3555" s="7">
        <v>43601</v>
      </c>
    </row>
    <row r="3556" spans="1:27" x14ac:dyDescent="0.25">
      <c r="A3556" t="s">
        <v>15570</v>
      </c>
      <c r="B3556" t="s">
        <v>13028</v>
      </c>
      <c r="C3556" t="s">
        <v>13029</v>
      </c>
      <c r="D3556" t="s">
        <v>13030</v>
      </c>
      <c r="F3556" t="s">
        <v>5</v>
      </c>
      <c r="G3556" t="s">
        <v>13031</v>
      </c>
      <c r="H3556">
        <v>1</v>
      </c>
      <c r="I3556">
        <v>0</v>
      </c>
      <c r="J3556">
        <v>1</v>
      </c>
      <c r="K3556">
        <v>1</v>
      </c>
      <c r="M3556" t="e">
        <f t="shared" si="168"/>
        <v>#N/A</v>
      </c>
      <c r="N3556" t="e">
        <f t="shared" si="166"/>
        <v>#N/A</v>
      </c>
      <c r="O3556" t="e">
        <v>#N/A</v>
      </c>
      <c r="P3556" t="e">
        <f t="shared" si="167"/>
        <v>#N/A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AA3556" s="7">
        <v>43601</v>
      </c>
    </row>
    <row r="3557" spans="1:27" x14ac:dyDescent="0.25">
      <c r="A3557" t="s">
        <v>15570</v>
      </c>
      <c r="B3557" t="s">
        <v>13032</v>
      </c>
      <c r="C3557" t="s">
        <v>13033</v>
      </c>
      <c r="D3557" t="s">
        <v>13034</v>
      </c>
      <c r="F3557" t="s">
        <v>5</v>
      </c>
      <c r="G3557" t="s">
        <v>13035</v>
      </c>
      <c r="H3557">
        <v>1</v>
      </c>
      <c r="I3557">
        <v>1</v>
      </c>
      <c r="J3557">
        <v>0</v>
      </c>
      <c r="K3557">
        <v>0</v>
      </c>
      <c r="M3557" t="e">
        <f t="shared" si="168"/>
        <v>#N/A</v>
      </c>
      <c r="N3557" t="e">
        <f t="shared" si="166"/>
        <v>#N/A</v>
      </c>
      <c r="O3557" t="e">
        <v>#N/A</v>
      </c>
      <c r="P3557" t="e">
        <f t="shared" si="167"/>
        <v>#N/A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AA3557" s="7">
        <v>43601</v>
      </c>
    </row>
    <row r="3558" spans="1:27" x14ac:dyDescent="0.25">
      <c r="A3558" t="s">
        <v>15570</v>
      </c>
      <c r="B3558" t="s">
        <v>13036</v>
      </c>
      <c r="C3558" t="s">
        <v>13037</v>
      </c>
      <c r="D3558" t="s">
        <v>13038</v>
      </c>
      <c r="F3558" t="s">
        <v>5</v>
      </c>
      <c r="G3558" t="s">
        <v>13039</v>
      </c>
      <c r="H3558">
        <v>1</v>
      </c>
      <c r="I3558">
        <v>0</v>
      </c>
      <c r="J3558">
        <v>1</v>
      </c>
      <c r="K3558">
        <v>1</v>
      </c>
      <c r="M3558" t="e">
        <f t="shared" si="168"/>
        <v>#N/A</v>
      </c>
      <c r="N3558" t="e">
        <f t="shared" si="166"/>
        <v>#N/A</v>
      </c>
      <c r="O3558" t="e">
        <v>#N/A</v>
      </c>
      <c r="P3558" t="e">
        <f t="shared" si="167"/>
        <v>#N/A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AA3558" s="7">
        <v>43601</v>
      </c>
    </row>
    <row r="3559" spans="1:27" x14ac:dyDescent="0.25">
      <c r="A3559" t="s">
        <v>15570</v>
      </c>
      <c r="B3559" t="s">
        <v>13040</v>
      </c>
      <c r="C3559" t="s">
        <v>13041</v>
      </c>
      <c r="D3559" t="s">
        <v>2854</v>
      </c>
      <c r="F3559" t="s">
        <v>5</v>
      </c>
      <c r="G3559" t="s">
        <v>13042</v>
      </c>
      <c r="H3559">
        <v>1</v>
      </c>
      <c r="I3559">
        <v>0</v>
      </c>
      <c r="J3559">
        <v>1</v>
      </c>
      <c r="K3559">
        <v>1</v>
      </c>
      <c r="M3559" t="e">
        <f t="shared" si="168"/>
        <v>#N/A</v>
      </c>
      <c r="N3559" t="e">
        <f t="shared" si="166"/>
        <v>#N/A</v>
      </c>
      <c r="O3559" t="e">
        <v>#N/A</v>
      </c>
      <c r="P3559" t="e">
        <f t="shared" si="167"/>
        <v>#N/A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AA3559" s="7">
        <v>43601</v>
      </c>
    </row>
    <row r="3560" spans="1:27" x14ac:dyDescent="0.25">
      <c r="A3560" t="s">
        <v>15570</v>
      </c>
      <c r="B3560" t="s">
        <v>13043</v>
      </c>
      <c r="C3560" t="s">
        <v>13044</v>
      </c>
      <c r="D3560" t="s">
        <v>505</v>
      </c>
      <c r="F3560" t="s">
        <v>5</v>
      </c>
      <c r="G3560" t="s">
        <v>13045</v>
      </c>
      <c r="H3560">
        <v>1</v>
      </c>
      <c r="I3560">
        <v>1</v>
      </c>
      <c r="J3560">
        <v>0</v>
      </c>
      <c r="K3560">
        <v>0</v>
      </c>
      <c r="M3560" t="e">
        <f t="shared" si="168"/>
        <v>#N/A</v>
      </c>
      <c r="N3560" t="e">
        <f t="shared" si="166"/>
        <v>#N/A</v>
      </c>
      <c r="O3560" t="e">
        <v>#N/A</v>
      </c>
      <c r="P3560" t="e">
        <f t="shared" si="167"/>
        <v>#N/A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AA3560" s="7">
        <v>43601</v>
      </c>
    </row>
    <row r="3561" spans="1:27" x14ac:dyDescent="0.25">
      <c r="A3561" t="s">
        <v>15570</v>
      </c>
      <c r="B3561" t="s">
        <v>13046</v>
      </c>
      <c r="C3561" t="s">
        <v>13047</v>
      </c>
      <c r="D3561" t="s">
        <v>1737</v>
      </c>
      <c r="F3561" t="s">
        <v>5</v>
      </c>
      <c r="G3561" t="s">
        <v>13048</v>
      </c>
      <c r="H3561">
        <v>1</v>
      </c>
      <c r="I3561">
        <v>0</v>
      </c>
      <c r="J3561">
        <v>1</v>
      </c>
      <c r="K3561">
        <v>1</v>
      </c>
      <c r="M3561" t="e">
        <f t="shared" si="168"/>
        <v>#N/A</v>
      </c>
      <c r="N3561" t="e">
        <f t="shared" si="166"/>
        <v>#N/A</v>
      </c>
      <c r="O3561" t="e">
        <v>#N/A</v>
      </c>
      <c r="P3561" t="e">
        <f t="shared" si="167"/>
        <v>#N/A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AA3561" s="7">
        <v>43601</v>
      </c>
    </row>
    <row r="3562" spans="1:27" x14ac:dyDescent="0.25">
      <c r="A3562" t="s">
        <v>15570</v>
      </c>
      <c r="B3562" t="s">
        <v>13049</v>
      </c>
      <c r="C3562" t="s">
        <v>13050</v>
      </c>
      <c r="D3562" t="s">
        <v>13051</v>
      </c>
      <c r="F3562" t="s">
        <v>5</v>
      </c>
      <c r="G3562" t="s">
        <v>13052</v>
      </c>
      <c r="H3562">
        <v>1</v>
      </c>
      <c r="I3562">
        <v>0</v>
      </c>
      <c r="J3562">
        <v>1</v>
      </c>
      <c r="K3562">
        <v>1</v>
      </c>
      <c r="M3562" t="e">
        <f t="shared" si="168"/>
        <v>#N/A</v>
      </c>
      <c r="N3562" t="e">
        <f t="shared" si="166"/>
        <v>#N/A</v>
      </c>
      <c r="O3562" t="e">
        <v>#N/A</v>
      </c>
      <c r="P3562" t="e">
        <f t="shared" si="167"/>
        <v>#N/A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AA3562" s="7">
        <v>43601</v>
      </c>
    </row>
    <row r="3563" spans="1:27" x14ac:dyDescent="0.25">
      <c r="A3563" t="s">
        <v>15570</v>
      </c>
      <c r="B3563" t="s">
        <v>13053</v>
      </c>
      <c r="C3563" t="s">
        <v>13054</v>
      </c>
      <c r="D3563" t="s">
        <v>13055</v>
      </c>
      <c r="F3563" t="s">
        <v>5</v>
      </c>
      <c r="G3563" t="s">
        <v>13056</v>
      </c>
      <c r="H3563">
        <v>1</v>
      </c>
      <c r="I3563">
        <v>1</v>
      </c>
      <c r="J3563">
        <v>0</v>
      </c>
      <c r="K3563">
        <v>0</v>
      </c>
      <c r="L3563" t="s">
        <v>19436</v>
      </c>
      <c r="M3563" t="str">
        <f t="shared" si="168"/>
        <v>TRACI</v>
      </c>
      <c r="N3563" t="str">
        <f t="shared" si="166"/>
        <v>TRACI 2.1</v>
      </c>
      <c r="O3563" t="s">
        <v>19049</v>
      </c>
      <c r="P3563" t="str">
        <f t="shared" si="167"/>
        <v>kg</v>
      </c>
      <c r="Q3563">
        <v>1</v>
      </c>
      <c r="R3563">
        <v>0</v>
      </c>
      <c r="S3563">
        <v>0</v>
      </c>
      <c r="T3563">
        <v>0</v>
      </c>
      <c r="U3563">
        <v>0</v>
      </c>
      <c r="V3563">
        <v>0</v>
      </c>
      <c r="W3563" t="s">
        <v>19368</v>
      </c>
      <c r="X3563" t="s">
        <v>19382</v>
      </c>
      <c r="Y3563" t="s">
        <v>19449</v>
      </c>
      <c r="Z3563" t="s">
        <v>19675</v>
      </c>
      <c r="AA3563" s="7">
        <v>43601</v>
      </c>
    </row>
    <row r="3564" spans="1:27" x14ac:dyDescent="0.25">
      <c r="A3564" t="s">
        <v>15570</v>
      </c>
      <c r="B3564" t="s">
        <v>13057</v>
      </c>
      <c r="C3564" t="s">
        <v>13058</v>
      </c>
      <c r="D3564" t="s">
        <v>505</v>
      </c>
      <c r="F3564" t="s">
        <v>5</v>
      </c>
      <c r="G3564" t="s">
        <v>13059</v>
      </c>
      <c r="H3564">
        <v>1</v>
      </c>
      <c r="I3564">
        <v>0</v>
      </c>
      <c r="J3564">
        <v>1</v>
      </c>
      <c r="K3564">
        <v>1</v>
      </c>
      <c r="M3564" t="e">
        <f t="shared" si="168"/>
        <v>#N/A</v>
      </c>
      <c r="N3564" t="e">
        <f t="shared" si="166"/>
        <v>#N/A</v>
      </c>
      <c r="O3564" t="e">
        <v>#N/A</v>
      </c>
      <c r="P3564" t="e">
        <f t="shared" si="167"/>
        <v>#N/A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AA3564" s="7">
        <v>43601</v>
      </c>
    </row>
    <row r="3565" spans="1:27" x14ac:dyDescent="0.25">
      <c r="A3565" t="s">
        <v>15570</v>
      </c>
      <c r="B3565" t="s">
        <v>13060</v>
      </c>
      <c r="C3565" t="s">
        <v>13061</v>
      </c>
      <c r="D3565" t="s">
        <v>13062</v>
      </c>
      <c r="F3565" t="s">
        <v>5</v>
      </c>
      <c r="G3565" t="s">
        <v>13063</v>
      </c>
      <c r="H3565">
        <v>1</v>
      </c>
      <c r="I3565">
        <v>1</v>
      </c>
      <c r="J3565">
        <v>0</v>
      </c>
      <c r="K3565">
        <v>0</v>
      </c>
      <c r="M3565" t="e">
        <f t="shared" si="168"/>
        <v>#N/A</v>
      </c>
      <c r="N3565" t="e">
        <f t="shared" si="166"/>
        <v>#N/A</v>
      </c>
      <c r="O3565" t="e">
        <v>#N/A</v>
      </c>
      <c r="P3565" t="e">
        <f t="shared" si="167"/>
        <v>#N/A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AA3565" s="7">
        <v>43601</v>
      </c>
    </row>
    <row r="3566" spans="1:27" x14ac:dyDescent="0.25">
      <c r="A3566" t="s">
        <v>15570</v>
      </c>
      <c r="B3566" t="s">
        <v>13064</v>
      </c>
      <c r="C3566" t="s">
        <v>13065</v>
      </c>
      <c r="D3566" t="s">
        <v>13066</v>
      </c>
      <c r="F3566" t="s">
        <v>5</v>
      </c>
      <c r="G3566" t="s">
        <v>13067</v>
      </c>
      <c r="H3566">
        <v>1</v>
      </c>
      <c r="I3566">
        <v>0</v>
      </c>
      <c r="J3566">
        <v>1</v>
      </c>
      <c r="K3566">
        <v>1</v>
      </c>
      <c r="M3566" t="e">
        <f t="shared" si="168"/>
        <v>#N/A</v>
      </c>
      <c r="N3566" t="e">
        <f t="shared" si="166"/>
        <v>#N/A</v>
      </c>
      <c r="O3566" t="e">
        <v>#N/A</v>
      </c>
      <c r="P3566" t="e">
        <f t="shared" si="167"/>
        <v>#N/A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AA3566" s="7">
        <v>43601</v>
      </c>
    </row>
    <row r="3567" spans="1:27" x14ac:dyDescent="0.25">
      <c r="A3567" t="s">
        <v>15570</v>
      </c>
      <c r="B3567" t="s">
        <v>13068</v>
      </c>
      <c r="C3567" t="s">
        <v>13069</v>
      </c>
      <c r="D3567" t="s">
        <v>13070</v>
      </c>
      <c r="F3567" t="s">
        <v>5</v>
      </c>
      <c r="G3567" t="s">
        <v>13071</v>
      </c>
      <c r="H3567">
        <v>1</v>
      </c>
      <c r="I3567">
        <v>0</v>
      </c>
      <c r="J3567">
        <v>1</v>
      </c>
      <c r="K3567">
        <v>1</v>
      </c>
      <c r="M3567" t="e">
        <f t="shared" si="168"/>
        <v>#N/A</v>
      </c>
      <c r="N3567" t="e">
        <f t="shared" si="166"/>
        <v>#N/A</v>
      </c>
      <c r="O3567" t="e">
        <v>#N/A</v>
      </c>
      <c r="P3567" t="e">
        <f t="shared" si="167"/>
        <v>#N/A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AA3567" s="7">
        <v>43601</v>
      </c>
    </row>
    <row r="3568" spans="1:27" x14ac:dyDescent="0.25">
      <c r="A3568" t="s">
        <v>15570</v>
      </c>
      <c r="B3568" t="s">
        <v>13072</v>
      </c>
      <c r="C3568" t="s">
        <v>13073</v>
      </c>
      <c r="D3568" t="s">
        <v>13074</v>
      </c>
      <c r="F3568" t="s">
        <v>5</v>
      </c>
      <c r="G3568" t="s">
        <v>13075</v>
      </c>
      <c r="H3568">
        <v>1</v>
      </c>
      <c r="I3568">
        <v>0</v>
      </c>
      <c r="J3568">
        <v>1</v>
      </c>
      <c r="K3568">
        <v>1</v>
      </c>
      <c r="M3568" t="e">
        <f t="shared" si="168"/>
        <v>#N/A</v>
      </c>
      <c r="N3568" t="e">
        <f t="shared" si="166"/>
        <v>#N/A</v>
      </c>
      <c r="O3568" t="e">
        <v>#N/A</v>
      </c>
      <c r="P3568" t="e">
        <f t="shared" si="167"/>
        <v>#N/A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AA3568" s="7">
        <v>43601</v>
      </c>
    </row>
    <row r="3569" spans="1:27" x14ac:dyDescent="0.25">
      <c r="A3569" t="s">
        <v>15570</v>
      </c>
      <c r="B3569" t="s">
        <v>13076</v>
      </c>
      <c r="C3569" t="s">
        <v>13077</v>
      </c>
      <c r="D3569" t="s">
        <v>13078</v>
      </c>
      <c r="F3569" t="s">
        <v>5</v>
      </c>
      <c r="G3569" t="s">
        <v>13079</v>
      </c>
      <c r="H3569">
        <v>1</v>
      </c>
      <c r="I3569">
        <v>1</v>
      </c>
      <c r="J3569">
        <v>0</v>
      </c>
      <c r="K3569">
        <v>0</v>
      </c>
      <c r="L3569" t="s">
        <v>19436</v>
      </c>
      <c r="M3569" t="str">
        <f t="shared" si="168"/>
        <v>TRACI</v>
      </c>
      <c r="N3569" t="str">
        <f t="shared" si="166"/>
        <v>TRACI 2.1</v>
      </c>
      <c r="O3569" t="s">
        <v>19050</v>
      </c>
      <c r="P3569" t="str">
        <f t="shared" si="167"/>
        <v>kg</v>
      </c>
      <c r="Q3569">
        <v>1</v>
      </c>
      <c r="R3569">
        <v>0</v>
      </c>
      <c r="S3569">
        <v>0</v>
      </c>
      <c r="T3569">
        <v>0</v>
      </c>
      <c r="U3569">
        <v>0</v>
      </c>
      <c r="V3569">
        <v>0</v>
      </c>
      <c r="W3569" t="s">
        <v>19368</v>
      </c>
      <c r="X3569" t="s">
        <v>19382</v>
      </c>
      <c r="AA3569" s="7">
        <v>43601</v>
      </c>
    </row>
    <row r="3570" spans="1:27" x14ac:dyDescent="0.25">
      <c r="A3570" t="s">
        <v>15570</v>
      </c>
      <c r="B3570" t="s">
        <v>13080</v>
      </c>
      <c r="C3570" t="s">
        <v>13081</v>
      </c>
      <c r="D3570" t="s">
        <v>13082</v>
      </c>
      <c r="F3570" t="s">
        <v>5</v>
      </c>
      <c r="G3570" t="s">
        <v>13083</v>
      </c>
      <c r="H3570">
        <v>1</v>
      </c>
      <c r="I3570">
        <v>1</v>
      </c>
      <c r="J3570">
        <v>0</v>
      </c>
      <c r="K3570">
        <v>0</v>
      </c>
      <c r="L3570" t="s">
        <v>19436</v>
      </c>
      <c r="M3570" t="str">
        <f t="shared" si="168"/>
        <v>TRACI</v>
      </c>
      <c r="N3570" t="str">
        <f t="shared" si="166"/>
        <v>TRACI 2.1</v>
      </c>
      <c r="O3570" t="s">
        <v>19051</v>
      </c>
      <c r="P3570" t="str">
        <f t="shared" si="167"/>
        <v>kg</v>
      </c>
      <c r="Q3570">
        <v>1</v>
      </c>
      <c r="R3570">
        <v>0</v>
      </c>
      <c r="S3570">
        <v>0</v>
      </c>
      <c r="T3570">
        <v>0</v>
      </c>
      <c r="U3570">
        <v>0</v>
      </c>
      <c r="V3570">
        <v>0</v>
      </c>
      <c r="W3570" t="s">
        <v>19368</v>
      </c>
      <c r="X3570" t="s">
        <v>19382</v>
      </c>
      <c r="AA3570" s="7">
        <v>43601</v>
      </c>
    </row>
    <row r="3571" spans="1:27" x14ac:dyDescent="0.25">
      <c r="A3571" t="s">
        <v>15570</v>
      </c>
      <c r="B3571" t="s">
        <v>13084</v>
      </c>
      <c r="C3571" t="s">
        <v>13085</v>
      </c>
      <c r="D3571" t="s">
        <v>13086</v>
      </c>
      <c r="F3571" t="s">
        <v>5</v>
      </c>
      <c r="G3571" t="s">
        <v>13087</v>
      </c>
      <c r="H3571">
        <v>1</v>
      </c>
      <c r="I3571">
        <v>1</v>
      </c>
      <c r="J3571">
        <v>0</v>
      </c>
      <c r="K3571">
        <v>0</v>
      </c>
      <c r="L3571" t="s">
        <v>19436</v>
      </c>
      <c r="M3571" t="str">
        <f t="shared" si="168"/>
        <v>TRACI</v>
      </c>
      <c r="N3571" t="str">
        <f t="shared" si="166"/>
        <v>TRACI 2.1</v>
      </c>
      <c r="O3571" t="s">
        <v>19052</v>
      </c>
      <c r="P3571" t="str">
        <f t="shared" si="167"/>
        <v>kg</v>
      </c>
      <c r="Q3571">
        <v>1</v>
      </c>
      <c r="R3571">
        <v>0</v>
      </c>
      <c r="S3571">
        <v>0</v>
      </c>
      <c r="T3571">
        <v>0</v>
      </c>
      <c r="U3571">
        <v>0</v>
      </c>
      <c r="V3571">
        <v>0</v>
      </c>
      <c r="W3571" t="s">
        <v>19368</v>
      </c>
      <c r="X3571" t="s">
        <v>19382</v>
      </c>
      <c r="AA3571" s="7">
        <v>43601</v>
      </c>
    </row>
    <row r="3572" spans="1:27" x14ac:dyDescent="0.25">
      <c r="A3572" t="s">
        <v>15570</v>
      </c>
      <c r="B3572" t="s">
        <v>13088</v>
      </c>
      <c r="C3572" t="s">
        <v>13089</v>
      </c>
      <c r="D3572" t="s">
        <v>13090</v>
      </c>
      <c r="F3572" t="s">
        <v>5</v>
      </c>
      <c r="G3572" t="s">
        <v>13091</v>
      </c>
      <c r="H3572">
        <v>1</v>
      </c>
      <c r="I3572">
        <v>1</v>
      </c>
      <c r="J3572">
        <v>0</v>
      </c>
      <c r="K3572">
        <v>0</v>
      </c>
      <c r="L3572" t="s">
        <v>19436</v>
      </c>
      <c r="M3572" t="str">
        <f t="shared" si="168"/>
        <v>TRACI</v>
      </c>
      <c r="N3572" t="str">
        <f t="shared" si="166"/>
        <v>TRACI 2.1</v>
      </c>
      <c r="O3572" t="s">
        <v>13088</v>
      </c>
      <c r="P3572" t="str">
        <f t="shared" si="167"/>
        <v>kg</v>
      </c>
      <c r="Q3572">
        <v>1</v>
      </c>
      <c r="R3572">
        <v>0</v>
      </c>
      <c r="S3572">
        <v>0</v>
      </c>
      <c r="T3572">
        <v>0</v>
      </c>
      <c r="U3572">
        <v>0</v>
      </c>
      <c r="V3572">
        <v>0</v>
      </c>
      <c r="W3572" t="s">
        <v>19368</v>
      </c>
      <c r="X3572" t="s">
        <v>19382</v>
      </c>
      <c r="AA3572" s="7">
        <v>43601</v>
      </c>
    </row>
    <row r="3573" spans="1:27" x14ac:dyDescent="0.25">
      <c r="A3573" t="s">
        <v>15570</v>
      </c>
      <c r="B3573" t="s">
        <v>13092</v>
      </c>
      <c r="C3573" t="s">
        <v>13093</v>
      </c>
      <c r="D3573" t="s">
        <v>505</v>
      </c>
      <c r="F3573" t="s">
        <v>5</v>
      </c>
      <c r="G3573" t="s">
        <v>13094</v>
      </c>
      <c r="H3573">
        <v>1</v>
      </c>
      <c r="I3573">
        <v>0</v>
      </c>
      <c r="J3573">
        <v>1</v>
      </c>
      <c r="K3573">
        <v>1</v>
      </c>
      <c r="M3573" t="e">
        <f t="shared" si="168"/>
        <v>#N/A</v>
      </c>
      <c r="N3573" t="e">
        <f t="shared" si="166"/>
        <v>#N/A</v>
      </c>
      <c r="O3573" t="e">
        <v>#N/A</v>
      </c>
      <c r="P3573" t="e">
        <f t="shared" si="167"/>
        <v>#N/A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AA3573" s="7">
        <v>43601</v>
      </c>
    </row>
    <row r="3574" spans="1:27" x14ac:dyDescent="0.25">
      <c r="A3574" t="s">
        <v>15570</v>
      </c>
      <c r="B3574" t="s">
        <v>13098</v>
      </c>
      <c r="C3574" t="s">
        <v>13099</v>
      </c>
      <c r="D3574" t="s">
        <v>13100</v>
      </c>
      <c r="F3574" t="s">
        <v>5</v>
      </c>
      <c r="G3574" t="s">
        <v>13101</v>
      </c>
      <c r="H3574">
        <v>1</v>
      </c>
      <c r="I3574">
        <v>1</v>
      </c>
      <c r="J3574">
        <v>0</v>
      </c>
      <c r="K3574">
        <v>0</v>
      </c>
      <c r="M3574" t="e">
        <f t="shared" si="168"/>
        <v>#N/A</v>
      </c>
      <c r="N3574" t="e">
        <f t="shared" si="166"/>
        <v>#N/A</v>
      </c>
      <c r="O3574" t="e">
        <v>#N/A</v>
      </c>
      <c r="P3574" t="e">
        <f t="shared" si="167"/>
        <v>#N/A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AA3574" s="7">
        <v>43601</v>
      </c>
    </row>
    <row r="3575" spans="1:27" x14ac:dyDescent="0.25">
      <c r="A3575" t="s">
        <v>15570</v>
      </c>
      <c r="B3575" t="s">
        <v>13102</v>
      </c>
      <c r="C3575" t="s">
        <v>13103</v>
      </c>
      <c r="D3575" t="s">
        <v>2334</v>
      </c>
      <c r="F3575" t="s">
        <v>5</v>
      </c>
      <c r="G3575" t="s">
        <v>13104</v>
      </c>
      <c r="H3575">
        <v>1</v>
      </c>
      <c r="I3575">
        <v>1</v>
      </c>
      <c r="J3575">
        <v>0</v>
      </c>
      <c r="K3575">
        <v>0</v>
      </c>
      <c r="L3575" t="s">
        <v>19436</v>
      </c>
      <c r="M3575" t="str">
        <f t="shared" si="168"/>
        <v>TRACI</v>
      </c>
      <c r="N3575" t="str">
        <f t="shared" si="166"/>
        <v>TRACI 2.1</v>
      </c>
      <c r="O3575" t="s">
        <v>19053</v>
      </c>
      <c r="P3575" t="str">
        <f t="shared" si="167"/>
        <v>kg</v>
      </c>
      <c r="Q3575">
        <v>1</v>
      </c>
      <c r="R3575">
        <v>0</v>
      </c>
      <c r="S3575">
        <v>0</v>
      </c>
      <c r="T3575">
        <v>0</v>
      </c>
      <c r="U3575">
        <v>0</v>
      </c>
      <c r="V3575">
        <v>0</v>
      </c>
      <c r="W3575" t="s">
        <v>19368</v>
      </c>
      <c r="X3575" t="s">
        <v>19382</v>
      </c>
      <c r="AA3575" s="7">
        <v>43601</v>
      </c>
    </row>
    <row r="3576" spans="1:27" x14ac:dyDescent="0.25">
      <c r="A3576" t="s">
        <v>15570</v>
      </c>
      <c r="B3576" t="s">
        <v>13105</v>
      </c>
      <c r="C3576" t="s">
        <v>13106</v>
      </c>
      <c r="D3576" t="s">
        <v>2809</v>
      </c>
      <c r="F3576" t="s">
        <v>5</v>
      </c>
      <c r="G3576" t="s">
        <v>13107</v>
      </c>
      <c r="H3576">
        <v>1</v>
      </c>
      <c r="I3576">
        <v>1</v>
      </c>
      <c r="J3576">
        <v>0</v>
      </c>
      <c r="K3576">
        <v>0</v>
      </c>
      <c r="L3576" t="s">
        <v>19436</v>
      </c>
      <c r="M3576" t="str">
        <f t="shared" si="168"/>
        <v>TRACI</v>
      </c>
      <c r="N3576" t="str">
        <f t="shared" si="166"/>
        <v>TRACI 2.1</v>
      </c>
      <c r="O3576" t="s">
        <v>19054</v>
      </c>
      <c r="P3576" t="str">
        <f t="shared" si="167"/>
        <v>kg</v>
      </c>
      <c r="Q3576">
        <v>1</v>
      </c>
      <c r="R3576">
        <v>0</v>
      </c>
      <c r="S3576">
        <v>0</v>
      </c>
      <c r="T3576">
        <v>0</v>
      </c>
      <c r="U3576">
        <v>0</v>
      </c>
      <c r="V3576">
        <v>0</v>
      </c>
      <c r="W3576" t="s">
        <v>19368</v>
      </c>
      <c r="X3576" t="s">
        <v>19382</v>
      </c>
      <c r="AA3576" s="7">
        <v>43601</v>
      </c>
    </row>
    <row r="3577" spans="1:27" x14ac:dyDescent="0.25">
      <c r="A3577" t="s">
        <v>15570</v>
      </c>
      <c r="B3577" t="s">
        <v>13108</v>
      </c>
      <c r="C3577" t="s">
        <v>13109</v>
      </c>
      <c r="D3577" t="s">
        <v>9587</v>
      </c>
      <c r="F3577" t="s">
        <v>5</v>
      </c>
      <c r="G3577" t="s">
        <v>13110</v>
      </c>
      <c r="H3577">
        <v>1</v>
      </c>
      <c r="I3577">
        <v>1</v>
      </c>
      <c r="J3577">
        <v>0</v>
      </c>
      <c r="K3577">
        <v>0</v>
      </c>
      <c r="L3577" t="s">
        <v>19436</v>
      </c>
      <c r="M3577" t="str">
        <f t="shared" si="168"/>
        <v>TRACI</v>
      </c>
      <c r="N3577" t="str">
        <f t="shared" si="166"/>
        <v>TRACI 2.1</v>
      </c>
      <c r="O3577" t="s">
        <v>19055</v>
      </c>
      <c r="P3577" t="str">
        <f t="shared" si="167"/>
        <v>kg</v>
      </c>
      <c r="Q3577">
        <v>1</v>
      </c>
      <c r="R3577">
        <v>0</v>
      </c>
      <c r="S3577">
        <v>0</v>
      </c>
      <c r="T3577">
        <v>0</v>
      </c>
      <c r="U3577">
        <v>0</v>
      </c>
      <c r="V3577">
        <v>0</v>
      </c>
      <c r="W3577" t="s">
        <v>19368</v>
      </c>
      <c r="X3577" t="s">
        <v>19382</v>
      </c>
      <c r="AA3577" s="7">
        <v>43601</v>
      </c>
    </row>
    <row r="3578" spans="1:27" x14ac:dyDescent="0.25">
      <c r="A3578" t="s">
        <v>15570</v>
      </c>
      <c r="B3578" t="s">
        <v>13111</v>
      </c>
      <c r="C3578" t="s">
        <v>13112</v>
      </c>
      <c r="D3578" t="s">
        <v>505</v>
      </c>
      <c r="F3578" t="s">
        <v>5</v>
      </c>
      <c r="G3578" t="s">
        <v>13113</v>
      </c>
      <c r="H3578">
        <v>1</v>
      </c>
      <c r="I3578">
        <v>1</v>
      </c>
      <c r="J3578">
        <v>0</v>
      </c>
      <c r="K3578">
        <v>0</v>
      </c>
      <c r="L3578" t="s">
        <v>19436</v>
      </c>
      <c r="M3578" t="str">
        <f t="shared" si="168"/>
        <v>TRACI</v>
      </c>
      <c r="N3578" t="str">
        <f t="shared" si="166"/>
        <v>TRACI 2.1</v>
      </c>
      <c r="O3578" t="s">
        <v>19056</v>
      </c>
      <c r="P3578" t="str">
        <f t="shared" si="167"/>
        <v>kg</v>
      </c>
      <c r="Q3578">
        <v>1</v>
      </c>
      <c r="R3578">
        <v>0</v>
      </c>
      <c r="S3578">
        <v>0</v>
      </c>
      <c r="T3578">
        <v>0</v>
      </c>
      <c r="U3578">
        <v>0</v>
      </c>
      <c r="V3578">
        <v>0</v>
      </c>
      <c r="W3578" t="s">
        <v>19368</v>
      </c>
      <c r="X3578" t="s">
        <v>19382</v>
      </c>
      <c r="AA3578" s="7">
        <v>43601</v>
      </c>
    </row>
    <row r="3579" spans="1:27" x14ac:dyDescent="0.25">
      <c r="A3579" t="s">
        <v>15570</v>
      </c>
      <c r="B3579" t="s">
        <v>13114</v>
      </c>
      <c r="C3579" t="s">
        <v>13115</v>
      </c>
      <c r="D3579" t="s">
        <v>505</v>
      </c>
      <c r="F3579" t="s">
        <v>5</v>
      </c>
      <c r="G3579" t="s">
        <v>13116</v>
      </c>
      <c r="H3579">
        <v>1</v>
      </c>
      <c r="I3579">
        <v>1</v>
      </c>
      <c r="J3579">
        <v>0</v>
      </c>
      <c r="K3579">
        <v>0</v>
      </c>
      <c r="M3579" t="e">
        <f t="shared" si="168"/>
        <v>#N/A</v>
      </c>
      <c r="N3579" t="e">
        <f t="shared" si="166"/>
        <v>#N/A</v>
      </c>
      <c r="O3579" t="e">
        <v>#N/A</v>
      </c>
      <c r="P3579" t="e">
        <f t="shared" si="167"/>
        <v>#N/A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AA3579" s="7">
        <v>43601</v>
      </c>
    </row>
    <row r="3580" spans="1:27" x14ac:dyDescent="0.25">
      <c r="A3580" t="s">
        <v>15570</v>
      </c>
      <c r="B3580" t="s">
        <v>13117</v>
      </c>
      <c r="C3580" t="s">
        <v>13118</v>
      </c>
      <c r="D3580" t="s">
        <v>13119</v>
      </c>
      <c r="F3580" t="s">
        <v>5</v>
      </c>
      <c r="G3580" t="s">
        <v>13120</v>
      </c>
      <c r="H3580">
        <v>1</v>
      </c>
      <c r="I3580">
        <v>1</v>
      </c>
      <c r="J3580">
        <v>0</v>
      </c>
      <c r="K3580">
        <v>0</v>
      </c>
      <c r="L3580" t="s">
        <v>19436</v>
      </c>
      <c r="M3580" t="str">
        <f t="shared" si="168"/>
        <v>TRACI</v>
      </c>
      <c r="N3580" t="str">
        <f t="shared" si="166"/>
        <v>TRACI 2.1</v>
      </c>
      <c r="O3580" t="s">
        <v>19057</v>
      </c>
      <c r="P3580" t="str">
        <f t="shared" si="167"/>
        <v>kg</v>
      </c>
      <c r="Q3580">
        <v>1</v>
      </c>
      <c r="R3580">
        <v>0</v>
      </c>
      <c r="S3580">
        <v>0</v>
      </c>
      <c r="T3580">
        <v>0</v>
      </c>
      <c r="U3580">
        <v>0</v>
      </c>
      <c r="V3580">
        <v>0</v>
      </c>
      <c r="W3580" t="s">
        <v>19368</v>
      </c>
      <c r="X3580" t="s">
        <v>19382</v>
      </c>
      <c r="AA3580" s="7">
        <v>43601</v>
      </c>
    </row>
    <row r="3581" spans="1:27" x14ac:dyDescent="0.25">
      <c r="A3581" t="s">
        <v>15570</v>
      </c>
      <c r="B3581" t="s">
        <v>13121</v>
      </c>
      <c r="C3581" t="s">
        <v>13122</v>
      </c>
      <c r="D3581" t="s">
        <v>2383</v>
      </c>
      <c r="F3581" t="s">
        <v>5</v>
      </c>
      <c r="G3581" t="s">
        <v>13123</v>
      </c>
      <c r="H3581">
        <v>1</v>
      </c>
      <c r="I3581">
        <v>1</v>
      </c>
      <c r="J3581">
        <v>0</v>
      </c>
      <c r="K3581">
        <v>0</v>
      </c>
      <c r="L3581" t="s">
        <v>19436</v>
      </c>
      <c r="M3581" t="str">
        <f t="shared" si="168"/>
        <v>TRACI</v>
      </c>
      <c r="N3581" t="str">
        <f t="shared" si="166"/>
        <v>TRACI 2.1</v>
      </c>
      <c r="O3581" t="s">
        <v>19058</v>
      </c>
      <c r="P3581" t="str">
        <f t="shared" si="167"/>
        <v>kg</v>
      </c>
      <c r="Q3581">
        <v>1</v>
      </c>
      <c r="R3581">
        <v>0</v>
      </c>
      <c r="S3581">
        <v>0</v>
      </c>
      <c r="T3581">
        <v>0</v>
      </c>
      <c r="U3581">
        <v>0</v>
      </c>
      <c r="V3581">
        <v>0</v>
      </c>
      <c r="W3581" t="s">
        <v>19368</v>
      </c>
      <c r="X3581" t="s">
        <v>19382</v>
      </c>
      <c r="AA3581" s="7">
        <v>43601</v>
      </c>
    </row>
    <row r="3582" spans="1:27" x14ac:dyDescent="0.25">
      <c r="A3582" t="s">
        <v>15570</v>
      </c>
      <c r="B3582" t="s">
        <v>13124</v>
      </c>
      <c r="C3582" t="s">
        <v>13125</v>
      </c>
      <c r="D3582" t="s">
        <v>2383</v>
      </c>
      <c r="F3582" t="s">
        <v>5</v>
      </c>
      <c r="G3582" t="s">
        <v>13126</v>
      </c>
      <c r="H3582">
        <v>1</v>
      </c>
      <c r="I3582">
        <v>1</v>
      </c>
      <c r="J3582">
        <v>0</v>
      </c>
      <c r="K3582">
        <v>0</v>
      </c>
      <c r="M3582" t="e">
        <f t="shared" si="168"/>
        <v>#N/A</v>
      </c>
      <c r="N3582" t="e">
        <f t="shared" si="166"/>
        <v>#N/A</v>
      </c>
      <c r="O3582" t="e">
        <v>#N/A</v>
      </c>
      <c r="P3582" t="e">
        <f t="shared" si="167"/>
        <v>#N/A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AA3582" s="7">
        <v>43601</v>
      </c>
    </row>
    <row r="3583" spans="1:27" x14ac:dyDescent="0.25">
      <c r="A3583" t="s">
        <v>15570</v>
      </c>
      <c r="B3583" t="s">
        <v>13127</v>
      </c>
      <c r="C3583" t="s">
        <v>13128</v>
      </c>
      <c r="D3583" t="s">
        <v>13129</v>
      </c>
      <c r="F3583" t="s">
        <v>5</v>
      </c>
      <c r="G3583" t="s">
        <v>13130</v>
      </c>
      <c r="H3583">
        <v>1</v>
      </c>
      <c r="I3583">
        <v>1</v>
      </c>
      <c r="J3583">
        <v>0</v>
      </c>
      <c r="K3583">
        <v>0</v>
      </c>
      <c r="L3583" t="s">
        <v>19436</v>
      </c>
      <c r="M3583" t="str">
        <f t="shared" si="168"/>
        <v>TRACI</v>
      </c>
      <c r="N3583" t="str">
        <f t="shared" si="166"/>
        <v>TRACI 2.1</v>
      </c>
      <c r="O3583" t="s">
        <v>19059</v>
      </c>
      <c r="P3583" t="str">
        <f t="shared" si="167"/>
        <v>kg</v>
      </c>
      <c r="Q3583">
        <v>1</v>
      </c>
      <c r="R3583">
        <v>0</v>
      </c>
      <c r="S3583">
        <v>0</v>
      </c>
      <c r="T3583">
        <v>0</v>
      </c>
      <c r="U3583">
        <v>0</v>
      </c>
      <c r="V3583">
        <v>0</v>
      </c>
      <c r="W3583" t="s">
        <v>19368</v>
      </c>
      <c r="X3583" t="s">
        <v>19382</v>
      </c>
      <c r="AA3583" s="7">
        <v>43601</v>
      </c>
    </row>
    <row r="3584" spans="1:27" x14ac:dyDescent="0.25">
      <c r="A3584" t="s">
        <v>15570</v>
      </c>
      <c r="B3584" t="s">
        <v>13131</v>
      </c>
      <c r="C3584" t="s">
        <v>13132</v>
      </c>
      <c r="D3584" t="s">
        <v>13133</v>
      </c>
      <c r="F3584" t="s">
        <v>5</v>
      </c>
      <c r="G3584" t="s">
        <v>13134</v>
      </c>
      <c r="H3584">
        <v>1</v>
      </c>
      <c r="I3584">
        <v>1</v>
      </c>
      <c r="J3584">
        <v>0</v>
      </c>
      <c r="K3584">
        <v>0</v>
      </c>
      <c r="L3584" t="s">
        <v>19436</v>
      </c>
      <c r="M3584" t="str">
        <f t="shared" si="168"/>
        <v>TRACI</v>
      </c>
      <c r="N3584" t="str">
        <f t="shared" ref="N3584:N3647" si="169">IF(M3584&gt;1,"TRACI 2.1")</f>
        <v>TRACI 2.1</v>
      </c>
      <c r="O3584" t="s">
        <v>13131</v>
      </c>
      <c r="P3584" t="str">
        <f t="shared" ref="P3584:P3647" si="170">IF(M3584&gt;0,"kg")</f>
        <v>kg</v>
      </c>
      <c r="Q3584">
        <v>1</v>
      </c>
      <c r="R3584">
        <v>0</v>
      </c>
      <c r="S3584">
        <v>0</v>
      </c>
      <c r="T3584">
        <v>0</v>
      </c>
      <c r="U3584">
        <v>0</v>
      </c>
      <c r="V3584">
        <v>0</v>
      </c>
      <c r="W3584" t="s">
        <v>19368</v>
      </c>
      <c r="X3584" t="s">
        <v>19382</v>
      </c>
      <c r="AA3584" s="7">
        <v>43601</v>
      </c>
    </row>
    <row r="3585" spans="1:27" x14ac:dyDescent="0.25">
      <c r="A3585" t="s">
        <v>15570</v>
      </c>
      <c r="B3585" t="s">
        <v>13135</v>
      </c>
      <c r="C3585" t="s">
        <v>13136</v>
      </c>
      <c r="D3585" t="s">
        <v>13137</v>
      </c>
      <c r="F3585" t="s">
        <v>5</v>
      </c>
      <c r="G3585" t="s">
        <v>13138</v>
      </c>
      <c r="H3585">
        <v>1</v>
      </c>
      <c r="I3585">
        <v>1</v>
      </c>
      <c r="J3585">
        <v>0</v>
      </c>
      <c r="K3585">
        <v>0</v>
      </c>
      <c r="L3585" t="s">
        <v>19436</v>
      </c>
      <c r="M3585" t="str">
        <f t="shared" si="168"/>
        <v>TRACI</v>
      </c>
      <c r="N3585" t="str">
        <f t="shared" si="169"/>
        <v>TRACI 2.1</v>
      </c>
      <c r="O3585" t="s">
        <v>19060</v>
      </c>
      <c r="P3585" t="str">
        <f t="shared" si="170"/>
        <v>kg</v>
      </c>
      <c r="Q3585">
        <v>1</v>
      </c>
      <c r="R3585">
        <v>0</v>
      </c>
      <c r="S3585">
        <v>0</v>
      </c>
      <c r="T3585">
        <v>0</v>
      </c>
      <c r="U3585">
        <v>0</v>
      </c>
      <c r="V3585">
        <v>0</v>
      </c>
      <c r="W3585" t="s">
        <v>19368</v>
      </c>
      <c r="X3585" t="s">
        <v>19382</v>
      </c>
      <c r="AA3585" s="7">
        <v>43601</v>
      </c>
    </row>
    <row r="3586" spans="1:27" x14ac:dyDescent="0.25">
      <c r="A3586" t="s">
        <v>15570</v>
      </c>
      <c r="B3586" t="s">
        <v>13139</v>
      </c>
      <c r="C3586" t="s">
        <v>13140</v>
      </c>
      <c r="D3586" t="s">
        <v>13137</v>
      </c>
      <c r="F3586" t="s">
        <v>5</v>
      </c>
      <c r="G3586" t="s">
        <v>13141</v>
      </c>
      <c r="H3586">
        <v>1</v>
      </c>
      <c r="I3586">
        <v>1</v>
      </c>
      <c r="J3586">
        <v>0</v>
      </c>
      <c r="K3586">
        <v>0</v>
      </c>
      <c r="L3586" t="s">
        <v>19436</v>
      </c>
      <c r="M3586" t="str">
        <f t="shared" si="168"/>
        <v>TRACI</v>
      </c>
      <c r="N3586" t="str">
        <f t="shared" si="169"/>
        <v>TRACI 2.1</v>
      </c>
      <c r="O3586" t="s">
        <v>19061</v>
      </c>
      <c r="P3586" t="str">
        <f t="shared" si="170"/>
        <v>kg</v>
      </c>
      <c r="Q3586">
        <v>1</v>
      </c>
      <c r="R3586">
        <v>0</v>
      </c>
      <c r="S3586">
        <v>0</v>
      </c>
      <c r="T3586">
        <v>0</v>
      </c>
      <c r="U3586">
        <v>0</v>
      </c>
      <c r="V3586">
        <v>0</v>
      </c>
      <c r="W3586" t="s">
        <v>19368</v>
      </c>
      <c r="X3586" t="s">
        <v>19382</v>
      </c>
      <c r="AA3586" s="7">
        <v>43601</v>
      </c>
    </row>
    <row r="3587" spans="1:27" x14ac:dyDescent="0.25">
      <c r="A3587" t="s">
        <v>15570</v>
      </c>
      <c r="B3587" t="s">
        <v>13142</v>
      </c>
      <c r="C3587" t="s">
        <v>13143</v>
      </c>
      <c r="D3587" t="s">
        <v>13144</v>
      </c>
      <c r="F3587" t="s">
        <v>5</v>
      </c>
      <c r="G3587" t="s">
        <v>13145</v>
      </c>
      <c r="H3587">
        <v>1</v>
      </c>
      <c r="I3587">
        <v>1</v>
      </c>
      <c r="J3587">
        <v>0</v>
      </c>
      <c r="K3587">
        <v>0</v>
      </c>
      <c r="L3587" t="s">
        <v>19436</v>
      </c>
      <c r="M3587" t="str">
        <f t="shared" si="168"/>
        <v>TRACI</v>
      </c>
      <c r="N3587" t="str">
        <f t="shared" si="169"/>
        <v>TRACI 2.1</v>
      </c>
      <c r="O3587" t="s">
        <v>19062</v>
      </c>
      <c r="P3587" t="str">
        <f t="shared" si="170"/>
        <v>kg</v>
      </c>
      <c r="Q3587">
        <v>1</v>
      </c>
      <c r="R3587">
        <v>0</v>
      </c>
      <c r="S3587">
        <v>0</v>
      </c>
      <c r="T3587">
        <v>0</v>
      </c>
      <c r="U3587">
        <v>0</v>
      </c>
      <c r="V3587">
        <v>0</v>
      </c>
      <c r="W3587" t="s">
        <v>19368</v>
      </c>
      <c r="X3587" t="s">
        <v>19382</v>
      </c>
      <c r="AA3587" s="7">
        <v>43601</v>
      </c>
    </row>
    <row r="3588" spans="1:27" x14ac:dyDescent="0.25">
      <c r="A3588" t="s">
        <v>15570</v>
      </c>
      <c r="B3588" t="s">
        <v>13146</v>
      </c>
      <c r="C3588" t="s">
        <v>13147</v>
      </c>
      <c r="D3588" t="s">
        <v>13144</v>
      </c>
      <c r="F3588" t="s">
        <v>5</v>
      </c>
      <c r="G3588" t="s">
        <v>13148</v>
      </c>
      <c r="H3588">
        <v>1</v>
      </c>
      <c r="I3588">
        <v>1</v>
      </c>
      <c r="J3588">
        <v>0</v>
      </c>
      <c r="K3588">
        <v>0</v>
      </c>
      <c r="L3588" t="s">
        <v>19436</v>
      </c>
      <c r="M3588" t="str">
        <f t="shared" si="168"/>
        <v>TRACI</v>
      </c>
      <c r="N3588" t="str">
        <f t="shared" si="169"/>
        <v>TRACI 2.1</v>
      </c>
      <c r="O3588" t="s">
        <v>19063</v>
      </c>
      <c r="P3588" t="str">
        <f t="shared" si="170"/>
        <v>kg</v>
      </c>
      <c r="Q3588">
        <v>1</v>
      </c>
      <c r="R3588">
        <v>0</v>
      </c>
      <c r="S3588">
        <v>0</v>
      </c>
      <c r="T3588">
        <v>0</v>
      </c>
      <c r="U3588">
        <v>0</v>
      </c>
      <c r="V3588">
        <v>0</v>
      </c>
      <c r="W3588" t="s">
        <v>19368</v>
      </c>
      <c r="X3588" t="s">
        <v>19382</v>
      </c>
      <c r="AA3588" s="7">
        <v>43601</v>
      </c>
    </row>
    <row r="3589" spans="1:27" x14ac:dyDescent="0.25">
      <c r="A3589" t="s">
        <v>15570</v>
      </c>
      <c r="B3589" t="s">
        <v>13149</v>
      </c>
      <c r="C3589" t="s">
        <v>13150</v>
      </c>
      <c r="D3589" t="s">
        <v>505</v>
      </c>
      <c r="F3589" t="s">
        <v>5</v>
      </c>
      <c r="G3589" t="s">
        <v>13151</v>
      </c>
      <c r="H3589">
        <v>1</v>
      </c>
      <c r="I3589">
        <v>1</v>
      </c>
      <c r="J3589">
        <v>0</v>
      </c>
      <c r="K3589">
        <v>0</v>
      </c>
      <c r="L3589" t="s">
        <v>19436</v>
      </c>
      <c r="M3589" t="str">
        <f t="shared" si="168"/>
        <v>TRACI</v>
      </c>
      <c r="N3589" t="str">
        <f t="shared" si="169"/>
        <v>TRACI 2.1</v>
      </c>
      <c r="O3589" t="s">
        <v>19064</v>
      </c>
      <c r="P3589" t="str">
        <f t="shared" si="170"/>
        <v>kg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 t="s">
        <v>19368</v>
      </c>
      <c r="X3589" t="s">
        <v>19382</v>
      </c>
      <c r="AA3589" s="7">
        <v>43601</v>
      </c>
    </row>
    <row r="3590" spans="1:27" x14ac:dyDescent="0.25">
      <c r="A3590" t="s">
        <v>15570</v>
      </c>
      <c r="B3590" t="s">
        <v>13152</v>
      </c>
      <c r="C3590" t="s">
        <v>13153</v>
      </c>
      <c r="D3590" t="s">
        <v>13154</v>
      </c>
      <c r="F3590" t="s">
        <v>5</v>
      </c>
      <c r="G3590" t="s">
        <v>13155</v>
      </c>
      <c r="H3590">
        <v>1</v>
      </c>
      <c r="I3590">
        <v>0</v>
      </c>
      <c r="J3590">
        <v>1</v>
      </c>
      <c r="K3590">
        <v>1</v>
      </c>
      <c r="M3590" t="e">
        <f t="shared" si="168"/>
        <v>#N/A</v>
      </c>
      <c r="N3590" t="e">
        <f t="shared" si="169"/>
        <v>#N/A</v>
      </c>
      <c r="O3590" t="e">
        <v>#N/A</v>
      </c>
      <c r="P3590" t="e">
        <f t="shared" si="170"/>
        <v>#N/A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AA3590" s="7">
        <v>43601</v>
      </c>
    </row>
    <row r="3591" spans="1:27" x14ac:dyDescent="0.25">
      <c r="A3591" t="s">
        <v>15570</v>
      </c>
      <c r="B3591" t="s">
        <v>13156</v>
      </c>
      <c r="C3591" t="s">
        <v>13157</v>
      </c>
      <c r="D3591" t="s">
        <v>13158</v>
      </c>
      <c r="F3591" t="s">
        <v>5</v>
      </c>
      <c r="G3591" t="s">
        <v>13159</v>
      </c>
      <c r="H3591">
        <v>1</v>
      </c>
      <c r="I3591">
        <v>1</v>
      </c>
      <c r="J3591">
        <v>0</v>
      </c>
      <c r="K3591">
        <v>0</v>
      </c>
      <c r="M3591" t="e">
        <f t="shared" si="168"/>
        <v>#N/A</v>
      </c>
      <c r="N3591" t="e">
        <f t="shared" si="169"/>
        <v>#N/A</v>
      </c>
      <c r="O3591" t="e">
        <v>#N/A</v>
      </c>
      <c r="P3591" t="e">
        <f t="shared" si="170"/>
        <v>#N/A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AA3591" s="7">
        <v>43601</v>
      </c>
    </row>
    <row r="3592" spans="1:27" x14ac:dyDescent="0.25">
      <c r="A3592" t="s">
        <v>15570</v>
      </c>
      <c r="B3592" t="s">
        <v>13160</v>
      </c>
      <c r="C3592" t="s">
        <v>13161</v>
      </c>
      <c r="D3592" t="s">
        <v>13162</v>
      </c>
      <c r="F3592" t="s">
        <v>5</v>
      </c>
      <c r="G3592" t="s">
        <v>13163</v>
      </c>
      <c r="H3592">
        <v>1</v>
      </c>
      <c r="I3592">
        <v>1</v>
      </c>
      <c r="J3592">
        <v>0</v>
      </c>
      <c r="K3592">
        <v>0</v>
      </c>
      <c r="M3592" t="e">
        <f t="shared" si="168"/>
        <v>#N/A</v>
      </c>
      <c r="N3592" t="e">
        <f t="shared" si="169"/>
        <v>#N/A</v>
      </c>
      <c r="O3592" t="e">
        <v>#N/A</v>
      </c>
      <c r="P3592" t="e">
        <f t="shared" si="170"/>
        <v>#N/A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AA3592" s="7">
        <v>43601</v>
      </c>
    </row>
    <row r="3593" spans="1:27" x14ac:dyDescent="0.25">
      <c r="A3593" t="s">
        <v>15570</v>
      </c>
      <c r="B3593" t="s">
        <v>13164</v>
      </c>
      <c r="C3593" t="s">
        <v>13165</v>
      </c>
      <c r="D3593" t="s">
        <v>9348</v>
      </c>
      <c r="F3593" t="s">
        <v>5</v>
      </c>
      <c r="G3593" t="s">
        <v>13166</v>
      </c>
      <c r="H3593">
        <v>1</v>
      </c>
      <c r="I3593">
        <v>1</v>
      </c>
      <c r="J3593">
        <v>0</v>
      </c>
      <c r="K3593">
        <v>0</v>
      </c>
      <c r="L3593" t="s">
        <v>19436</v>
      </c>
      <c r="M3593" t="str">
        <f t="shared" si="168"/>
        <v>TRACI</v>
      </c>
      <c r="N3593" t="str">
        <f t="shared" si="169"/>
        <v>TRACI 2.1</v>
      </c>
      <c r="O3593" t="s">
        <v>19065</v>
      </c>
      <c r="P3593" t="str">
        <f t="shared" si="170"/>
        <v>kg</v>
      </c>
      <c r="Q3593">
        <v>1</v>
      </c>
      <c r="R3593">
        <v>0</v>
      </c>
      <c r="S3593">
        <v>0</v>
      </c>
      <c r="T3593">
        <v>0</v>
      </c>
      <c r="U3593">
        <v>0</v>
      </c>
      <c r="V3593">
        <v>0</v>
      </c>
      <c r="W3593" t="s">
        <v>19368</v>
      </c>
      <c r="X3593" t="s">
        <v>19382</v>
      </c>
      <c r="AA3593" s="7">
        <v>43601</v>
      </c>
    </row>
    <row r="3594" spans="1:27" x14ac:dyDescent="0.25">
      <c r="A3594" t="s">
        <v>15570</v>
      </c>
      <c r="B3594" t="s">
        <v>13167</v>
      </c>
      <c r="C3594" t="s">
        <v>13168</v>
      </c>
      <c r="D3594" t="s">
        <v>505</v>
      </c>
      <c r="F3594" t="s">
        <v>5</v>
      </c>
      <c r="G3594" t="s">
        <v>13169</v>
      </c>
      <c r="H3594">
        <v>1</v>
      </c>
      <c r="I3594">
        <v>1</v>
      </c>
      <c r="J3594">
        <v>0</v>
      </c>
      <c r="K3594">
        <v>0</v>
      </c>
      <c r="L3594" t="s">
        <v>19436</v>
      </c>
      <c r="M3594" t="str">
        <f t="shared" ref="M3594:M3657" si="171">IF(O3594&gt;1,"TRACI")</f>
        <v>TRACI</v>
      </c>
      <c r="N3594" t="str">
        <f t="shared" si="169"/>
        <v>TRACI 2.1</v>
      </c>
      <c r="O3594" t="s">
        <v>19066</v>
      </c>
      <c r="P3594" t="str">
        <f t="shared" si="170"/>
        <v>kg</v>
      </c>
      <c r="Q3594">
        <v>1</v>
      </c>
      <c r="R3594">
        <v>0</v>
      </c>
      <c r="S3594">
        <v>0</v>
      </c>
      <c r="T3594">
        <v>0</v>
      </c>
      <c r="U3594">
        <v>0</v>
      </c>
      <c r="V3594">
        <v>0</v>
      </c>
      <c r="W3594" t="s">
        <v>19368</v>
      </c>
      <c r="X3594" t="s">
        <v>19382</v>
      </c>
      <c r="AA3594" s="7">
        <v>43601</v>
      </c>
    </row>
    <row r="3595" spans="1:27" x14ac:dyDescent="0.25">
      <c r="A3595" t="s">
        <v>15570</v>
      </c>
      <c r="B3595" t="s">
        <v>13170</v>
      </c>
      <c r="C3595" t="s">
        <v>13171</v>
      </c>
      <c r="D3595" t="s">
        <v>505</v>
      </c>
      <c r="F3595" t="s">
        <v>5</v>
      </c>
      <c r="G3595" t="s">
        <v>13172</v>
      </c>
      <c r="H3595">
        <v>1</v>
      </c>
      <c r="I3595">
        <v>1</v>
      </c>
      <c r="J3595">
        <v>0</v>
      </c>
      <c r="K3595">
        <v>0</v>
      </c>
      <c r="M3595" t="e">
        <f t="shared" si="171"/>
        <v>#N/A</v>
      </c>
      <c r="N3595" t="e">
        <f t="shared" si="169"/>
        <v>#N/A</v>
      </c>
      <c r="O3595" t="e">
        <v>#N/A</v>
      </c>
      <c r="P3595" t="e">
        <f t="shared" si="170"/>
        <v>#N/A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AA3595" s="7">
        <v>43601</v>
      </c>
    </row>
    <row r="3596" spans="1:27" x14ac:dyDescent="0.25">
      <c r="A3596" t="s">
        <v>15570</v>
      </c>
      <c r="B3596" t="s">
        <v>13173</v>
      </c>
      <c r="C3596" t="s">
        <v>13174</v>
      </c>
      <c r="D3596" t="s">
        <v>13175</v>
      </c>
      <c r="F3596" t="s">
        <v>5</v>
      </c>
      <c r="G3596" t="s">
        <v>13176</v>
      </c>
      <c r="H3596">
        <v>1</v>
      </c>
      <c r="I3596">
        <v>0</v>
      </c>
      <c r="J3596">
        <v>1</v>
      </c>
      <c r="K3596">
        <v>1</v>
      </c>
      <c r="M3596" t="e">
        <f t="shared" si="171"/>
        <v>#N/A</v>
      </c>
      <c r="N3596" t="e">
        <f t="shared" si="169"/>
        <v>#N/A</v>
      </c>
      <c r="O3596" t="e">
        <v>#N/A</v>
      </c>
      <c r="P3596" t="e">
        <f t="shared" si="170"/>
        <v>#N/A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AA3596" s="7">
        <v>43601</v>
      </c>
    </row>
    <row r="3597" spans="1:27" x14ac:dyDescent="0.25">
      <c r="A3597" t="s">
        <v>15570</v>
      </c>
      <c r="B3597" t="s">
        <v>13177</v>
      </c>
      <c r="C3597" t="s">
        <v>13178</v>
      </c>
      <c r="D3597" t="s">
        <v>13179</v>
      </c>
      <c r="F3597" t="s">
        <v>5</v>
      </c>
      <c r="G3597" t="s">
        <v>13180</v>
      </c>
      <c r="H3597">
        <v>1</v>
      </c>
      <c r="I3597">
        <v>0</v>
      </c>
      <c r="J3597">
        <v>1</v>
      </c>
      <c r="K3597">
        <v>1</v>
      </c>
      <c r="M3597" t="e">
        <f t="shared" si="171"/>
        <v>#N/A</v>
      </c>
      <c r="N3597" t="e">
        <f t="shared" si="169"/>
        <v>#N/A</v>
      </c>
      <c r="O3597" t="e">
        <v>#N/A</v>
      </c>
      <c r="P3597" t="e">
        <f t="shared" si="170"/>
        <v>#N/A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AA3597" s="7">
        <v>43601</v>
      </c>
    </row>
    <row r="3598" spans="1:27" x14ac:dyDescent="0.25">
      <c r="A3598" t="s">
        <v>15570</v>
      </c>
      <c r="B3598" t="s">
        <v>13181</v>
      </c>
      <c r="C3598" t="s">
        <v>13182</v>
      </c>
      <c r="D3598" t="s">
        <v>13183</v>
      </c>
      <c r="F3598" t="s">
        <v>5</v>
      </c>
      <c r="G3598" t="s">
        <v>13184</v>
      </c>
      <c r="H3598">
        <v>1</v>
      </c>
      <c r="I3598">
        <v>1</v>
      </c>
      <c r="J3598">
        <v>0</v>
      </c>
      <c r="K3598">
        <v>0</v>
      </c>
      <c r="L3598" t="s">
        <v>19436</v>
      </c>
      <c r="M3598" t="str">
        <f t="shared" si="171"/>
        <v>TRACI</v>
      </c>
      <c r="N3598" t="str">
        <f t="shared" si="169"/>
        <v>TRACI 2.1</v>
      </c>
      <c r="O3598" t="s">
        <v>19067</v>
      </c>
      <c r="P3598" t="str">
        <f t="shared" si="170"/>
        <v>kg</v>
      </c>
      <c r="Q3598">
        <v>1</v>
      </c>
      <c r="R3598">
        <v>0</v>
      </c>
      <c r="S3598">
        <v>0</v>
      </c>
      <c r="T3598">
        <v>0</v>
      </c>
      <c r="U3598">
        <v>0</v>
      </c>
      <c r="V3598">
        <v>0</v>
      </c>
      <c r="W3598" t="s">
        <v>19368</v>
      </c>
      <c r="X3598" t="s">
        <v>19382</v>
      </c>
      <c r="AA3598" s="7">
        <v>43601</v>
      </c>
    </row>
    <row r="3599" spans="1:27" x14ac:dyDescent="0.25">
      <c r="A3599" t="s">
        <v>15570</v>
      </c>
      <c r="B3599" t="s">
        <v>13185</v>
      </c>
      <c r="C3599" t="s">
        <v>13186</v>
      </c>
      <c r="D3599" t="s">
        <v>505</v>
      </c>
      <c r="F3599" t="s">
        <v>5</v>
      </c>
      <c r="G3599" t="s">
        <v>13187</v>
      </c>
      <c r="H3599">
        <v>1</v>
      </c>
      <c r="I3599">
        <v>1</v>
      </c>
      <c r="J3599">
        <v>0</v>
      </c>
      <c r="K3599">
        <v>0</v>
      </c>
      <c r="M3599" t="e">
        <f t="shared" si="171"/>
        <v>#N/A</v>
      </c>
      <c r="N3599" t="e">
        <f t="shared" si="169"/>
        <v>#N/A</v>
      </c>
      <c r="O3599" t="e">
        <v>#N/A</v>
      </c>
      <c r="P3599" t="e">
        <f t="shared" si="170"/>
        <v>#N/A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AA3599" s="7">
        <v>43601</v>
      </c>
    </row>
    <row r="3600" spans="1:27" x14ac:dyDescent="0.25">
      <c r="A3600" t="s">
        <v>15570</v>
      </c>
      <c r="B3600" t="s">
        <v>13188</v>
      </c>
      <c r="C3600" t="s">
        <v>13189</v>
      </c>
      <c r="D3600" t="s">
        <v>13190</v>
      </c>
      <c r="F3600" t="s">
        <v>5</v>
      </c>
      <c r="G3600" t="s">
        <v>13191</v>
      </c>
      <c r="H3600">
        <v>1</v>
      </c>
      <c r="I3600">
        <v>0</v>
      </c>
      <c r="J3600">
        <v>1</v>
      </c>
      <c r="K3600">
        <v>1</v>
      </c>
      <c r="M3600" t="e">
        <f t="shared" si="171"/>
        <v>#N/A</v>
      </c>
      <c r="N3600" t="e">
        <f t="shared" si="169"/>
        <v>#N/A</v>
      </c>
      <c r="O3600" t="e">
        <v>#N/A</v>
      </c>
      <c r="P3600" t="e">
        <f t="shared" si="170"/>
        <v>#N/A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AA3600" s="7">
        <v>43601</v>
      </c>
    </row>
    <row r="3601" spans="1:27" x14ac:dyDescent="0.25">
      <c r="A3601" t="s">
        <v>15570</v>
      </c>
      <c r="B3601" t="s">
        <v>13192</v>
      </c>
      <c r="C3601" t="s">
        <v>13193</v>
      </c>
      <c r="D3601" t="s">
        <v>505</v>
      </c>
      <c r="F3601" t="s">
        <v>5</v>
      </c>
      <c r="G3601" t="s">
        <v>13194</v>
      </c>
      <c r="H3601">
        <v>1</v>
      </c>
      <c r="I3601">
        <v>0</v>
      </c>
      <c r="J3601">
        <v>1</v>
      </c>
      <c r="K3601">
        <v>1</v>
      </c>
      <c r="M3601" t="e">
        <f t="shared" si="171"/>
        <v>#N/A</v>
      </c>
      <c r="N3601" t="e">
        <f t="shared" si="169"/>
        <v>#N/A</v>
      </c>
      <c r="O3601" t="e">
        <v>#N/A</v>
      </c>
      <c r="P3601" t="e">
        <f t="shared" si="170"/>
        <v>#N/A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AA3601" s="7">
        <v>43601</v>
      </c>
    </row>
    <row r="3602" spans="1:27" x14ac:dyDescent="0.25">
      <c r="A3602" t="s">
        <v>15570</v>
      </c>
      <c r="B3602" t="s">
        <v>13195</v>
      </c>
      <c r="C3602" t="s">
        <v>13196</v>
      </c>
      <c r="D3602" t="s">
        <v>505</v>
      </c>
      <c r="F3602" t="s">
        <v>5</v>
      </c>
      <c r="G3602" t="s">
        <v>13197</v>
      </c>
      <c r="H3602">
        <v>1</v>
      </c>
      <c r="I3602">
        <v>1</v>
      </c>
      <c r="J3602">
        <v>0</v>
      </c>
      <c r="K3602">
        <v>0</v>
      </c>
      <c r="L3602" t="s">
        <v>19436</v>
      </c>
      <c r="M3602" t="str">
        <f t="shared" si="171"/>
        <v>TRACI</v>
      </c>
      <c r="N3602" t="str">
        <f t="shared" si="169"/>
        <v>TRACI 2.1</v>
      </c>
      <c r="O3602" t="s">
        <v>13195</v>
      </c>
      <c r="P3602" t="str">
        <f t="shared" si="170"/>
        <v>kg</v>
      </c>
      <c r="Q3602">
        <v>1</v>
      </c>
      <c r="R3602">
        <v>0</v>
      </c>
      <c r="S3602">
        <v>0</v>
      </c>
      <c r="T3602">
        <v>0</v>
      </c>
      <c r="U3602">
        <v>0</v>
      </c>
      <c r="V3602">
        <v>0</v>
      </c>
      <c r="W3602" t="s">
        <v>19368</v>
      </c>
      <c r="X3602" t="s">
        <v>19382</v>
      </c>
      <c r="AA3602" s="7">
        <v>43601</v>
      </c>
    </row>
    <row r="3603" spans="1:27" x14ac:dyDescent="0.25">
      <c r="A3603" t="s">
        <v>15570</v>
      </c>
      <c r="B3603" t="s">
        <v>13198</v>
      </c>
      <c r="C3603" t="s">
        <v>13199</v>
      </c>
      <c r="D3603" t="s">
        <v>10626</v>
      </c>
      <c r="F3603" t="s">
        <v>5</v>
      </c>
      <c r="G3603" t="s">
        <v>13200</v>
      </c>
      <c r="H3603">
        <v>1</v>
      </c>
      <c r="I3603">
        <v>0</v>
      </c>
      <c r="J3603">
        <v>1</v>
      </c>
      <c r="K3603">
        <v>1</v>
      </c>
      <c r="M3603" t="e">
        <f t="shared" si="171"/>
        <v>#N/A</v>
      </c>
      <c r="N3603" t="e">
        <f t="shared" si="169"/>
        <v>#N/A</v>
      </c>
      <c r="O3603" t="e">
        <v>#N/A</v>
      </c>
      <c r="P3603" t="e">
        <f t="shared" si="170"/>
        <v>#N/A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AA3603" s="7">
        <v>43601</v>
      </c>
    </row>
    <row r="3604" spans="1:27" x14ac:dyDescent="0.25">
      <c r="A3604" t="s">
        <v>15570</v>
      </c>
      <c r="B3604" t="s">
        <v>13201</v>
      </c>
      <c r="C3604" t="s">
        <v>13202</v>
      </c>
      <c r="D3604" t="s">
        <v>6381</v>
      </c>
      <c r="F3604" t="s">
        <v>5</v>
      </c>
      <c r="G3604" t="s">
        <v>13203</v>
      </c>
      <c r="H3604">
        <v>1</v>
      </c>
      <c r="I3604">
        <v>1</v>
      </c>
      <c r="J3604">
        <v>0</v>
      </c>
      <c r="K3604">
        <v>0</v>
      </c>
      <c r="L3604" t="s">
        <v>19436</v>
      </c>
      <c r="M3604" t="str">
        <f t="shared" si="171"/>
        <v>TRACI</v>
      </c>
      <c r="N3604" t="str">
        <f t="shared" si="169"/>
        <v>TRACI 2.1</v>
      </c>
      <c r="O3604" t="s">
        <v>19068</v>
      </c>
      <c r="P3604" t="str">
        <f t="shared" si="170"/>
        <v>kg</v>
      </c>
      <c r="Q3604">
        <v>1</v>
      </c>
      <c r="R3604">
        <v>0</v>
      </c>
      <c r="S3604">
        <v>0</v>
      </c>
      <c r="T3604">
        <v>0</v>
      </c>
      <c r="U3604">
        <v>0</v>
      </c>
      <c r="V3604">
        <v>0</v>
      </c>
      <c r="W3604" t="s">
        <v>19368</v>
      </c>
      <c r="X3604" t="s">
        <v>19382</v>
      </c>
      <c r="AA3604" s="7">
        <v>43601</v>
      </c>
    </row>
    <row r="3605" spans="1:27" x14ac:dyDescent="0.25">
      <c r="A3605" t="s">
        <v>15570</v>
      </c>
      <c r="B3605" t="s">
        <v>13204</v>
      </c>
      <c r="C3605" t="s">
        <v>13205</v>
      </c>
      <c r="D3605" t="s">
        <v>4401</v>
      </c>
      <c r="F3605" t="s">
        <v>5</v>
      </c>
      <c r="G3605" t="s">
        <v>13206</v>
      </c>
      <c r="H3605">
        <v>1</v>
      </c>
      <c r="I3605">
        <v>1</v>
      </c>
      <c r="J3605">
        <v>0</v>
      </c>
      <c r="K3605">
        <v>0</v>
      </c>
      <c r="L3605" t="s">
        <v>19436</v>
      </c>
      <c r="M3605" t="str">
        <f t="shared" si="171"/>
        <v>TRACI</v>
      </c>
      <c r="N3605" t="str">
        <f t="shared" si="169"/>
        <v>TRACI 2.1</v>
      </c>
      <c r="O3605" t="s">
        <v>19069</v>
      </c>
      <c r="P3605" t="str">
        <f t="shared" si="170"/>
        <v>kg</v>
      </c>
      <c r="Q3605">
        <v>1</v>
      </c>
      <c r="R3605">
        <v>0</v>
      </c>
      <c r="S3605">
        <v>0</v>
      </c>
      <c r="T3605">
        <v>0</v>
      </c>
      <c r="U3605">
        <v>0</v>
      </c>
      <c r="V3605">
        <v>0</v>
      </c>
      <c r="W3605" t="s">
        <v>19368</v>
      </c>
      <c r="X3605" t="s">
        <v>19382</v>
      </c>
      <c r="AA3605" s="7">
        <v>43601</v>
      </c>
    </row>
    <row r="3606" spans="1:27" x14ac:dyDescent="0.25">
      <c r="A3606" t="s">
        <v>15570</v>
      </c>
      <c r="B3606" t="s">
        <v>13207</v>
      </c>
      <c r="C3606" t="s">
        <v>13208</v>
      </c>
      <c r="D3606" t="s">
        <v>13209</v>
      </c>
      <c r="F3606" t="s">
        <v>5</v>
      </c>
      <c r="G3606" t="s">
        <v>13210</v>
      </c>
      <c r="H3606">
        <v>1</v>
      </c>
      <c r="I3606">
        <v>1</v>
      </c>
      <c r="J3606">
        <v>0</v>
      </c>
      <c r="K3606">
        <v>0</v>
      </c>
      <c r="L3606" t="s">
        <v>19436</v>
      </c>
      <c r="M3606" t="str">
        <f t="shared" si="171"/>
        <v>TRACI</v>
      </c>
      <c r="N3606" t="str">
        <f t="shared" si="169"/>
        <v>TRACI 2.1</v>
      </c>
      <c r="O3606" t="s">
        <v>19070</v>
      </c>
      <c r="P3606" t="str">
        <f t="shared" si="170"/>
        <v>kg</v>
      </c>
      <c r="Q3606">
        <v>1</v>
      </c>
      <c r="R3606">
        <v>0</v>
      </c>
      <c r="S3606">
        <v>0</v>
      </c>
      <c r="T3606">
        <v>0</v>
      </c>
      <c r="U3606">
        <v>0</v>
      </c>
      <c r="V3606">
        <v>0</v>
      </c>
      <c r="W3606" t="s">
        <v>19368</v>
      </c>
      <c r="X3606" t="s">
        <v>19382</v>
      </c>
      <c r="AA3606" s="7">
        <v>43601</v>
      </c>
    </row>
    <row r="3607" spans="1:27" x14ac:dyDescent="0.25">
      <c r="A3607" t="s">
        <v>15570</v>
      </c>
      <c r="B3607" t="s">
        <v>13211</v>
      </c>
      <c r="C3607" t="s">
        <v>13212</v>
      </c>
      <c r="D3607" t="s">
        <v>13213</v>
      </c>
      <c r="F3607" t="s">
        <v>5</v>
      </c>
      <c r="G3607" t="s">
        <v>13214</v>
      </c>
      <c r="H3607">
        <v>1</v>
      </c>
      <c r="I3607">
        <v>1</v>
      </c>
      <c r="J3607">
        <v>0</v>
      </c>
      <c r="K3607">
        <v>0</v>
      </c>
      <c r="L3607" t="s">
        <v>19436</v>
      </c>
      <c r="M3607" t="str">
        <f t="shared" si="171"/>
        <v>TRACI</v>
      </c>
      <c r="N3607" t="str">
        <f t="shared" si="169"/>
        <v>TRACI 2.1</v>
      </c>
      <c r="O3607" t="s">
        <v>19071</v>
      </c>
      <c r="P3607" t="str">
        <f t="shared" si="170"/>
        <v>kg</v>
      </c>
      <c r="Q3607">
        <v>1</v>
      </c>
      <c r="R3607">
        <v>0</v>
      </c>
      <c r="S3607">
        <v>0</v>
      </c>
      <c r="T3607">
        <v>0</v>
      </c>
      <c r="U3607">
        <v>0</v>
      </c>
      <c r="V3607">
        <v>0</v>
      </c>
      <c r="W3607" t="s">
        <v>19368</v>
      </c>
      <c r="X3607" t="s">
        <v>19382</v>
      </c>
      <c r="AA3607" s="7">
        <v>43601</v>
      </c>
    </row>
    <row r="3608" spans="1:27" x14ac:dyDescent="0.25">
      <c r="A3608" t="s">
        <v>15570</v>
      </c>
      <c r="B3608" t="s">
        <v>13215</v>
      </c>
      <c r="C3608" t="s">
        <v>13216</v>
      </c>
      <c r="D3608" t="s">
        <v>6216</v>
      </c>
      <c r="F3608" t="s">
        <v>5</v>
      </c>
      <c r="G3608" t="s">
        <v>13217</v>
      </c>
      <c r="H3608">
        <v>1</v>
      </c>
      <c r="I3608">
        <v>0</v>
      </c>
      <c r="J3608">
        <v>1</v>
      </c>
      <c r="K3608">
        <v>1</v>
      </c>
      <c r="M3608" t="e">
        <f t="shared" si="171"/>
        <v>#N/A</v>
      </c>
      <c r="N3608" t="e">
        <f t="shared" si="169"/>
        <v>#N/A</v>
      </c>
      <c r="O3608" t="e">
        <v>#N/A</v>
      </c>
      <c r="P3608" t="e">
        <f t="shared" si="170"/>
        <v>#N/A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AA3608" s="7">
        <v>43601</v>
      </c>
    </row>
    <row r="3609" spans="1:27" x14ac:dyDescent="0.25">
      <c r="A3609" t="s">
        <v>15570</v>
      </c>
      <c r="B3609" t="s">
        <v>13218</v>
      </c>
      <c r="C3609" t="s">
        <v>13219</v>
      </c>
      <c r="D3609" t="s">
        <v>2057</v>
      </c>
      <c r="F3609" t="s">
        <v>5</v>
      </c>
      <c r="G3609" t="s">
        <v>13220</v>
      </c>
      <c r="H3609">
        <v>1</v>
      </c>
      <c r="I3609">
        <v>1</v>
      </c>
      <c r="J3609">
        <v>0</v>
      </c>
      <c r="K3609">
        <v>0</v>
      </c>
      <c r="L3609" t="s">
        <v>19436</v>
      </c>
      <c r="M3609" t="str">
        <f t="shared" si="171"/>
        <v>TRACI</v>
      </c>
      <c r="N3609" t="str">
        <f t="shared" si="169"/>
        <v>TRACI 2.1</v>
      </c>
      <c r="O3609" t="s">
        <v>19072</v>
      </c>
      <c r="P3609" t="str">
        <f t="shared" si="170"/>
        <v>kg</v>
      </c>
      <c r="Q3609">
        <v>1</v>
      </c>
      <c r="R3609">
        <v>0</v>
      </c>
      <c r="S3609">
        <v>0</v>
      </c>
      <c r="T3609">
        <v>0</v>
      </c>
      <c r="U3609">
        <v>0</v>
      </c>
      <c r="V3609">
        <v>0</v>
      </c>
      <c r="W3609" t="s">
        <v>19368</v>
      </c>
      <c r="X3609" t="s">
        <v>19382</v>
      </c>
      <c r="AA3609" s="7">
        <v>43601</v>
      </c>
    </row>
    <row r="3610" spans="1:27" x14ac:dyDescent="0.25">
      <c r="A3610" t="s">
        <v>15570</v>
      </c>
      <c r="B3610" t="s">
        <v>13221</v>
      </c>
      <c r="C3610" t="s">
        <v>13222</v>
      </c>
      <c r="D3610" t="s">
        <v>13223</v>
      </c>
      <c r="F3610" t="s">
        <v>5</v>
      </c>
      <c r="G3610" t="s">
        <v>13224</v>
      </c>
      <c r="H3610">
        <v>1</v>
      </c>
      <c r="I3610">
        <v>0</v>
      </c>
      <c r="J3610">
        <v>1</v>
      </c>
      <c r="K3610">
        <v>1</v>
      </c>
      <c r="M3610" t="e">
        <f t="shared" si="171"/>
        <v>#N/A</v>
      </c>
      <c r="N3610" t="e">
        <f t="shared" si="169"/>
        <v>#N/A</v>
      </c>
      <c r="O3610" t="e">
        <v>#N/A</v>
      </c>
      <c r="P3610" t="e">
        <f t="shared" si="170"/>
        <v>#N/A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AA3610" s="7">
        <v>43601</v>
      </c>
    </row>
    <row r="3611" spans="1:27" x14ac:dyDescent="0.25">
      <c r="A3611" t="s">
        <v>15570</v>
      </c>
      <c r="B3611" t="s">
        <v>13225</v>
      </c>
      <c r="C3611" t="s">
        <v>13226</v>
      </c>
      <c r="D3611" t="s">
        <v>11839</v>
      </c>
      <c r="F3611" t="s">
        <v>5</v>
      </c>
      <c r="G3611" t="s">
        <v>13227</v>
      </c>
      <c r="H3611">
        <v>1</v>
      </c>
      <c r="I3611">
        <v>1</v>
      </c>
      <c r="J3611">
        <v>0</v>
      </c>
      <c r="K3611">
        <v>0</v>
      </c>
      <c r="L3611" t="s">
        <v>19436</v>
      </c>
      <c r="M3611" t="str">
        <f t="shared" si="171"/>
        <v>TRACI</v>
      </c>
      <c r="N3611" t="str">
        <f t="shared" si="169"/>
        <v>TRACI 2.1</v>
      </c>
      <c r="O3611" t="s">
        <v>19073</v>
      </c>
      <c r="P3611" t="str">
        <f t="shared" si="170"/>
        <v>kg</v>
      </c>
      <c r="Q3611">
        <v>1</v>
      </c>
      <c r="R3611">
        <v>0</v>
      </c>
      <c r="S3611">
        <v>0</v>
      </c>
      <c r="T3611">
        <v>0</v>
      </c>
      <c r="U3611">
        <v>0</v>
      </c>
      <c r="V3611">
        <v>0</v>
      </c>
      <c r="W3611" t="s">
        <v>19368</v>
      </c>
      <c r="X3611" t="s">
        <v>19382</v>
      </c>
      <c r="AA3611" s="7">
        <v>43601</v>
      </c>
    </row>
    <row r="3612" spans="1:27" x14ac:dyDescent="0.25">
      <c r="A3612" t="s">
        <v>15570</v>
      </c>
      <c r="B3612" t="s">
        <v>13228</v>
      </c>
      <c r="C3612" t="s">
        <v>13229</v>
      </c>
      <c r="D3612" t="s">
        <v>11673</v>
      </c>
      <c r="F3612" t="s">
        <v>5</v>
      </c>
      <c r="G3612" t="s">
        <v>13230</v>
      </c>
      <c r="H3612">
        <v>1</v>
      </c>
      <c r="I3612">
        <v>1</v>
      </c>
      <c r="J3612">
        <v>0</v>
      </c>
      <c r="K3612">
        <v>0</v>
      </c>
      <c r="L3612" t="s">
        <v>19436</v>
      </c>
      <c r="M3612" t="str">
        <f t="shared" si="171"/>
        <v>TRACI</v>
      </c>
      <c r="N3612" t="str">
        <f t="shared" si="169"/>
        <v>TRACI 2.1</v>
      </c>
      <c r="O3612" t="s">
        <v>19074</v>
      </c>
      <c r="P3612" t="str">
        <f t="shared" si="170"/>
        <v>kg</v>
      </c>
      <c r="Q3612">
        <v>1</v>
      </c>
      <c r="R3612">
        <v>0</v>
      </c>
      <c r="S3612">
        <v>0</v>
      </c>
      <c r="T3612">
        <v>0</v>
      </c>
      <c r="U3612">
        <v>0</v>
      </c>
      <c r="V3612">
        <v>0</v>
      </c>
      <c r="W3612" t="s">
        <v>19368</v>
      </c>
      <c r="X3612" t="s">
        <v>19382</v>
      </c>
      <c r="AA3612" s="7">
        <v>43601</v>
      </c>
    </row>
    <row r="3613" spans="1:27" x14ac:dyDescent="0.25">
      <c r="A3613" t="s">
        <v>15570</v>
      </c>
      <c r="B3613" t="s">
        <v>13231</v>
      </c>
      <c r="C3613" t="s">
        <v>13232</v>
      </c>
      <c r="D3613" t="s">
        <v>505</v>
      </c>
      <c r="F3613" t="s">
        <v>5</v>
      </c>
      <c r="G3613" t="s">
        <v>13233</v>
      </c>
      <c r="H3613">
        <v>1</v>
      </c>
      <c r="I3613">
        <v>1</v>
      </c>
      <c r="J3613">
        <v>0</v>
      </c>
      <c r="K3613">
        <v>0</v>
      </c>
      <c r="M3613" t="e">
        <f t="shared" si="171"/>
        <v>#N/A</v>
      </c>
      <c r="N3613" t="e">
        <f t="shared" si="169"/>
        <v>#N/A</v>
      </c>
      <c r="O3613" t="e">
        <v>#N/A</v>
      </c>
      <c r="P3613" t="e">
        <f t="shared" si="170"/>
        <v>#N/A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AA3613" s="7">
        <v>43601</v>
      </c>
    </row>
    <row r="3614" spans="1:27" x14ac:dyDescent="0.25">
      <c r="A3614" t="s">
        <v>15570</v>
      </c>
      <c r="B3614" t="s">
        <v>13234</v>
      </c>
      <c r="C3614" t="s">
        <v>13235</v>
      </c>
      <c r="D3614" t="s">
        <v>9419</v>
      </c>
      <c r="F3614" t="s">
        <v>5</v>
      </c>
      <c r="G3614" t="s">
        <v>13236</v>
      </c>
      <c r="H3614">
        <v>1</v>
      </c>
      <c r="I3614">
        <v>0</v>
      </c>
      <c r="J3614">
        <v>1</v>
      </c>
      <c r="K3614">
        <v>1</v>
      </c>
      <c r="M3614" t="e">
        <f t="shared" si="171"/>
        <v>#N/A</v>
      </c>
      <c r="N3614" t="e">
        <f t="shared" si="169"/>
        <v>#N/A</v>
      </c>
      <c r="O3614" t="e">
        <v>#N/A</v>
      </c>
      <c r="P3614" t="e">
        <f t="shared" si="170"/>
        <v>#N/A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AA3614" s="7">
        <v>43601</v>
      </c>
    </row>
    <row r="3615" spans="1:27" x14ac:dyDescent="0.25">
      <c r="A3615" t="s">
        <v>15570</v>
      </c>
      <c r="B3615" t="s">
        <v>13237</v>
      </c>
      <c r="C3615" t="s">
        <v>13238</v>
      </c>
      <c r="D3615" t="s">
        <v>13239</v>
      </c>
      <c r="F3615" t="s">
        <v>5</v>
      </c>
      <c r="G3615" t="s">
        <v>13240</v>
      </c>
      <c r="H3615">
        <v>1</v>
      </c>
      <c r="I3615">
        <v>1</v>
      </c>
      <c r="J3615">
        <v>0</v>
      </c>
      <c r="K3615">
        <v>0</v>
      </c>
      <c r="L3615" t="s">
        <v>19436</v>
      </c>
      <c r="M3615" t="str">
        <f t="shared" si="171"/>
        <v>TRACI</v>
      </c>
      <c r="N3615" t="str">
        <f t="shared" si="169"/>
        <v>TRACI 2.1</v>
      </c>
      <c r="O3615" t="s">
        <v>19075</v>
      </c>
      <c r="P3615" t="str">
        <f t="shared" si="170"/>
        <v>kg</v>
      </c>
      <c r="Q3615">
        <v>1</v>
      </c>
      <c r="R3615">
        <v>0</v>
      </c>
      <c r="S3615">
        <v>0</v>
      </c>
      <c r="T3615">
        <v>0</v>
      </c>
      <c r="U3615">
        <v>0</v>
      </c>
      <c r="V3615">
        <v>0</v>
      </c>
      <c r="W3615" t="s">
        <v>19368</v>
      </c>
      <c r="X3615" t="s">
        <v>19382</v>
      </c>
      <c r="AA3615" s="7">
        <v>43601</v>
      </c>
    </row>
    <row r="3616" spans="1:27" x14ac:dyDescent="0.25">
      <c r="A3616" t="s">
        <v>15570</v>
      </c>
      <c r="B3616" t="s">
        <v>13241</v>
      </c>
      <c r="C3616" t="s">
        <v>13242</v>
      </c>
      <c r="D3616" t="s">
        <v>13243</v>
      </c>
      <c r="F3616" t="s">
        <v>5</v>
      </c>
      <c r="G3616" t="s">
        <v>13244</v>
      </c>
      <c r="H3616">
        <v>1</v>
      </c>
      <c r="I3616">
        <v>1</v>
      </c>
      <c r="J3616">
        <v>0</v>
      </c>
      <c r="K3616">
        <v>0</v>
      </c>
      <c r="L3616" t="s">
        <v>19436</v>
      </c>
      <c r="M3616" t="str">
        <f t="shared" si="171"/>
        <v>TRACI</v>
      </c>
      <c r="N3616" t="str">
        <f t="shared" si="169"/>
        <v>TRACI 2.1</v>
      </c>
      <c r="O3616" s="1" t="s">
        <v>19076</v>
      </c>
      <c r="P3616" t="str">
        <f t="shared" si="170"/>
        <v>kg</v>
      </c>
      <c r="Q3616">
        <v>1</v>
      </c>
      <c r="R3616">
        <v>0</v>
      </c>
      <c r="S3616">
        <v>0</v>
      </c>
      <c r="T3616">
        <v>0</v>
      </c>
      <c r="U3616">
        <v>0</v>
      </c>
      <c r="V3616">
        <v>0</v>
      </c>
      <c r="W3616" t="s">
        <v>19368</v>
      </c>
      <c r="X3616" t="s">
        <v>19382</v>
      </c>
      <c r="Y3616" t="s">
        <v>19449</v>
      </c>
      <c r="Z3616" t="s">
        <v>19675</v>
      </c>
      <c r="AA3616" s="7">
        <v>43601</v>
      </c>
    </row>
    <row r="3617" spans="1:27" x14ac:dyDescent="0.25">
      <c r="A3617" t="s">
        <v>15570</v>
      </c>
      <c r="B3617" t="s">
        <v>13245</v>
      </c>
      <c r="C3617" t="s">
        <v>13246</v>
      </c>
      <c r="D3617" t="s">
        <v>505</v>
      </c>
      <c r="F3617" t="s">
        <v>5</v>
      </c>
      <c r="G3617" t="s">
        <v>13247</v>
      </c>
      <c r="H3617">
        <v>1</v>
      </c>
      <c r="I3617">
        <v>1</v>
      </c>
      <c r="J3617">
        <v>0</v>
      </c>
      <c r="K3617">
        <v>0</v>
      </c>
      <c r="L3617" t="s">
        <v>19436</v>
      </c>
      <c r="M3617" t="str">
        <f t="shared" si="171"/>
        <v>TRACI</v>
      </c>
      <c r="N3617" t="str">
        <f t="shared" si="169"/>
        <v>TRACI 2.1</v>
      </c>
      <c r="O3617" t="s">
        <v>19383</v>
      </c>
      <c r="P3617" t="str">
        <f t="shared" si="170"/>
        <v>kg</v>
      </c>
      <c r="Q3617">
        <v>1</v>
      </c>
      <c r="R3617">
        <v>0</v>
      </c>
      <c r="S3617">
        <v>0</v>
      </c>
      <c r="T3617">
        <v>0</v>
      </c>
      <c r="U3617">
        <v>0</v>
      </c>
      <c r="V3617">
        <v>0</v>
      </c>
      <c r="W3617" t="s">
        <v>19368</v>
      </c>
      <c r="X3617" t="s">
        <v>19370</v>
      </c>
      <c r="AA3617" s="7">
        <v>43601</v>
      </c>
    </row>
    <row r="3618" spans="1:27" x14ac:dyDescent="0.25">
      <c r="A3618" t="s">
        <v>15570</v>
      </c>
      <c r="B3618" t="s">
        <v>13248</v>
      </c>
      <c r="C3618" t="s">
        <v>13249</v>
      </c>
      <c r="D3618" t="s">
        <v>3017</v>
      </c>
      <c r="F3618" t="s">
        <v>5</v>
      </c>
      <c r="G3618" t="s">
        <v>13250</v>
      </c>
      <c r="H3618">
        <v>1</v>
      </c>
      <c r="I3618">
        <v>1</v>
      </c>
      <c r="J3618">
        <v>0</v>
      </c>
      <c r="K3618">
        <v>0</v>
      </c>
      <c r="M3618" t="e">
        <f t="shared" si="171"/>
        <v>#N/A</v>
      </c>
      <c r="N3618" t="e">
        <f t="shared" si="169"/>
        <v>#N/A</v>
      </c>
      <c r="O3618" t="e">
        <v>#N/A</v>
      </c>
      <c r="P3618" t="e">
        <f t="shared" si="170"/>
        <v>#N/A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AA3618" s="7">
        <v>43601</v>
      </c>
    </row>
    <row r="3619" spans="1:27" x14ac:dyDescent="0.25">
      <c r="A3619" t="s">
        <v>15570</v>
      </c>
      <c r="B3619" t="s">
        <v>13251</v>
      </c>
      <c r="C3619" t="s">
        <v>13252</v>
      </c>
      <c r="D3619" t="s">
        <v>11181</v>
      </c>
      <c r="F3619" t="s">
        <v>5</v>
      </c>
      <c r="G3619" t="s">
        <v>13253</v>
      </c>
      <c r="H3619">
        <v>1</v>
      </c>
      <c r="I3619">
        <v>1</v>
      </c>
      <c r="J3619">
        <v>0</v>
      </c>
      <c r="K3619">
        <v>0</v>
      </c>
      <c r="M3619" t="e">
        <f t="shared" si="171"/>
        <v>#N/A</v>
      </c>
      <c r="N3619" t="e">
        <f t="shared" si="169"/>
        <v>#N/A</v>
      </c>
      <c r="O3619" t="e">
        <v>#N/A</v>
      </c>
      <c r="P3619" t="e">
        <f t="shared" si="170"/>
        <v>#N/A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AA3619" s="7">
        <v>43601</v>
      </c>
    </row>
    <row r="3620" spans="1:27" x14ac:dyDescent="0.25">
      <c r="A3620" t="s">
        <v>15570</v>
      </c>
      <c r="B3620" t="s">
        <v>13254</v>
      </c>
      <c r="C3620" t="s">
        <v>13255</v>
      </c>
      <c r="D3620" t="s">
        <v>6988</v>
      </c>
      <c r="F3620" t="s">
        <v>5</v>
      </c>
      <c r="G3620" t="s">
        <v>13256</v>
      </c>
      <c r="H3620">
        <v>1</v>
      </c>
      <c r="I3620">
        <v>1</v>
      </c>
      <c r="J3620">
        <v>0</v>
      </c>
      <c r="K3620">
        <v>0</v>
      </c>
      <c r="M3620" t="e">
        <f t="shared" si="171"/>
        <v>#N/A</v>
      </c>
      <c r="N3620" t="e">
        <f t="shared" si="169"/>
        <v>#N/A</v>
      </c>
      <c r="O3620" t="e">
        <v>#N/A</v>
      </c>
      <c r="P3620" t="e">
        <f t="shared" si="170"/>
        <v>#N/A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AA3620" s="7">
        <v>43601</v>
      </c>
    </row>
    <row r="3621" spans="1:27" x14ac:dyDescent="0.25">
      <c r="A3621" t="s">
        <v>15570</v>
      </c>
      <c r="B3621" t="s">
        <v>13257</v>
      </c>
      <c r="C3621" t="s">
        <v>13258</v>
      </c>
      <c r="D3621" t="s">
        <v>505</v>
      </c>
      <c r="F3621" t="s">
        <v>5</v>
      </c>
      <c r="G3621" t="s">
        <v>13259</v>
      </c>
      <c r="H3621">
        <v>1</v>
      </c>
      <c r="I3621">
        <v>0</v>
      </c>
      <c r="J3621">
        <v>1</v>
      </c>
      <c r="K3621">
        <v>1</v>
      </c>
      <c r="M3621" t="e">
        <f t="shared" si="171"/>
        <v>#N/A</v>
      </c>
      <c r="N3621" t="e">
        <f t="shared" si="169"/>
        <v>#N/A</v>
      </c>
      <c r="O3621" t="e">
        <v>#N/A</v>
      </c>
      <c r="P3621" t="e">
        <f t="shared" si="170"/>
        <v>#N/A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AA3621" s="7">
        <v>43601</v>
      </c>
    </row>
    <row r="3622" spans="1:27" x14ac:dyDescent="0.25">
      <c r="A3622" t="s">
        <v>15570</v>
      </c>
      <c r="B3622" t="s">
        <v>13260</v>
      </c>
      <c r="C3622" t="s">
        <v>13261</v>
      </c>
      <c r="D3622" t="s">
        <v>3645</v>
      </c>
      <c r="F3622" t="s">
        <v>5</v>
      </c>
      <c r="G3622" t="s">
        <v>13262</v>
      </c>
      <c r="H3622">
        <v>1</v>
      </c>
      <c r="I3622">
        <v>1</v>
      </c>
      <c r="J3622">
        <v>0</v>
      </c>
      <c r="K3622">
        <v>0</v>
      </c>
      <c r="L3622" t="s">
        <v>19436</v>
      </c>
      <c r="M3622" t="str">
        <f t="shared" si="171"/>
        <v>TRACI</v>
      </c>
      <c r="N3622" t="str">
        <f t="shared" si="169"/>
        <v>TRACI 2.1</v>
      </c>
      <c r="O3622" t="s">
        <v>19077</v>
      </c>
      <c r="P3622" t="str">
        <f t="shared" si="170"/>
        <v>kg</v>
      </c>
      <c r="Q3622">
        <v>1</v>
      </c>
      <c r="R3622">
        <v>0</v>
      </c>
      <c r="S3622">
        <v>0</v>
      </c>
      <c r="T3622">
        <v>0</v>
      </c>
      <c r="U3622">
        <v>0</v>
      </c>
      <c r="V3622">
        <v>0</v>
      </c>
      <c r="W3622" t="s">
        <v>19368</v>
      </c>
      <c r="X3622" t="s">
        <v>19382</v>
      </c>
      <c r="AA3622" s="7">
        <v>43601</v>
      </c>
    </row>
    <row r="3623" spans="1:27" x14ac:dyDescent="0.25">
      <c r="A3623" t="s">
        <v>15570</v>
      </c>
      <c r="B3623" t="s">
        <v>13263</v>
      </c>
      <c r="C3623" t="s">
        <v>13264</v>
      </c>
      <c r="D3623" t="s">
        <v>13265</v>
      </c>
      <c r="F3623" t="s">
        <v>5</v>
      </c>
      <c r="G3623" t="s">
        <v>13266</v>
      </c>
      <c r="H3623">
        <v>1</v>
      </c>
      <c r="I3623">
        <v>0</v>
      </c>
      <c r="J3623">
        <v>1</v>
      </c>
      <c r="K3623">
        <v>1</v>
      </c>
      <c r="M3623" t="e">
        <f t="shared" si="171"/>
        <v>#N/A</v>
      </c>
      <c r="N3623" t="e">
        <f t="shared" si="169"/>
        <v>#N/A</v>
      </c>
      <c r="O3623" t="e">
        <v>#N/A</v>
      </c>
      <c r="P3623" t="e">
        <f t="shared" si="170"/>
        <v>#N/A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AA3623" s="7">
        <v>43601</v>
      </c>
    </row>
    <row r="3624" spans="1:27" x14ac:dyDescent="0.25">
      <c r="A3624" t="s">
        <v>15570</v>
      </c>
      <c r="B3624" t="s">
        <v>13267</v>
      </c>
      <c r="C3624" t="s">
        <v>13268</v>
      </c>
      <c r="D3624" t="s">
        <v>13269</v>
      </c>
      <c r="F3624" t="s">
        <v>5</v>
      </c>
      <c r="G3624" t="s">
        <v>13270</v>
      </c>
      <c r="H3624">
        <v>1</v>
      </c>
      <c r="I3624">
        <v>1</v>
      </c>
      <c r="J3624">
        <v>0</v>
      </c>
      <c r="K3624">
        <v>0</v>
      </c>
      <c r="M3624" t="e">
        <f t="shared" si="171"/>
        <v>#N/A</v>
      </c>
      <c r="N3624" t="e">
        <f t="shared" si="169"/>
        <v>#N/A</v>
      </c>
      <c r="O3624" t="e">
        <v>#N/A</v>
      </c>
      <c r="P3624" t="e">
        <f t="shared" si="170"/>
        <v>#N/A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AA3624" s="7">
        <v>43601</v>
      </c>
    </row>
    <row r="3625" spans="1:27" x14ac:dyDescent="0.25">
      <c r="A3625" t="s">
        <v>15570</v>
      </c>
      <c r="B3625" t="s">
        <v>13271</v>
      </c>
      <c r="C3625" t="s">
        <v>13272</v>
      </c>
      <c r="D3625" t="s">
        <v>7646</v>
      </c>
      <c r="F3625" t="s">
        <v>5</v>
      </c>
      <c r="G3625" t="s">
        <v>13273</v>
      </c>
      <c r="H3625">
        <v>1</v>
      </c>
      <c r="I3625">
        <v>1</v>
      </c>
      <c r="J3625">
        <v>0</v>
      </c>
      <c r="K3625">
        <v>0</v>
      </c>
      <c r="M3625" t="e">
        <f t="shared" si="171"/>
        <v>#N/A</v>
      </c>
      <c r="N3625" t="e">
        <f t="shared" si="169"/>
        <v>#N/A</v>
      </c>
      <c r="O3625" t="e">
        <v>#N/A</v>
      </c>
      <c r="P3625" t="e">
        <f t="shared" si="170"/>
        <v>#N/A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AA3625" s="7">
        <v>43601</v>
      </c>
    </row>
    <row r="3626" spans="1:27" x14ac:dyDescent="0.25">
      <c r="A3626" t="s">
        <v>15570</v>
      </c>
      <c r="B3626" t="s">
        <v>13274</v>
      </c>
      <c r="C3626" t="s">
        <v>13275</v>
      </c>
      <c r="D3626" t="s">
        <v>9587</v>
      </c>
      <c r="F3626" t="s">
        <v>5</v>
      </c>
      <c r="G3626" t="s">
        <v>13276</v>
      </c>
      <c r="H3626">
        <v>1</v>
      </c>
      <c r="I3626">
        <v>1</v>
      </c>
      <c r="J3626">
        <v>0</v>
      </c>
      <c r="K3626">
        <v>0</v>
      </c>
      <c r="L3626" t="s">
        <v>19436</v>
      </c>
      <c r="M3626" t="str">
        <f t="shared" si="171"/>
        <v>TRACI</v>
      </c>
      <c r="N3626" t="str">
        <f t="shared" si="169"/>
        <v>TRACI 2.1</v>
      </c>
      <c r="O3626" t="s">
        <v>19078</v>
      </c>
      <c r="P3626" t="str">
        <f t="shared" si="170"/>
        <v>kg</v>
      </c>
      <c r="Q3626">
        <v>1</v>
      </c>
      <c r="R3626">
        <v>0</v>
      </c>
      <c r="S3626">
        <v>0</v>
      </c>
      <c r="T3626">
        <v>0</v>
      </c>
      <c r="U3626">
        <v>0</v>
      </c>
      <c r="V3626">
        <v>0</v>
      </c>
      <c r="W3626" t="s">
        <v>19368</v>
      </c>
      <c r="X3626" t="s">
        <v>19382</v>
      </c>
      <c r="AA3626" s="7">
        <v>43601</v>
      </c>
    </row>
    <row r="3627" spans="1:27" x14ac:dyDescent="0.25">
      <c r="A3627" t="s">
        <v>15570</v>
      </c>
      <c r="B3627" t="s">
        <v>13277</v>
      </c>
      <c r="C3627" t="s">
        <v>13278</v>
      </c>
      <c r="D3627" t="s">
        <v>3080</v>
      </c>
      <c r="F3627" t="s">
        <v>5</v>
      </c>
      <c r="G3627" t="s">
        <v>13279</v>
      </c>
      <c r="H3627">
        <v>1</v>
      </c>
      <c r="I3627">
        <v>1</v>
      </c>
      <c r="J3627">
        <v>0</v>
      </c>
      <c r="K3627">
        <v>0</v>
      </c>
      <c r="M3627" t="e">
        <f t="shared" si="171"/>
        <v>#N/A</v>
      </c>
      <c r="N3627" t="e">
        <f t="shared" si="169"/>
        <v>#N/A</v>
      </c>
      <c r="O3627" t="e">
        <v>#N/A</v>
      </c>
      <c r="P3627" t="e">
        <f t="shared" si="170"/>
        <v>#N/A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AA3627" s="7">
        <v>43601</v>
      </c>
    </row>
    <row r="3628" spans="1:27" x14ac:dyDescent="0.25">
      <c r="A3628" t="s">
        <v>15570</v>
      </c>
      <c r="B3628" t="s">
        <v>13280</v>
      </c>
      <c r="C3628" t="s">
        <v>13281</v>
      </c>
      <c r="D3628" t="s">
        <v>13282</v>
      </c>
      <c r="F3628" t="s">
        <v>5</v>
      </c>
      <c r="G3628" t="s">
        <v>13283</v>
      </c>
      <c r="H3628">
        <v>1</v>
      </c>
      <c r="I3628">
        <v>1</v>
      </c>
      <c r="J3628">
        <v>0</v>
      </c>
      <c r="K3628">
        <v>0</v>
      </c>
      <c r="M3628" t="e">
        <f t="shared" si="171"/>
        <v>#N/A</v>
      </c>
      <c r="N3628" t="e">
        <f t="shared" si="169"/>
        <v>#N/A</v>
      </c>
      <c r="O3628" t="e">
        <v>#N/A</v>
      </c>
      <c r="P3628" t="e">
        <f t="shared" si="170"/>
        <v>#N/A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AA3628" s="7">
        <v>43601</v>
      </c>
    </row>
    <row r="3629" spans="1:27" x14ac:dyDescent="0.25">
      <c r="A3629" t="s">
        <v>15570</v>
      </c>
      <c r="B3629" t="s">
        <v>13284</v>
      </c>
      <c r="C3629" t="s">
        <v>13285</v>
      </c>
      <c r="D3629" t="s">
        <v>6988</v>
      </c>
      <c r="F3629" t="s">
        <v>5</v>
      </c>
      <c r="G3629" t="s">
        <v>13286</v>
      </c>
      <c r="H3629">
        <v>1</v>
      </c>
      <c r="I3629">
        <v>1</v>
      </c>
      <c r="J3629">
        <v>0</v>
      </c>
      <c r="K3629">
        <v>0</v>
      </c>
      <c r="M3629" t="e">
        <f t="shared" si="171"/>
        <v>#N/A</v>
      </c>
      <c r="N3629" t="e">
        <f t="shared" si="169"/>
        <v>#N/A</v>
      </c>
      <c r="O3629" t="e">
        <v>#N/A</v>
      </c>
      <c r="P3629" t="e">
        <f t="shared" si="170"/>
        <v>#N/A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AA3629" s="7">
        <v>43601</v>
      </c>
    </row>
    <row r="3630" spans="1:27" x14ac:dyDescent="0.25">
      <c r="A3630" t="s">
        <v>15570</v>
      </c>
      <c r="B3630" t="s">
        <v>13287</v>
      </c>
      <c r="C3630" t="s">
        <v>13288</v>
      </c>
      <c r="D3630" t="s">
        <v>505</v>
      </c>
      <c r="F3630" t="s">
        <v>5</v>
      </c>
      <c r="G3630" t="s">
        <v>13289</v>
      </c>
      <c r="H3630">
        <v>1</v>
      </c>
      <c r="I3630">
        <v>0</v>
      </c>
      <c r="J3630">
        <v>1</v>
      </c>
      <c r="K3630">
        <v>1</v>
      </c>
      <c r="M3630" t="e">
        <f t="shared" si="171"/>
        <v>#N/A</v>
      </c>
      <c r="N3630" t="e">
        <f t="shared" si="169"/>
        <v>#N/A</v>
      </c>
      <c r="O3630" t="e">
        <v>#N/A</v>
      </c>
      <c r="P3630" t="e">
        <f t="shared" si="170"/>
        <v>#N/A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AA3630" s="7">
        <v>43601</v>
      </c>
    </row>
    <row r="3631" spans="1:27" x14ac:dyDescent="0.25">
      <c r="A3631" t="s">
        <v>15570</v>
      </c>
      <c r="B3631" t="s">
        <v>13290</v>
      </c>
      <c r="C3631" t="s">
        <v>13291</v>
      </c>
      <c r="D3631" t="s">
        <v>7335</v>
      </c>
      <c r="F3631" t="s">
        <v>5</v>
      </c>
      <c r="G3631" t="s">
        <v>13292</v>
      </c>
      <c r="H3631">
        <v>1</v>
      </c>
      <c r="I3631">
        <v>1</v>
      </c>
      <c r="J3631">
        <v>0</v>
      </c>
      <c r="K3631">
        <v>0</v>
      </c>
      <c r="L3631" t="s">
        <v>19436</v>
      </c>
      <c r="M3631" t="str">
        <f t="shared" si="171"/>
        <v>TRACI</v>
      </c>
      <c r="N3631" t="str">
        <f t="shared" si="169"/>
        <v>TRACI 2.1</v>
      </c>
      <c r="O3631" t="s">
        <v>19079</v>
      </c>
      <c r="P3631" t="str">
        <f t="shared" si="170"/>
        <v>kg</v>
      </c>
      <c r="Q3631">
        <v>1</v>
      </c>
      <c r="R3631">
        <v>0</v>
      </c>
      <c r="S3631">
        <v>0</v>
      </c>
      <c r="T3631">
        <v>0</v>
      </c>
      <c r="U3631">
        <v>0</v>
      </c>
      <c r="V3631">
        <v>0</v>
      </c>
      <c r="W3631" t="s">
        <v>19368</v>
      </c>
      <c r="X3631" t="s">
        <v>19382</v>
      </c>
      <c r="AA3631" s="7">
        <v>43601</v>
      </c>
    </row>
    <row r="3632" spans="1:27" x14ac:dyDescent="0.25">
      <c r="A3632" t="s">
        <v>15570</v>
      </c>
      <c r="B3632" t="s">
        <v>13293</v>
      </c>
      <c r="C3632" t="s">
        <v>13294</v>
      </c>
      <c r="D3632" t="s">
        <v>505</v>
      </c>
      <c r="F3632" t="s">
        <v>5</v>
      </c>
      <c r="G3632" t="s">
        <v>13295</v>
      </c>
      <c r="H3632">
        <v>1</v>
      </c>
      <c r="I3632">
        <v>1</v>
      </c>
      <c r="J3632">
        <v>0</v>
      </c>
      <c r="K3632">
        <v>0</v>
      </c>
      <c r="M3632" t="e">
        <f t="shared" si="171"/>
        <v>#N/A</v>
      </c>
      <c r="N3632" t="e">
        <f t="shared" si="169"/>
        <v>#N/A</v>
      </c>
      <c r="O3632" t="e">
        <v>#N/A</v>
      </c>
      <c r="P3632" t="e">
        <f t="shared" si="170"/>
        <v>#N/A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AA3632" s="7">
        <v>43601</v>
      </c>
    </row>
    <row r="3633" spans="1:27" x14ac:dyDescent="0.25">
      <c r="A3633" t="s">
        <v>15570</v>
      </c>
      <c r="B3633" t="s">
        <v>13296</v>
      </c>
      <c r="C3633" t="s">
        <v>13297</v>
      </c>
      <c r="D3633" t="s">
        <v>13298</v>
      </c>
      <c r="F3633" t="s">
        <v>5</v>
      </c>
      <c r="G3633" t="s">
        <v>13299</v>
      </c>
      <c r="H3633">
        <v>1</v>
      </c>
      <c r="I3633">
        <v>1</v>
      </c>
      <c r="J3633">
        <v>0</v>
      </c>
      <c r="K3633">
        <v>0</v>
      </c>
      <c r="M3633" t="e">
        <f t="shared" si="171"/>
        <v>#N/A</v>
      </c>
      <c r="N3633" t="e">
        <f t="shared" si="169"/>
        <v>#N/A</v>
      </c>
      <c r="O3633" t="e">
        <v>#N/A</v>
      </c>
      <c r="P3633" t="e">
        <f t="shared" si="170"/>
        <v>#N/A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AA3633" s="7">
        <v>43601</v>
      </c>
    </row>
    <row r="3634" spans="1:27" x14ac:dyDescent="0.25">
      <c r="A3634" t="s">
        <v>15570</v>
      </c>
      <c r="B3634" t="s">
        <v>13300</v>
      </c>
      <c r="C3634" t="s">
        <v>13301</v>
      </c>
      <c r="D3634" t="s">
        <v>4394</v>
      </c>
      <c r="F3634" t="s">
        <v>5</v>
      </c>
      <c r="G3634" t="s">
        <v>13302</v>
      </c>
      <c r="H3634">
        <v>1</v>
      </c>
      <c r="I3634">
        <v>1</v>
      </c>
      <c r="J3634">
        <v>0</v>
      </c>
      <c r="K3634">
        <v>0</v>
      </c>
      <c r="M3634" t="e">
        <f t="shared" si="171"/>
        <v>#N/A</v>
      </c>
      <c r="N3634" t="e">
        <f t="shared" si="169"/>
        <v>#N/A</v>
      </c>
      <c r="O3634" t="e">
        <v>#N/A</v>
      </c>
      <c r="P3634" t="e">
        <f t="shared" si="170"/>
        <v>#N/A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AA3634" s="7">
        <v>43601</v>
      </c>
    </row>
    <row r="3635" spans="1:27" x14ac:dyDescent="0.25">
      <c r="A3635" t="s">
        <v>15570</v>
      </c>
      <c r="B3635" t="s">
        <v>13303</v>
      </c>
      <c r="C3635" t="s">
        <v>13304</v>
      </c>
      <c r="D3635" t="s">
        <v>13305</v>
      </c>
      <c r="F3635" t="s">
        <v>5</v>
      </c>
      <c r="G3635" t="s">
        <v>13306</v>
      </c>
      <c r="H3635">
        <v>1</v>
      </c>
      <c r="I3635">
        <v>1</v>
      </c>
      <c r="J3635">
        <v>0</v>
      </c>
      <c r="K3635">
        <v>0</v>
      </c>
      <c r="M3635" t="e">
        <f t="shared" si="171"/>
        <v>#N/A</v>
      </c>
      <c r="N3635" t="e">
        <f t="shared" si="169"/>
        <v>#N/A</v>
      </c>
      <c r="O3635" t="e">
        <v>#N/A</v>
      </c>
      <c r="P3635" t="e">
        <f t="shared" si="170"/>
        <v>#N/A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AA3635" s="7">
        <v>43601</v>
      </c>
    </row>
    <row r="3636" spans="1:27" x14ac:dyDescent="0.25">
      <c r="A3636" t="s">
        <v>15570</v>
      </c>
      <c r="B3636" t="s">
        <v>13307</v>
      </c>
      <c r="C3636" t="s">
        <v>13308</v>
      </c>
      <c r="D3636" t="s">
        <v>505</v>
      </c>
      <c r="F3636" t="s">
        <v>5</v>
      </c>
      <c r="G3636" t="s">
        <v>13309</v>
      </c>
      <c r="H3636">
        <v>1</v>
      </c>
      <c r="I3636">
        <v>0</v>
      </c>
      <c r="J3636">
        <v>1</v>
      </c>
      <c r="K3636">
        <v>1</v>
      </c>
      <c r="M3636" t="e">
        <f t="shared" si="171"/>
        <v>#N/A</v>
      </c>
      <c r="N3636" t="e">
        <f t="shared" si="169"/>
        <v>#N/A</v>
      </c>
      <c r="O3636" t="e">
        <v>#N/A</v>
      </c>
      <c r="P3636" t="e">
        <f t="shared" si="170"/>
        <v>#N/A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AA3636" s="7">
        <v>43601</v>
      </c>
    </row>
    <row r="3637" spans="1:27" x14ac:dyDescent="0.25">
      <c r="A3637" t="s">
        <v>15570</v>
      </c>
      <c r="B3637" t="s">
        <v>13310</v>
      </c>
      <c r="C3637" t="s">
        <v>13311</v>
      </c>
      <c r="D3637" t="s">
        <v>11503</v>
      </c>
      <c r="F3637" t="s">
        <v>5</v>
      </c>
      <c r="G3637" t="s">
        <v>13312</v>
      </c>
      <c r="H3637">
        <v>1</v>
      </c>
      <c r="I3637">
        <v>1</v>
      </c>
      <c r="J3637">
        <v>0</v>
      </c>
      <c r="K3637">
        <v>0</v>
      </c>
      <c r="L3637" t="s">
        <v>19436</v>
      </c>
      <c r="M3637" t="str">
        <f t="shared" si="171"/>
        <v>TRACI</v>
      </c>
      <c r="N3637" t="str">
        <f t="shared" si="169"/>
        <v>TRACI 2.1</v>
      </c>
      <c r="O3637" t="s">
        <v>19080</v>
      </c>
      <c r="P3637" t="str">
        <f t="shared" si="170"/>
        <v>kg</v>
      </c>
      <c r="Q3637">
        <v>1</v>
      </c>
      <c r="R3637">
        <v>0</v>
      </c>
      <c r="S3637">
        <v>0</v>
      </c>
      <c r="T3637">
        <v>0</v>
      </c>
      <c r="U3637">
        <v>0</v>
      </c>
      <c r="V3637">
        <v>0</v>
      </c>
      <c r="W3637" t="s">
        <v>19368</v>
      </c>
      <c r="X3637" t="s">
        <v>19382</v>
      </c>
      <c r="AA3637" s="7">
        <v>43601</v>
      </c>
    </row>
    <row r="3638" spans="1:27" x14ac:dyDescent="0.25">
      <c r="A3638" t="s">
        <v>15570</v>
      </c>
      <c r="B3638" t="s">
        <v>13313</v>
      </c>
      <c r="C3638" t="s">
        <v>13314</v>
      </c>
      <c r="D3638" t="s">
        <v>505</v>
      </c>
      <c r="F3638" t="s">
        <v>5</v>
      </c>
      <c r="G3638" t="s">
        <v>13315</v>
      </c>
      <c r="H3638">
        <v>1</v>
      </c>
      <c r="I3638">
        <v>1</v>
      </c>
      <c r="J3638">
        <v>0</v>
      </c>
      <c r="K3638">
        <v>0</v>
      </c>
      <c r="L3638" t="s">
        <v>19436</v>
      </c>
      <c r="M3638" t="str">
        <f t="shared" si="171"/>
        <v>TRACI</v>
      </c>
      <c r="N3638" t="str">
        <f t="shared" si="169"/>
        <v>TRACI 2.1</v>
      </c>
      <c r="O3638" t="s">
        <v>19081</v>
      </c>
      <c r="P3638" t="str">
        <f t="shared" si="170"/>
        <v>kg</v>
      </c>
      <c r="Q3638">
        <v>1</v>
      </c>
      <c r="R3638">
        <v>0</v>
      </c>
      <c r="S3638">
        <v>0</v>
      </c>
      <c r="T3638">
        <v>0</v>
      </c>
      <c r="U3638">
        <v>0</v>
      </c>
      <c r="V3638">
        <v>0</v>
      </c>
      <c r="W3638" t="s">
        <v>19368</v>
      </c>
      <c r="X3638" t="s">
        <v>19382</v>
      </c>
      <c r="AA3638" s="7">
        <v>43601</v>
      </c>
    </row>
    <row r="3639" spans="1:27" x14ac:dyDescent="0.25">
      <c r="A3639" t="s">
        <v>15570</v>
      </c>
      <c r="B3639" t="s">
        <v>13316</v>
      </c>
      <c r="C3639" t="s">
        <v>13317</v>
      </c>
      <c r="D3639" t="s">
        <v>11503</v>
      </c>
      <c r="F3639" t="s">
        <v>5</v>
      </c>
      <c r="G3639" t="s">
        <v>13318</v>
      </c>
      <c r="H3639">
        <v>1</v>
      </c>
      <c r="I3639">
        <v>1</v>
      </c>
      <c r="J3639">
        <v>0</v>
      </c>
      <c r="K3639">
        <v>0</v>
      </c>
      <c r="L3639" t="s">
        <v>19436</v>
      </c>
      <c r="M3639" t="str">
        <f t="shared" si="171"/>
        <v>TRACI</v>
      </c>
      <c r="N3639" t="str">
        <f t="shared" si="169"/>
        <v>TRACI 2.1</v>
      </c>
      <c r="O3639" t="s">
        <v>19082</v>
      </c>
      <c r="P3639" t="str">
        <f t="shared" si="170"/>
        <v>kg</v>
      </c>
      <c r="Q3639">
        <v>1</v>
      </c>
      <c r="R3639">
        <v>0</v>
      </c>
      <c r="S3639">
        <v>0</v>
      </c>
      <c r="T3639">
        <v>0</v>
      </c>
      <c r="U3639">
        <v>0</v>
      </c>
      <c r="V3639">
        <v>0</v>
      </c>
      <c r="W3639" t="s">
        <v>19368</v>
      </c>
      <c r="X3639" t="s">
        <v>19382</v>
      </c>
      <c r="AA3639" s="7">
        <v>43601</v>
      </c>
    </row>
    <row r="3640" spans="1:27" x14ac:dyDescent="0.25">
      <c r="A3640" t="s">
        <v>15570</v>
      </c>
      <c r="B3640" t="s">
        <v>13319</v>
      </c>
      <c r="C3640" t="s">
        <v>13320</v>
      </c>
      <c r="D3640" t="s">
        <v>505</v>
      </c>
      <c r="F3640" t="s">
        <v>5</v>
      </c>
      <c r="G3640" t="s">
        <v>13321</v>
      </c>
      <c r="H3640">
        <v>1</v>
      </c>
      <c r="I3640">
        <v>0</v>
      </c>
      <c r="J3640">
        <v>1</v>
      </c>
      <c r="K3640">
        <v>1</v>
      </c>
      <c r="M3640" t="e">
        <f t="shared" si="171"/>
        <v>#N/A</v>
      </c>
      <c r="N3640" t="e">
        <f t="shared" si="169"/>
        <v>#N/A</v>
      </c>
      <c r="O3640" t="e">
        <v>#N/A</v>
      </c>
      <c r="P3640" t="e">
        <f t="shared" si="170"/>
        <v>#N/A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AA3640" s="7">
        <v>43601</v>
      </c>
    </row>
    <row r="3641" spans="1:27" x14ac:dyDescent="0.25">
      <c r="A3641" t="s">
        <v>15570</v>
      </c>
      <c r="B3641" t="s">
        <v>13322</v>
      </c>
      <c r="C3641" t="s">
        <v>13323</v>
      </c>
      <c r="D3641" t="s">
        <v>990</v>
      </c>
      <c r="F3641" t="s">
        <v>5</v>
      </c>
      <c r="G3641" t="s">
        <v>13324</v>
      </c>
      <c r="H3641">
        <v>1</v>
      </c>
      <c r="I3641">
        <v>0</v>
      </c>
      <c r="J3641">
        <v>1</v>
      </c>
      <c r="K3641">
        <v>1</v>
      </c>
      <c r="M3641" t="e">
        <f t="shared" si="171"/>
        <v>#N/A</v>
      </c>
      <c r="N3641" t="e">
        <f t="shared" si="169"/>
        <v>#N/A</v>
      </c>
      <c r="O3641" t="e">
        <v>#N/A</v>
      </c>
      <c r="P3641" t="e">
        <f t="shared" si="170"/>
        <v>#N/A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AA3641" s="7">
        <v>43601</v>
      </c>
    </row>
    <row r="3642" spans="1:27" x14ac:dyDescent="0.25">
      <c r="A3642" t="s">
        <v>15570</v>
      </c>
      <c r="B3642" t="s">
        <v>13325</v>
      </c>
      <c r="C3642" t="s">
        <v>13326</v>
      </c>
      <c r="D3642" t="s">
        <v>5156</v>
      </c>
      <c r="F3642" t="s">
        <v>5</v>
      </c>
      <c r="G3642" t="s">
        <v>13327</v>
      </c>
      <c r="H3642">
        <v>1</v>
      </c>
      <c r="I3642">
        <v>1</v>
      </c>
      <c r="J3642">
        <v>0</v>
      </c>
      <c r="K3642">
        <v>0</v>
      </c>
      <c r="M3642" t="e">
        <f t="shared" si="171"/>
        <v>#N/A</v>
      </c>
      <c r="N3642" t="e">
        <f t="shared" si="169"/>
        <v>#N/A</v>
      </c>
      <c r="O3642" t="e">
        <v>#N/A</v>
      </c>
      <c r="P3642" t="e">
        <f t="shared" si="170"/>
        <v>#N/A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AA3642" s="7">
        <v>43601</v>
      </c>
    </row>
    <row r="3643" spans="1:27" x14ac:dyDescent="0.25">
      <c r="A3643" t="s">
        <v>15570</v>
      </c>
      <c r="B3643" t="s">
        <v>13328</v>
      </c>
      <c r="C3643" t="s">
        <v>13329</v>
      </c>
      <c r="D3643" t="s">
        <v>13330</v>
      </c>
      <c r="F3643" t="s">
        <v>5</v>
      </c>
      <c r="G3643" t="s">
        <v>13331</v>
      </c>
      <c r="H3643">
        <v>1</v>
      </c>
      <c r="I3643">
        <v>1</v>
      </c>
      <c r="J3643">
        <v>0</v>
      </c>
      <c r="K3643">
        <v>0</v>
      </c>
      <c r="L3643" t="s">
        <v>19436</v>
      </c>
      <c r="M3643" t="str">
        <f t="shared" si="171"/>
        <v>TRACI</v>
      </c>
      <c r="N3643" t="str">
        <f t="shared" si="169"/>
        <v>TRACI 2.1</v>
      </c>
      <c r="O3643" t="s">
        <v>19083</v>
      </c>
      <c r="P3643" t="str">
        <f t="shared" si="170"/>
        <v>kg</v>
      </c>
      <c r="Q3643">
        <v>1</v>
      </c>
      <c r="R3643">
        <v>0</v>
      </c>
      <c r="S3643">
        <v>0</v>
      </c>
      <c r="T3643">
        <v>0</v>
      </c>
      <c r="U3643">
        <v>0</v>
      </c>
      <c r="V3643">
        <v>0</v>
      </c>
      <c r="W3643" t="s">
        <v>19368</v>
      </c>
      <c r="X3643" t="s">
        <v>19382</v>
      </c>
      <c r="AA3643" s="7">
        <v>43601</v>
      </c>
    </row>
    <row r="3644" spans="1:27" x14ac:dyDescent="0.25">
      <c r="A3644" t="s">
        <v>15570</v>
      </c>
      <c r="B3644" t="s">
        <v>13332</v>
      </c>
      <c r="C3644" t="s">
        <v>13333</v>
      </c>
      <c r="D3644" t="s">
        <v>13334</v>
      </c>
      <c r="F3644" t="s">
        <v>5</v>
      </c>
      <c r="G3644" t="s">
        <v>13335</v>
      </c>
      <c r="H3644">
        <v>1</v>
      </c>
      <c r="I3644">
        <v>1</v>
      </c>
      <c r="J3644">
        <v>0</v>
      </c>
      <c r="K3644">
        <v>0</v>
      </c>
      <c r="L3644" t="s">
        <v>19436</v>
      </c>
      <c r="M3644" t="str">
        <f t="shared" si="171"/>
        <v>TRACI</v>
      </c>
      <c r="N3644" t="str">
        <f t="shared" si="169"/>
        <v>TRACI 2.1</v>
      </c>
      <c r="O3644" t="s">
        <v>19084</v>
      </c>
      <c r="P3644" t="str">
        <f t="shared" si="170"/>
        <v>kg</v>
      </c>
      <c r="Q3644">
        <v>1</v>
      </c>
      <c r="R3644">
        <v>0</v>
      </c>
      <c r="S3644">
        <v>0</v>
      </c>
      <c r="T3644">
        <v>0</v>
      </c>
      <c r="U3644">
        <v>0</v>
      </c>
      <c r="V3644">
        <v>0</v>
      </c>
      <c r="W3644" t="s">
        <v>19368</v>
      </c>
      <c r="X3644" t="s">
        <v>19382</v>
      </c>
      <c r="AA3644" s="7">
        <v>43601</v>
      </c>
    </row>
    <row r="3645" spans="1:27" x14ac:dyDescent="0.25">
      <c r="A3645" t="s">
        <v>15570</v>
      </c>
      <c r="B3645" t="s">
        <v>13336</v>
      </c>
      <c r="C3645" t="s">
        <v>13337</v>
      </c>
      <c r="D3645" t="s">
        <v>11282</v>
      </c>
      <c r="F3645" t="s">
        <v>5</v>
      </c>
      <c r="G3645" t="s">
        <v>13338</v>
      </c>
      <c r="H3645">
        <v>1</v>
      </c>
      <c r="I3645">
        <v>1</v>
      </c>
      <c r="J3645">
        <v>0</v>
      </c>
      <c r="K3645">
        <v>0</v>
      </c>
      <c r="M3645" t="e">
        <f t="shared" si="171"/>
        <v>#N/A</v>
      </c>
      <c r="N3645" t="e">
        <f t="shared" si="169"/>
        <v>#N/A</v>
      </c>
      <c r="O3645" t="e">
        <v>#N/A</v>
      </c>
      <c r="P3645" t="e">
        <f t="shared" si="170"/>
        <v>#N/A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AA3645" s="7">
        <v>43601</v>
      </c>
    </row>
    <row r="3646" spans="1:27" x14ac:dyDescent="0.25">
      <c r="A3646" t="s">
        <v>15570</v>
      </c>
      <c r="B3646" t="s">
        <v>13339</v>
      </c>
      <c r="C3646" t="s">
        <v>13340</v>
      </c>
      <c r="D3646" t="s">
        <v>11986</v>
      </c>
      <c r="F3646" t="s">
        <v>5</v>
      </c>
      <c r="G3646" t="s">
        <v>13341</v>
      </c>
      <c r="H3646">
        <v>1</v>
      </c>
      <c r="I3646">
        <v>1</v>
      </c>
      <c r="J3646">
        <v>0</v>
      </c>
      <c r="K3646">
        <v>0</v>
      </c>
      <c r="M3646" t="e">
        <f t="shared" si="171"/>
        <v>#N/A</v>
      </c>
      <c r="N3646" t="e">
        <f t="shared" si="169"/>
        <v>#N/A</v>
      </c>
      <c r="O3646" t="e">
        <v>#N/A</v>
      </c>
      <c r="P3646" t="e">
        <f t="shared" si="170"/>
        <v>#N/A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AA3646" s="7">
        <v>43601</v>
      </c>
    </row>
    <row r="3647" spans="1:27" x14ac:dyDescent="0.25">
      <c r="A3647" t="s">
        <v>15570</v>
      </c>
      <c r="B3647" t="s">
        <v>13342</v>
      </c>
      <c r="C3647" t="s">
        <v>13343</v>
      </c>
      <c r="D3647" t="s">
        <v>13344</v>
      </c>
      <c r="F3647" t="s">
        <v>5</v>
      </c>
      <c r="G3647" t="s">
        <v>13345</v>
      </c>
      <c r="H3647">
        <v>1</v>
      </c>
      <c r="I3647">
        <v>1</v>
      </c>
      <c r="J3647">
        <v>0</v>
      </c>
      <c r="K3647">
        <v>0</v>
      </c>
      <c r="L3647" t="s">
        <v>19436</v>
      </c>
      <c r="M3647" t="str">
        <f t="shared" si="171"/>
        <v>TRACI</v>
      </c>
      <c r="N3647" t="str">
        <f t="shared" si="169"/>
        <v>TRACI 2.1</v>
      </c>
      <c r="O3647" t="s">
        <v>19085</v>
      </c>
      <c r="P3647" t="str">
        <f t="shared" si="170"/>
        <v>kg</v>
      </c>
      <c r="Q3647">
        <v>1</v>
      </c>
      <c r="R3647">
        <v>0</v>
      </c>
      <c r="S3647">
        <v>0</v>
      </c>
      <c r="T3647">
        <v>0</v>
      </c>
      <c r="U3647">
        <v>0</v>
      </c>
      <c r="V3647">
        <v>0</v>
      </c>
      <c r="W3647" t="s">
        <v>19368</v>
      </c>
      <c r="X3647" t="s">
        <v>19382</v>
      </c>
      <c r="AA3647" s="7">
        <v>43601</v>
      </c>
    </row>
    <row r="3648" spans="1:27" x14ac:dyDescent="0.25">
      <c r="A3648" t="s">
        <v>15570</v>
      </c>
      <c r="B3648" t="s">
        <v>13346</v>
      </c>
      <c r="C3648" t="s">
        <v>13347</v>
      </c>
      <c r="D3648" t="s">
        <v>13348</v>
      </c>
      <c r="F3648" t="s">
        <v>5</v>
      </c>
      <c r="G3648" t="s">
        <v>13349</v>
      </c>
      <c r="H3648">
        <v>1</v>
      </c>
      <c r="I3648">
        <v>1</v>
      </c>
      <c r="J3648">
        <v>0</v>
      </c>
      <c r="K3648">
        <v>0</v>
      </c>
      <c r="M3648" t="e">
        <f t="shared" si="171"/>
        <v>#N/A</v>
      </c>
      <c r="N3648" t="e">
        <f t="shared" ref="N3648:N3710" si="172">IF(M3648&gt;1,"TRACI 2.1")</f>
        <v>#N/A</v>
      </c>
      <c r="O3648" t="e">
        <v>#N/A</v>
      </c>
      <c r="P3648" t="e">
        <f t="shared" ref="P3648:P3710" si="173">IF(M3648&gt;0,"kg")</f>
        <v>#N/A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AA3648" s="7">
        <v>43601</v>
      </c>
    </row>
    <row r="3649" spans="1:27" x14ac:dyDescent="0.25">
      <c r="A3649" t="s">
        <v>15570</v>
      </c>
      <c r="B3649" t="s">
        <v>13350</v>
      </c>
      <c r="C3649" t="s">
        <v>13351</v>
      </c>
      <c r="D3649" t="s">
        <v>13352</v>
      </c>
      <c r="F3649" t="s">
        <v>5</v>
      </c>
      <c r="G3649" t="s">
        <v>13353</v>
      </c>
      <c r="H3649">
        <v>1</v>
      </c>
      <c r="I3649">
        <v>1</v>
      </c>
      <c r="J3649">
        <v>0</v>
      </c>
      <c r="K3649">
        <v>0</v>
      </c>
      <c r="M3649" t="e">
        <f t="shared" si="171"/>
        <v>#N/A</v>
      </c>
      <c r="N3649" t="e">
        <f t="shared" si="172"/>
        <v>#N/A</v>
      </c>
      <c r="O3649" t="e">
        <v>#N/A</v>
      </c>
      <c r="P3649" t="e">
        <f t="shared" si="173"/>
        <v>#N/A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AA3649" s="7">
        <v>43601</v>
      </c>
    </row>
    <row r="3650" spans="1:27" x14ac:dyDescent="0.25">
      <c r="A3650" t="s">
        <v>15570</v>
      </c>
      <c r="B3650" t="s">
        <v>13354</v>
      </c>
      <c r="C3650" t="s">
        <v>13355</v>
      </c>
      <c r="D3650" t="s">
        <v>11716</v>
      </c>
      <c r="F3650" t="s">
        <v>5</v>
      </c>
      <c r="G3650" t="s">
        <v>13356</v>
      </c>
      <c r="H3650">
        <v>1</v>
      </c>
      <c r="I3650">
        <v>1</v>
      </c>
      <c r="J3650">
        <v>0</v>
      </c>
      <c r="K3650">
        <v>0</v>
      </c>
      <c r="L3650" t="s">
        <v>19436</v>
      </c>
      <c r="M3650" t="str">
        <f t="shared" si="171"/>
        <v>TRACI</v>
      </c>
      <c r="N3650" t="str">
        <f t="shared" si="172"/>
        <v>TRACI 2.1</v>
      </c>
      <c r="O3650" t="s">
        <v>19086</v>
      </c>
      <c r="P3650" t="str">
        <f t="shared" si="173"/>
        <v>kg</v>
      </c>
      <c r="Q3650">
        <v>1</v>
      </c>
      <c r="R3650">
        <v>0</v>
      </c>
      <c r="S3650">
        <v>0</v>
      </c>
      <c r="T3650">
        <v>0</v>
      </c>
      <c r="U3650">
        <v>0</v>
      </c>
      <c r="V3650">
        <v>0</v>
      </c>
      <c r="W3650" t="s">
        <v>19368</v>
      </c>
      <c r="X3650" t="s">
        <v>19382</v>
      </c>
      <c r="AA3650" s="7">
        <v>43601</v>
      </c>
    </row>
    <row r="3651" spans="1:27" x14ac:dyDescent="0.25">
      <c r="A3651" t="s">
        <v>15570</v>
      </c>
      <c r="B3651" t="s">
        <v>13357</v>
      </c>
      <c r="C3651" t="s">
        <v>13358</v>
      </c>
      <c r="D3651" t="s">
        <v>505</v>
      </c>
      <c r="F3651" t="s">
        <v>5</v>
      </c>
      <c r="G3651" t="s">
        <v>13359</v>
      </c>
      <c r="H3651">
        <v>1</v>
      </c>
      <c r="I3651">
        <v>0</v>
      </c>
      <c r="J3651">
        <v>1</v>
      </c>
      <c r="K3651">
        <v>1</v>
      </c>
      <c r="M3651" t="e">
        <f t="shared" si="171"/>
        <v>#N/A</v>
      </c>
      <c r="N3651" t="e">
        <f t="shared" si="172"/>
        <v>#N/A</v>
      </c>
      <c r="O3651" t="e">
        <v>#N/A</v>
      </c>
      <c r="P3651" t="e">
        <f t="shared" si="173"/>
        <v>#N/A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AA3651" s="7">
        <v>43601</v>
      </c>
    </row>
    <row r="3652" spans="1:27" x14ac:dyDescent="0.25">
      <c r="A3652" t="s">
        <v>15570</v>
      </c>
      <c r="B3652" t="s">
        <v>13360</v>
      </c>
      <c r="C3652" t="s">
        <v>13361</v>
      </c>
      <c r="D3652" t="s">
        <v>13362</v>
      </c>
      <c r="F3652" t="s">
        <v>5</v>
      </c>
      <c r="G3652" t="s">
        <v>13363</v>
      </c>
      <c r="H3652">
        <v>1</v>
      </c>
      <c r="I3652">
        <v>0</v>
      </c>
      <c r="J3652">
        <v>1</v>
      </c>
      <c r="K3652">
        <v>1</v>
      </c>
      <c r="M3652" t="e">
        <f t="shared" si="171"/>
        <v>#N/A</v>
      </c>
      <c r="N3652" t="e">
        <f t="shared" si="172"/>
        <v>#N/A</v>
      </c>
      <c r="O3652" t="e">
        <v>#N/A</v>
      </c>
      <c r="P3652" t="e">
        <f t="shared" si="173"/>
        <v>#N/A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AA3652" s="7">
        <v>43601</v>
      </c>
    </row>
    <row r="3653" spans="1:27" x14ac:dyDescent="0.25">
      <c r="A3653" t="s">
        <v>15570</v>
      </c>
      <c r="B3653" t="s">
        <v>13364</v>
      </c>
      <c r="C3653" t="s">
        <v>13365</v>
      </c>
      <c r="D3653" t="s">
        <v>589</v>
      </c>
      <c r="F3653" t="s">
        <v>5</v>
      </c>
      <c r="G3653" t="s">
        <v>13366</v>
      </c>
      <c r="H3653">
        <v>1</v>
      </c>
      <c r="I3653">
        <v>1</v>
      </c>
      <c r="J3653">
        <v>0</v>
      </c>
      <c r="K3653">
        <v>0</v>
      </c>
      <c r="L3653" t="s">
        <v>19436</v>
      </c>
      <c r="M3653" t="str">
        <f t="shared" si="171"/>
        <v>TRACI</v>
      </c>
      <c r="N3653" t="str">
        <f t="shared" si="172"/>
        <v>TRACI 2.1</v>
      </c>
      <c r="O3653" t="s">
        <v>19087</v>
      </c>
      <c r="P3653" t="str">
        <f t="shared" si="173"/>
        <v>kg</v>
      </c>
      <c r="Q3653">
        <v>1</v>
      </c>
      <c r="R3653">
        <v>0</v>
      </c>
      <c r="S3653">
        <v>0</v>
      </c>
      <c r="T3653">
        <v>0</v>
      </c>
      <c r="U3653">
        <v>0</v>
      </c>
      <c r="V3653">
        <v>0</v>
      </c>
      <c r="W3653" t="s">
        <v>19368</v>
      </c>
      <c r="X3653" t="s">
        <v>19382</v>
      </c>
      <c r="AA3653" s="7">
        <v>43601</v>
      </c>
    </row>
    <row r="3654" spans="1:27" x14ac:dyDescent="0.25">
      <c r="A3654" t="s">
        <v>15570</v>
      </c>
      <c r="B3654" t="s">
        <v>13367</v>
      </c>
      <c r="C3654" t="s">
        <v>13368</v>
      </c>
      <c r="D3654" t="s">
        <v>13369</v>
      </c>
      <c r="F3654" t="s">
        <v>5</v>
      </c>
      <c r="G3654" t="s">
        <v>13370</v>
      </c>
      <c r="H3654">
        <v>1</v>
      </c>
      <c r="I3654">
        <v>0</v>
      </c>
      <c r="J3654">
        <v>1</v>
      </c>
      <c r="K3654">
        <v>1</v>
      </c>
      <c r="M3654" t="e">
        <f t="shared" si="171"/>
        <v>#N/A</v>
      </c>
      <c r="N3654" t="e">
        <f t="shared" si="172"/>
        <v>#N/A</v>
      </c>
      <c r="O3654" t="e">
        <v>#N/A</v>
      </c>
      <c r="P3654" t="e">
        <f t="shared" si="173"/>
        <v>#N/A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AA3654" s="7">
        <v>43601</v>
      </c>
    </row>
    <row r="3655" spans="1:27" x14ac:dyDescent="0.25">
      <c r="A3655" t="s">
        <v>15570</v>
      </c>
      <c r="B3655" t="s">
        <v>13371</v>
      </c>
      <c r="C3655" t="s">
        <v>13372</v>
      </c>
      <c r="D3655" t="s">
        <v>13334</v>
      </c>
      <c r="F3655" t="s">
        <v>5</v>
      </c>
      <c r="G3655" t="s">
        <v>13373</v>
      </c>
      <c r="H3655">
        <v>1</v>
      </c>
      <c r="I3655">
        <v>1</v>
      </c>
      <c r="J3655">
        <v>0</v>
      </c>
      <c r="K3655">
        <v>0</v>
      </c>
      <c r="L3655" t="s">
        <v>19436</v>
      </c>
      <c r="M3655" t="str">
        <f t="shared" si="171"/>
        <v>TRACI</v>
      </c>
      <c r="N3655" t="str">
        <f t="shared" si="172"/>
        <v>TRACI 2.1</v>
      </c>
      <c r="O3655" t="s">
        <v>19088</v>
      </c>
      <c r="P3655" t="str">
        <f t="shared" si="173"/>
        <v>kg</v>
      </c>
      <c r="Q3655">
        <v>1</v>
      </c>
      <c r="R3655">
        <v>0</v>
      </c>
      <c r="S3655">
        <v>0</v>
      </c>
      <c r="T3655">
        <v>0</v>
      </c>
      <c r="U3655">
        <v>0</v>
      </c>
      <c r="V3655">
        <v>0</v>
      </c>
      <c r="W3655" t="s">
        <v>19368</v>
      </c>
      <c r="X3655" t="s">
        <v>19382</v>
      </c>
      <c r="AA3655" s="7">
        <v>43601</v>
      </c>
    </row>
    <row r="3656" spans="1:27" x14ac:dyDescent="0.25">
      <c r="A3656" t="s">
        <v>15570</v>
      </c>
      <c r="B3656" t="s">
        <v>13374</v>
      </c>
      <c r="C3656" t="s">
        <v>13375</v>
      </c>
      <c r="D3656" t="s">
        <v>13376</v>
      </c>
      <c r="F3656" t="s">
        <v>5</v>
      </c>
      <c r="G3656" t="s">
        <v>13377</v>
      </c>
      <c r="H3656">
        <v>1</v>
      </c>
      <c r="I3656">
        <v>0</v>
      </c>
      <c r="J3656">
        <v>1</v>
      </c>
      <c r="K3656">
        <v>1</v>
      </c>
      <c r="M3656" t="e">
        <f t="shared" si="171"/>
        <v>#N/A</v>
      </c>
      <c r="N3656" t="e">
        <f t="shared" si="172"/>
        <v>#N/A</v>
      </c>
      <c r="O3656" t="e">
        <v>#N/A</v>
      </c>
      <c r="P3656" t="e">
        <f t="shared" si="173"/>
        <v>#N/A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AA3656" s="7">
        <v>43601</v>
      </c>
    </row>
    <row r="3657" spans="1:27" x14ac:dyDescent="0.25">
      <c r="A3657" t="s">
        <v>15570</v>
      </c>
      <c r="B3657" t="s">
        <v>13378</v>
      </c>
      <c r="C3657" t="s">
        <v>13379</v>
      </c>
      <c r="D3657" t="s">
        <v>505</v>
      </c>
      <c r="F3657" t="s">
        <v>5</v>
      </c>
      <c r="G3657" t="s">
        <v>13380</v>
      </c>
      <c r="H3657">
        <v>1</v>
      </c>
      <c r="I3657">
        <v>0</v>
      </c>
      <c r="J3657">
        <v>1</v>
      </c>
      <c r="K3657">
        <v>1</v>
      </c>
      <c r="M3657" t="e">
        <f t="shared" si="171"/>
        <v>#N/A</v>
      </c>
      <c r="N3657" t="e">
        <f t="shared" si="172"/>
        <v>#N/A</v>
      </c>
      <c r="O3657" t="e">
        <v>#N/A</v>
      </c>
      <c r="P3657" t="e">
        <f t="shared" si="173"/>
        <v>#N/A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AA3657" s="7">
        <v>43601</v>
      </c>
    </row>
    <row r="3658" spans="1:27" x14ac:dyDescent="0.25">
      <c r="A3658" t="s">
        <v>15570</v>
      </c>
      <c r="B3658" t="s">
        <v>13381</v>
      </c>
      <c r="C3658" t="s">
        <v>13382</v>
      </c>
      <c r="D3658" t="s">
        <v>1642</v>
      </c>
      <c r="F3658" t="s">
        <v>5</v>
      </c>
      <c r="G3658" t="s">
        <v>13383</v>
      </c>
      <c r="H3658">
        <v>1</v>
      </c>
      <c r="I3658">
        <v>0</v>
      </c>
      <c r="J3658">
        <v>1</v>
      </c>
      <c r="K3658">
        <v>1</v>
      </c>
      <c r="M3658" t="e">
        <f t="shared" ref="M3658:M3720" si="174">IF(O3658&gt;1,"TRACI")</f>
        <v>#N/A</v>
      </c>
      <c r="N3658" t="e">
        <f t="shared" si="172"/>
        <v>#N/A</v>
      </c>
      <c r="O3658" t="e">
        <v>#N/A</v>
      </c>
      <c r="P3658" t="e">
        <f t="shared" si="173"/>
        <v>#N/A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AA3658" s="7">
        <v>43601</v>
      </c>
    </row>
    <row r="3659" spans="1:27" x14ac:dyDescent="0.25">
      <c r="A3659" t="s">
        <v>15570</v>
      </c>
      <c r="B3659" t="s">
        <v>13384</v>
      </c>
      <c r="C3659" t="s">
        <v>13385</v>
      </c>
      <c r="D3659" t="s">
        <v>1717</v>
      </c>
      <c r="F3659" t="s">
        <v>5</v>
      </c>
      <c r="G3659" t="s">
        <v>13386</v>
      </c>
      <c r="H3659">
        <v>1</v>
      </c>
      <c r="I3659">
        <v>0</v>
      </c>
      <c r="J3659">
        <v>1</v>
      </c>
      <c r="K3659">
        <v>1</v>
      </c>
      <c r="M3659" t="e">
        <f t="shared" si="174"/>
        <v>#N/A</v>
      </c>
      <c r="N3659" t="e">
        <f t="shared" si="172"/>
        <v>#N/A</v>
      </c>
      <c r="O3659" t="e">
        <v>#N/A</v>
      </c>
      <c r="P3659" t="e">
        <f t="shared" si="173"/>
        <v>#N/A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AA3659" s="7">
        <v>43601</v>
      </c>
    </row>
    <row r="3660" spans="1:27" x14ac:dyDescent="0.25">
      <c r="A3660" t="s">
        <v>15570</v>
      </c>
      <c r="B3660" t="s">
        <v>13387</v>
      </c>
      <c r="C3660" t="s">
        <v>13388</v>
      </c>
      <c r="D3660" t="s">
        <v>2809</v>
      </c>
      <c r="F3660" t="s">
        <v>5</v>
      </c>
      <c r="G3660" t="s">
        <v>13389</v>
      </c>
      <c r="H3660">
        <v>1</v>
      </c>
      <c r="I3660">
        <v>1</v>
      </c>
      <c r="J3660">
        <v>0</v>
      </c>
      <c r="K3660">
        <v>0</v>
      </c>
      <c r="L3660" t="s">
        <v>19436</v>
      </c>
      <c r="M3660" t="str">
        <f t="shared" si="174"/>
        <v>TRACI</v>
      </c>
      <c r="N3660" t="str">
        <f t="shared" si="172"/>
        <v>TRACI 2.1</v>
      </c>
      <c r="O3660" t="s">
        <v>19089</v>
      </c>
      <c r="P3660" t="str">
        <f t="shared" si="173"/>
        <v>kg</v>
      </c>
      <c r="Q3660">
        <v>1</v>
      </c>
      <c r="R3660">
        <v>0</v>
      </c>
      <c r="S3660">
        <v>0</v>
      </c>
      <c r="T3660">
        <v>0</v>
      </c>
      <c r="U3660">
        <v>0</v>
      </c>
      <c r="V3660">
        <v>0</v>
      </c>
      <c r="W3660" t="s">
        <v>19368</v>
      </c>
      <c r="X3660" t="s">
        <v>19382</v>
      </c>
      <c r="AA3660" s="7">
        <v>43601</v>
      </c>
    </row>
    <row r="3661" spans="1:27" x14ac:dyDescent="0.25">
      <c r="A3661" t="s">
        <v>15570</v>
      </c>
      <c r="B3661" t="s">
        <v>13390</v>
      </c>
      <c r="C3661" t="s">
        <v>13391</v>
      </c>
      <c r="D3661" t="s">
        <v>13392</v>
      </c>
      <c r="F3661" t="s">
        <v>5</v>
      </c>
      <c r="G3661" t="s">
        <v>13393</v>
      </c>
      <c r="H3661">
        <v>1</v>
      </c>
      <c r="I3661">
        <v>1</v>
      </c>
      <c r="J3661">
        <v>0</v>
      </c>
      <c r="K3661">
        <v>0</v>
      </c>
      <c r="M3661" t="e">
        <f t="shared" si="174"/>
        <v>#N/A</v>
      </c>
      <c r="N3661" t="e">
        <f t="shared" si="172"/>
        <v>#N/A</v>
      </c>
      <c r="O3661" t="e">
        <v>#N/A</v>
      </c>
      <c r="P3661" t="e">
        <f t="shared" si="173"/>
        <v>#N/A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AA3661" s="7">
        <v>43601</v>
      </c>
    </row>
    <row r="3662" spans="1:27" x14ac:dyDescent="0.25">
      <c r="A3662" t="s">
        <v>15570</v>
      </c>
      <c r="B3662" t="s">
        <v>13394</v>
      </c>
      <c r="C3662" t="s">
        <v>13395</v>
      </c>
      <c r="D3662" t="s">
        <v>505</v>
      </c>
      <c r="F3662" t="s">
        <v>5</v>
      </c>
      <c r="G3662" t="s">
        <v>13396</v>
      </c>
      <c r="H3662">
        <v>1</v>
      </c>
      <c r="I3662">
        <v>0</v>
      </c>
      <c r="J3662">
        <v>1</v>
      </c>
      <c r="K3662">
        <v>1</v>
      </c>
      <c r="M3662" t="e">
        <f t="shared" si="174"/>
        <v>#N/A</v>
      </c>
      <c r="N3662" t="e">
        <f t="shared" si="172"/>
        <v>#N/A</v>
      </c>
      <c r="O3662" t="e">
        <v>#N/A</v>
      </c>
      <c r="P3662" t="e">
        <f t="shared" si="173"/>
        <v>#N/A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AA3662" s="7">
        <v>43601</v>
      </c>
    </row>
    <row r="3663" spans="1:27" x14ac:dyDescent="0.25">
      <c r="A3663" t="s">
        <v>15570</v>
      </c>
      <c r="B3663" t="s">
        <v>13397</v>
      </c>
      <c r="C3663" t="s">
        <v>13398</v>
      </c>
      <c r="D3663" t="s">
        <v>505</v>
      </c>
      <c r="F3663" t="s">
        <v>5</v>
      </c>
      <c r="G3663" t="s">
        <v>13399</v>
      </c>
      <c r="H3663">
        <v>1</v>
      </c>
      <c r="I3663">
        <v>0</v>
      </c>
      <c r="J3663">
        <v>1</v>
      </c>
      <c r="K3663">
        <v>1</v>
      </c>
      <c r="M3663" t="e">
        <f t="shared" si="174"/>
        <v>#N/A</v>
      </c>
      <c r="N3663" t="e">
        <f t="shared" si="172"/>
        <v>#N/A</v>
      </c>
      <c r="O3663" t="e">
        <v>#N/A</v>
      </c>
      <c r="P3663" t="e">
        <f t="shared" si="173"/>
        <v>#N/A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AA3663" s="7">
        <v>43601</v>
      </c>
    </row>
    <row r="3664" spans="1:27" x14ac:dyDescent="0.25">
      <c r="A3664" t="s">
        <v>15570</v>
      </c>
      <c r="B3664" t="s">
        <v>13400</v>
      </c>
      <c r="C3664" t="s">
        <v>13401</v>
      </c>
      <c r="D3664" t="s">
        <v>505</v>
      </c>
      <c r="F3664" t="s">
        <v>5</v>
      </c>
      <c r="G3664" t="s">
        <v>13402</v>
      </c>
      <c r="H3664">
        <v>1</v>
      </c>
      <c r="I3664">
        <v>0</v>
      </c>
      <c r="J3664">
        <v>1</v>
      </c>
      <c r="K3664">
        <v>1</v>
      </c>
      <c r="M3664" t="e">
        <f t="shared" si="174"/>
        <v>#N/A</v>
      </c>
      <c r="N3664" t="e">
        <f t="shared" si="172"/>
        <v>#N/A</v>
      </c>
      <c r="O3664" t="e">
        <v>#N/A</v>
      </c>
      <c r="P3664" t="e">
        <f t="shared" si="173"/>
        <v>#N/A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AA3664" s="7">
        <v>43601</v>
      </c>
    </row>
    <row r="3665" spans="1:27" x14ac:dyDescent="0.25">
      <c r="A3665" t="s">
        <v>15570</v>
      </c>
      <c r="B3665" t="s">
        <v>13403</v>
      </c>
      <c r="C3665" t="s">
        <v>13404</v>
      </c>
      <c r="D3665" t="s">
        <v>505</v>
      </c>
      <c r="F3665" t="s">
        <v>5</v>
      </c>
      <c r="G3665" t="s">
        <v>13405</v>
      </c>
      <c r="H3665">
        <v>1</v>
      </c>
      <c r="I3665">
        <v>0</v>
      </c>
      <c r="J3665">
        <v>1</v>
      </c>
      <c r="K3665">
        <v>1</v>
      </c>
      <c r="M3665" t="e">
        <f t="shared" si="174"/>
        <v>#N/A</v>
      </c>
      <c r="N3665" t="e">
        <f t="shared" si="172"/>
        <v>#N/A</v>
      </c>
      <c r="O3665" t="e">
        <v>#N/A</v>
      </c>
      <c r="P3665" t="e">
        <f t="shared" si="173"/>
        <v>#N/A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AA3665" s="7">
        <v>43601</v>
      </c>
    </row>
    <row r="3666" spans="1:27" x14ac:dyDescent="0.25">
      <c r="A3666" t="s">
        <v>15570</v>
      </c>
      <c r="B3666" t="s">
        <v>13406</v>
      </c>
      <c r="C3666" t="s">
        <v>13407</v>
      </c>
      <c r="D3666" t="s">
        <v>505</v>
      </c>
      <c r="F3666" t="s">
        <v>5</v>
      </c>
      <c r="G3666" t="s">
        <v>13408</v>
      </c>
      <c r="H3666">
        <v>1</v>
      </c>
      <c r="I3666">
        <v>0</v>
      </c>
      <c r="J3666">
        <v>1</v>
      </c>
      <c r="K3666">
        <v>1</v>
      </c>
      <c r="M3666" t="e">
        <f t="shared" si="174"/>
        <v>#N/A</v>
      </c>
      <c r="N3666" t="e">
        <f t="shared" si="172"/>
        <v>#N/A</v>
      </c>
      <c r="O3666" t="e">
        <v>#N/A</v>
      </c>
      <c r="P3666" t="e">
        <f t="shared" si="173"/>
        <v>#N/A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AA3666" s="7">
        <v>43601</v>
      </c>
    </row>
    <row r="3667" spans="1:27" x14ac:dyDescent="0.25">
      <c r="A3667" t="s">
        <v>15570</v>
      </c>
      <c r="B3667" t="s">
        <v>13409</v>
      </c>
      <c r="C3667" t="s">
        <v>13410</v>
      </c>
      <c r="D3667" t="s">
        <v>505</v>
      </c>
      <c r="F3667" t="s">
        <v>5</v>
      </c>
      <c r="G3667" t="s">
        <v>13411</v>
      </c>
      <c r="H3667">
        <v>1</v>
      </c>
      <c r="I3667">
        <v>1</v>
      </c>
      <c r="J3667">
        <v>0</v>
      </c>
      <c r="K3667">
        <v>0</v>
      </c>
      <c r="M3667" t="e">
        <f t="shared" si="174"/>
        <v>#N/A</v>
      </c>
      <c r="N3667" t="e">
        <f t="shared" si="172"/>
        <v>#N/A</v>
      </c>
      <c r="O3667" t="e">
        <v>#N/A</v>
      </c>
      <c r="P3667" t="e">
        <f t="shared" si="173"/>
        <v>#N/A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AA3667" s="7">
        <v>43601</v>
      </c>
    </row>
    <row r="3668" spans="1:27" x14ac:dyDescent="0.25">
      <c r="A3668" t="s">
        <v>15570</v>
      </c>
      <c r="B3668" t="s">
        <v>13412</v>
      </c>
      <c r="C3668" t="s">
        <v>13413</v>
      </c>
      <c r="D3668" t="s">
        <v>505</v>
      </c>
      <c r="F3668" t="s">
        <v>5</v>
      </c>
      <c r="G3668" t="s">
        <v>13414</v>
      </c>
      <c r="H3668">
        <v>1</v>
      </c>
      <c r="I3668">
        <v>0</v>
      </c>
      <c r="J3668">
        <v>1</v>
      </c>
      <c r="K3668">
        <v>1</v>
      </c>
      <c r="M3668" t="e">
        <f t="shared" si="174"/>
        <v>#N/A</v>
      </c>
      <c r="N3668" t="e">
        <f t="shared" si="172"/>
        <v>#N/A</v>
      </c>
      <c r="O3668" t="e">
        <v>#N/A</v>
      </c>
      <c r="P3668" t="e">
        <f t="shared" si="173"/>
        <v>#N/A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AA3668" s="7">
        <v>43601</v>
      </c>
    </row>
    <row r="3669" spans="1:27" x14ac:dyDescent="0.25">
      <c r="A3669" t="s">
        <v>15570</v>
      </c>
      <c r="B3669" t="s">
        <v>13415</v>
      </c>
      <c r="C3669" t="s">
        <v>13416</v>
      </c>
      <c r="D3669" t="s">
        <v>505</v>
      </c>
      <c r="F3669" t="s">
        <v>5</v>
      </c>
      <c r="G3669" t="s">
        <v>13417</v>
      </c>
      <c r="H3669">
        <v>1</v>
      </c>
      <c r="I3669">
        <v>1</v>
      </c>
      <c r="J3669">
        <v>0</v>
      </c>
      <c r="K3669">
        <v>0</v>
      </c>
      <c r="L3669" t="s">
        <v>19436</v>
      </c>
      <c r="M3669" t="str">
        <f t="shared" si="174"/>
        <v>TRACI</v>
      </c>
      <c r="N3669" t="str">
        <f t="shared" si="172"/>
        <v>TRACI 2.1</v>
      </c>
      <c r="O3669" t="s">
        <v>19090</v>
      </c>
      <c r="P3669" t="str">
        <f t="shared" si="173"/>
        <v>kg</v>
      </c>
      <c r="Q3669">
        <v>1</v>
      </c>
      <c r="R3669">
        <v>0</v>
      </c>
      <c r="S3669">
        <v>0</v>
      </c>
      <c r="T3669">
        <v>0</v>
      </c>
      <c r="U3669">
        <v>0</v>
      </c>
      <c r="V3669">
        <v>0</v>
      </c>
      <c r="W3669" t="s">
        <v>19368</v>
      </c>
      <c r="X3669" t="s">
        <v>19382</v>
      </c>
      <c r="AA3669" s="7">
        <v>43601</v>
      </c>
    </row>
    <row r="3670" spans="1:27" x14ac:dyDescent="0.25">
      <c r="A3670" t="s">
        <v>15570</v>
      </c>
      <c r="B3670" t="s">
        <v>13418</v>
      </c>
      <c r="C3670" t="s">
        <v>13419</v>
      </c>
      <c r="D3670" t="s">
        <v>13420</v>
      </c>
      <c r="F3670" t="s">
        <v>5</v>
      </c>
      <c r="G3670" t="s">
        <v>13421</v>
      </c>
      <c r="H3670">
        <v>1</v>
      </c>
      <c r="I3670">
        <v>1</v>
      </c>
      <c r="J3670">
        <v>0</v>
      </c>
      <c r="K3670">
        <v>0</v>
      </c>
      <c r="L3670" t="s">
        <v>19436</v>
      </c>
      <c r="M3670" t="str">
        <f t="shared" si="174"/>
        <v>TRACI</v>
      </c>
      <c r="N3670" t="str">
        <f t="shared" si="172"/>
        <v>TRACI 2.1</v>
      </c>
      <c r="O3670" t="s">
        <v>19091</v>
      </c>
      <c r="P3670" t="str">
        <f t="shared" si="173"/>
        <v>kg</v>
      </c>
      <c r="Q3670">
        <v>1</v>
      </c>
      <c r="R3670">
        <v>0</v>
      </c>
      <c r="S3670">
        <v>0</v>
      </c>
      <c r="T3670">
        <v>0</v>
      </c>
      <c r="U3670">
        <v>0</v>
      </c>
      <c r="V3670">
        <v>0</v>
      </c>
      <c r="W3670" t="s">
        <v>19368</v>
      </c>
      <c r="X3670" t="s">
        <v>19382</v>
      </c>
      <c r="AA3670" s="7">
        <v>43601</v>
      </c>
    </row>
    <row r="3671" spans="1:27" x14ac:dyDescent="0.25">
      <c r="A3671" t="s">
        <v>15570</v>
      </c>
      <c r="B3671" t="s">
        <v>13422</v>
      </c>
      <c r="C3671" t="s">
        <v>13423</v>
      </c>
      <c r="D3671" t="s">
        <v>505</v>
      </c>
      <c r="F3671" t="s">
        <v>5</v>
      </c>
      <c r="G3671" t="s">
        <v>13424</v>
      </c>
      <c r="H3671">
        <v>1</v>
      </c>
      <c r="I3671">
        <v>0</v>
      </c>
      <c r="J3671">
        <v>1</v>
      </c>
      <c r="K3671">
        <v>1</v>
      </c>
      <c r="M3671" t="e">
        <f t="shared" si="174"/>
        <v>#N/A</v>
      </c>
      <c r="N3671" t="e">
        <f t="shared" si="172"/>
        <v>#N/A</v>
      </c>
      <c r="O3671" t="e">
        <v>#N/A</v>
      </c>
      <c r="P3671" t="e">
        <f t="shared" si="173"/>
        <v>#N/A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AA3671" s="7">
        <v>43601</v>
      </c>
    </row>
    <row r="3672" spans="1:27" x14ac:dyDescent="0.25">
      <c r="A3672" t="s">
        <v>15570</v>
      </c>
      <c r="B3672" t="s">
        <v>13425</v>
      </c>
      <c r="C3672" t="s">
        <v>13426</v>
      </c>
      <c r="D3672" t="s">
        <v>505</v>
      </c>
      <c r="F3672" t="s">
        <v>5</v>
      </c>
      <c r="G3672" t="s">
        <v>13427</v>
      </c>
      <c r="H3672">
        <v>1</v>
      </c>
      <c r="I3672">
        <v>0</v>
      </c>
      <c r="J3672">
        <v>1</v>
      </c>
      <c r="K3672">
        <v>1</v>
      </c>
      <c r="M3672" t="e">
        <f t="shared" si="174"/>
        <v>#N/A</v>
      </c>
      <c r="N3672" t="e">
        <f t="shared" si="172"/>
        <v>#N/A</v>
      </c>
      <c r="O3672" t="e">
        <v>#N/A</v>
      </c>
      <c r="P3672" t="e">
        <f t="shared" si="173"/>
        <v>#N/A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AA3672" s="7">
        <v>43601</v>
      </c>
    </row>
    <row r="3673" spans="1:27" x14ac:dyDescent="0.25">
      <c r="A3673" t="s">
        <v>15570</v>
      </c>
      <c r="B3673" t="s">
        <v>13428</v>
      </c>
      <c r="C3673" t="s">
        <v>13429</v>
      </c>
      <c r="D3673" t="s">
        <v>505</v>
      </c>
      <c r="F3673" t="s">
        <v>5</v>
      </c>
      <c r="G3673" t="s">
        <v>13430</v>
      </c>
      <c r="H3673">
        <v>1</v>
      </c>
      <c r="I3673">
        <v>0</v>
      </c>
      <c r="J3673">
        <v>1</v>
      </c>
      <c r="K3673">
        <v>1</v>
      </c>
      <c r="M3673" t="e">
        <f t="shared" si="174"/>
        <v>#N/A</v>
      </c>
      <c r="N3673" t="e">
        <f t="shared" si="172"/>
        <v>#N/A</v>
      </c>
      <c r="O3673" t="e">
        <v>#N/A</v>
      </c>
      <c r="P3673" t="e">
        <f t="shared" si="173"/>
        <v>#N/A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AA3673" s="7">
        <v>43601</v>
      </c>
    </row>
    <row r="3674" spans="1:27" x14ac:dyDescent="0.25">
      <c r="A3674" t="s">
        <v>15570</v>
      </c>
      <c r="B3674" t="s">
        <v>13431</v>
      </c>
      <c r="C3674" t="s">
        <v>13432</v>
      </c>
      <c r="D3674" t="s">
        <v>505</v>
      </c>
      <c r="F3674" t="s">
        <v>5</v>
      </c>
      <c r="G3674" t="s">
        <v>13433</v>
      </c>
      <c r="H3674">
        <v>1</v>
      </c>
      <c r="I3674">
        <v>0</v>
      </c>
      <c r="J3674">
        <v>1</v>
      </c>
      <c r="K3674">
        <v>1</v>
      </c>
      <c r="M3674" t="e">
        <f t="shared" si="174"/>
        <v>#N/A</v>
      </c>
      <c r="N3674" t="e">
        <f t="shared" si="172"/>
        <v>#N/A</v>
      </c>
      <c r="O3674" t="e">
        <v>#N/A</v>
      </c>
      <c r="P3674" t="e">
        <f t="shared" si="173"/>
        <v>#N/A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AA3674" s="7">
        <v>43601</v>
      </c>
    </row>
    <row r="3675" spans="1:27" x14ac:dyDescent="0.25">
      <c r="A3675" t="s">
        <v>15570</v>
      </c>
      <c r="B3675" t="s">
        <v>13434</v>
      </c>
      <c r="C3675" t="s">
        <v>13435</v>
      </c>
      <c r="D3675" t="s">
        <v>505</v>
      </c>
      <c r="F3675" t="s">
        <v>5</v>
      </c>
      <c r="G3675" t="s">
        <v>13436</v>
      </c>
      <c r="H3675">
        <v>1</v>
      </c>
      <c r="I3675">
        <v>0</v>
      </c>
      <c r="J3675">
        <v>1</v>
      </c>
      <c r="K3675">
        <v>1</v>
      </c>
      <c r="M3675" t="e">
        <f t="shared" si="174"/>
        <v>#N/A</v>
      </c>
      <c r="N3675" t="e">
        <f t="shared" si="172"/>
        <v>#N/A</v>
      </c>
      <c r="O3675" t="e">
        <v>#N/A</v>
      </c>
      <c r="P3675" t="e">
        <f t="shared" si="173"/>
        <v>#N/A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AA3675" s="7">
        <v>43601</v>
      </c>
    </row>
    <row r="3676" spans="1:27" x14ac:dyDescent="0.25">
      <c r="A3676" t="s">
        <v>15570</v>
      </c>
      <c r="B3676" t="s">
        <v>13437</v>
      </c>
      <c r="C3676" t="s">
        <v>13438</v>
      </c>
      <c r="D3676" t="s">
        <v>1766</v>
      </c>
      <c r="F3676" t="s">
        <v>5</v>
      </c>
      <c r="G3676" t="s">
        <v>13439</v>
      </c>
      <c r="H3676">
        <v>1</v>
      </c>
      <c r="I3676">
        <v>0</v>
      </c>
      <c r="J3676">
        <v>1</v>
      </c>
      <c r="K3676">
        <v>1</v>
      </c>
      <c r="M3676" t="e">
        <f t="shared" si="174"/>
        <v>#N/A</v>
      </c>
      <c r="N3676" t="e">
        <f t="shared" si="172"/>
        <v>#N/A</v>
      </c>
      <c r="O3676" t="e">
        <v>#N/A</v>
      </c>
      <c r="P3676" t="e">
        <f t="shared" si="173"/>
        <v>#N/A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AA3676" s="7">
        <v>43601</v>
      </c>
    </row>
    <row r="3677" spans="1:27" x14ac:dyDescent="0.25">
      <c r="A3677" t="s">
        <v>15570</v>
      </c>
      <c r="B3677" t="s">
        <v>13440</v>
      </c>
      <c r="C3677" t="s">
        <v>13441</v>
      </c>
      <c r="D3677" t="s">
        <v>13442</v>
      </c>
      <c r="F3677" t="s">
        <v>5</v>
      </c>
      <c r="G3677" t="s">
        <v>13443</v>
      </c>
      <c r="H3677">
        <v>1</v>
      </c>
      <c r="I3677">
        <v>1</v>
      </c>
      <c r="J3677">
        <v>0</v>
      </c>
      <c r="K3677">
        <v>0</v>
      </c>
      <c r="M3677" t="e">
        <f t="shared" si="174"/>
        <v>#N/A</v>
      </c>
      <c r="N3677" t="e">
        <f t="shared" si="172"/>
        <v>#N/A</v>
      </c>
      <c r="O3677" t="e">
        <v>#N/A</v>
      </c>
      <c r="P3677" t="e">
        <f t="shared" si="173"/>
        <v>#N/A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AA3677" s="7">
        <v>43601</v>
      </c>
    </row>
    <row r="3678" spans="1:27" x14ac:dyDescent="0.25">
      <c r="A3678" t="s">
        <v>15570</v>
      </c>
      <c r="B3678" t="s">
        <v>13444</v>
      </c>
      <c r="C3678" t="s">
        <v>13445</v>
      </c>
      <c r="D3678" t="s">
        <v>505</v>
      </c>
      <c r="F3678" t="s">
        <v>5</v>
      </c>
      <c r="G3678" t="s">
        <v>13446</v>
      </c>
      <c r="H3678">
        <v>1</v>
      </c>
      <c r="I3678">
        <v>0</v>
      </c>
      <c r="J3678">
        <v>1</v>
      </c>
      <c r="K3678">
        <v>1</v>
      </c>
      <c r="M3678" t="e">
        <f t="shared" si="174"/>
        <v>#N/A</v>
      </c>
      <c r="N3678" t="e">
        <f t="shared" si="172"/>
        <v>#N/A</v>
      </c>
      <c r="O3678" t="e">
        <v>#N/A</v>
      </c>
      <c r="P3678" t="e">
        <f t="shared" si="173"/>
        <v>#N/A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AA3678" s="7">
        <v>43601</v>
      </c>
    </row>
    <row r="3679" spans="1:27" x14ac:dyDescent="0.25">
      <c r="A3679" t="s">
        <v>15570</v>
      </c>
      <c r="B3679" t="s">
        <v>13447</v>
      </c>
      <c r="C3679" t="s">
        <v>13448</v>
      </c>
      <c r="D3679" t="s">
        <v>2632</v>
      </c>
      <c r="F3679" t="s">
        <v>5</v>
      </c>
      <c r="G3679" t="s">
        <v>13449</v>
      </c>
      <c r="H3679">
        <v>1</v>
      </c>
      <c r="I3679">
        <v>0</v>
      </c>
      <c r="J3679">
        <v>1</v>
      </c>
      <c r="K3679">
        <v>1</v>
      </c>
      <c r="M3679" t="e">
        <f t="shared" si="174"/>
        <v>#N/A</v>
      </c>
      <c r="N3679" t="e">
        <f t="shared" si="172"/>
        <v>#N/A</v>
      </c>
      <c r="O3679" t="e">
        <v>#N/A</v>
      </c>
      <c r="P3679" t="e">
        <f t="shared" si="173"/>
        <v>#N/A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AA3679" s="7">
        <v>43601</v>
      </c>
    </row>
    <row r="3680" spans="1:27" x14ac:dyDescent="0.25">
      <c r="A3680" t="s">
        <v>15570</v>
      </c>
      <c r="B3680" t="s">
        <v>13450</v>
      </c>
      <c r="C3680" t="s">
        <v>13451</v>
      </c>
      <c r="D3680" t="s">
        <v>2077</v>
      </c>
      <c r="F3680" t="s">
        <v>5</v>
      </c>
      <c r="G3680" t="s">
        <v>13452</v>
      </c>
      <c r="H3680">
        <v>1</v>
      </c>
      <c r="I3680">
        <v>1</v>
      </c>
      <c r="J3680">
        <v>0</v>
      </c>
      <c r="K3680">
        <v>0</v>
      </c>
      <c r="L3680" t="s">
        <v>19436</v>
      </c>
      <c r="M3680" t="str">
        <f t="shared" si="174"/>
        <v>TRACI</v>
      </c>
      <c r="N3680" t="str">
        <f t="shared" si="172"/>
        <v>TRACI 2.1</v>
      </c>
      <c r="O3680" t="s">
        <v>19092</v>
      </c>
      <c r="P3680" t="str">
        <f t="shared" si="173"/>
        <v>kg</v>
      </c>
      <c r="Q3680">
        <v>1</v>
      </c>
      <c r="R3680">
        <v>0</v>
      </c>
      <c r="S3680">
        <v>0</v>
      </c>
      <c r="T3680">
        <v>0</v>
      </c>
      <c r="U3680">
        <v>0</v>
      </c>
      <c r="V3680">
        <v>0</v>
      </c>
      <c r="W3680" t="s">
        <v>19368</v>
      </c>
      <c r="X3680" t="s">
        <v>19382</v>
      </c>
      <c r="AA3680" s="7">
        <v>43601</v>
      </c>
    </row>
    <row r="3681" spans="1:27" x14ac:dyDescent="0.25">
      <c r="A3681" t="s">
        <v>15570</v>
      </c>
      <c r="B3681" t="s">
        <v>13453</v>
      </c>
      <c r="C3681" t="s">
        <v>13454</v>
      </c>
      <c r="D3681" t="s">
        <v>505</v>
      </c>
      <c r="F3681" t="s">
        <v>5</v>
      </c>
      <c r="G3681" t="s">
        <v>13455</v>
      </c>
      <c r="H3681">
        <v>1</v>
      </c>
      <c r="I3681">
        <v>0</v>
      </c>
      <c r="J3681">
        <v>1</v>
      </c>
      <c r="K3681">
        <v>1</v>
      </c>
      <c r="M3681" t="e">
        <f t="shared" si="174"/>
        <v>#N/A</v>
      </c>
      <c r="N3681" t="e">
        <f t="shared" si="172"/>
        <v>#N/A</v>
      </c>
      <c r="O3681" t="e">
        <v>#N/A</v>
      </c>
      <c r="P3681" t="e">
        <f t="shared" si="173"/>
        <v>#N/A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AA3681" s="7">
        <v>43601</v>
      </c>
    </row>
    <row r="3682" spans="1:27" x14ac:dyDescent="0.25">
      <c r="A3682" t="s">
        <v>15570</v>
      </c>
      <c r="B3682" t="s">
        <v>13456</v>
      </c>
      <c r="C3682" t="s">
        <v>13457</v>
      </c>
      <c r="D3682" t="s">
        <v>505</v>
      </c>
      <c r="F3682" t="s">
        <v>5</v>
      </c>
      <c r="G3682" t="s">
        <v>13458</v>
      </c>
      <c r="H3682">
        <v>1</v>
      </c>
      <c r="I3682">
        <v>0</v>
      </c>
      <c r="J3682">
        <v>1</v>
      </c>
      <c r="K3682">
        <v>1</v>
      </c>
      <c r="M3682" t="e">
        <f t="shared" si="174"/>
        <v>#N/A</v>
      </c>
      <c r="N3682" t="e">
        <f t="shared" si="172"/>
        <v>#N/A</v>
      </c>
      <c r="O3682" t="e">
        <v>#N/A</v>
      </c>
      <c r="P3682" t="e">
        <f t="shared" si="173"/>
        <v>#N/A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AA3682" s="7">
        <v>43601</v>
      </c>
    </row>
    <row r="3683" spans="1:27" x14ac:dyDescent="0.25">
      <c r="A3683" t="s">
        <v>15570</v>
      </c>
      <c r="B3683" t="s">
        <v>13463</v>
      </c>
      <c r="C3683" t="s">
        <v>13464</v>
      </c>
      <c r="D3683" t="s">
        <v>13465</v>
      </c>
      <c r="F3683" t="s">
        <v>5</v>
      </c>
      <c r="G3683" t="s">
        <v>13466</v>
      </c>
      <c r="H3683">
        <v>1</v>
      </c>
      <c r="I3683">
        <v>0</v>
      </c>
      <c r="J3683">
        <v>1</v>
      </c>
      <c r="K3683">
        <v>1</v>
      </c>
      <c r="M3683" t="e">
        <f t="shared" si="174"/>
        <v>#N/A</v>
      </c>
      <c r="N3683" t="e">
        <f t="shared" si="172"/>
        <v>#N/A</v>
      </c>
      <c r="O3683" t="e">
        <v>#N/A</v>
      </c>
      <c r="P3683" t="e">
        <f t="shared" si="173"/>
        <v>#N/A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AA3683" s="7">
        <v>43601</v>
      </c>
    </row>
    <row r="3684" spans="1:27" x14ac:dyDescent="0.25">
      <c r="A3684" t="s">
        <v>15570</v>
      </c>
      <c r="B3684" t="s">
        <v>13467</v>
      </c>
      <c r="C3684" t="s">
        <v>13468</v>
      </c>
      <c r="D3684" t="s">
        <v>13469</v>
      </c>
      <c r="F3684" t="s">
        <v>5</v>
      </c>
      <c r="G3684" t="s">
        <v>13470</v>
      </c>
      <c r="H3684">
        <v>1</v>
      </c>
      <c r="I3684">
        <v>1</v>
      </c>
      <c r="J3684">
        <v>0</v>
      </c>
      <c r="K3684">
        <v>0</v>
      </c>
      <c r="L3684" t="s">
        <v>19436</v>
      </c>
      <c r="M3684" t="str">
        <f t="shared" si="174"/>
        <v>TRACI</v>
      </c>
      <c r="N3684" t="str">
        <f t="shared" si="172"/>
        <v>TRACI 2.1</v>
      </c>
      <c r="O3684" t="s">
        <v>19093</v>
      </c>
      <c r="P3684" t="str">
        <f t="shared" si="173"/>
        <v>kg</v>
      </c>
      <c r="Q3684">
        <v>1</v>
      </c>
      <c r="R3684">
        <v>0</v>
      </c>
      <c r="S3684">
        <v>0</v>
      </c>
      <c r="T3684">
        <v>0</v>
      </c>
      <c r="U3684">
        <v>0</v>
      </c>
      <c r="V3684">
        <v>0</v>
      </c>
      <c r="W3684" t="s">
        <v>19368</v>
      </c>
      <c r="X3684" t="s">
        <v>19382</v>
      </c>
      <c r="AA3684" s="7">
        <v>43601</v>
      </c>
    </row>
    <row r="3685" spans="1:27" x14ac:dyDescent="0.25">
      <c r="A3685" t="s">
        <v>15570</v>
      </c>
      <c r="B3685" t="s">
        <v>13471</v>
      </c>
      <c r="C3685" t="s">
        <v>13472</v>
      </c>
      <c r="D3685" t="s">
        <v>505</v>
      </c>
      <c r="F3685" t="s">
        <v>5</v>
      </c>
      <c r="G3685" t="s">
        <v>13473</v>
      </c>
      <c r="H3685">
        <v>1</v>
      </c>
      <c r="I3685">
        <v>1</v>
      </c>
      <c r="J3685">
        <v>0</v>
      </c>
      <c r="K3685">
        <v>0</v>
      </c>
      <c r="M3685" t="e">
        <f t="shared" si="174"/>
        <v>#N/A</v>
      </c>
      <c r="N3685" t="e">
        <f t="shared" si="172"/>
        <v>#N/A</v>
      </c>
      <c r="O3685" t="e">
        <v>#N/A</v>
      </c>
      <c r="P3685" t="e">
        <f t="shared" si="173"/>
        <v>#N/A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AA3685" s="7">
        <v>43601</v>
      </c>
    </row>
    <row r="3686" spans="1:27" x14ac:dyDescent="0.25">
      <c r="A3686" t="s">
        <v>15570</v>
      </c>
      <c r="B3686" t="s">
        <v>13474</v>
      </c>
      <c r="C3686" t="s">
        <v>13475</v>
      </c>
      <c r="D3686" t="s">
        <v>505</v>
      </c>
      <c r="F3686" t="s">
        <v>5</v>
      </c>
      <c r="G3686" t="s">
        <v>13476</v>
      </c>
      <c r="H3686">
        <v>1</v>
      </c>
      <c r="I3686">
        <v>1</v>
      </c>
      <c r="J3686">
        <v>0</v>
      </c>
      <c r="K3686">
        <v>0</v>
      </c>
      <c r="M3686" t="e">
        <f t="shared" si="174"/>
        <v>#N/A</v>
      </c>
      <c r="N3686" t="e">
        <f t="shared" si="172"/>
        <v>#N/A</v>
      </c>
      <c r="O3686" t="e">
        <v>#N/A</v>
      </c>
      <c r="P3686" t="e">
        <f t="shared" si="173"/>
        <v>#N/A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AA3686" s="7">
        <v>43601</v>
      </c>
    </row>
    <row r="3687" spans="1:27" x14ac:dyDescent="0.25">
      <c r="A3687" t="s">
        <v>15570</v>
      </c>
      <c r="B3687" t="s">
        <v>13477</v>
      </c>
      <c r="C3687" t="s">
        <v>13478</v>
      </c>
      <c r="D3687" t="s">
        <v>505</v>
      </c>
      <c r="F3687" t="s">
        <v>5</v>
      </c>
      <c r="G3687" t="s">
        <v>13479</v>
      </c>
      <c r="H3687">
        <v>1</v>
      </c>
      <c r="I3687">
        <v>0</v>
      </c>
      <c r="J3687">
        <v>1</v>
      </c>
      <c r="K3687">
        <v>1</v>
      </c>
      <c r="M3687" t="e">
        <f t="shared" si="174"/>
        <v>#N/A</v>
      </c>
      <c r="N3687" t="e">
        <f t="shared" si="172"/>
        <v>#N/A</v>
      </c>
      <c r="O3687" t="e">
        <v>#N/A</v>
      </c>
      <c r="P3687" t="e">
        <f t="shared" si="173"/>
        <v>#N/A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AA3687" s="7">
        <v>43601</v>
      </c>
    </row>
    <row r="3688" spans="1:27" x14ac:dyDescent="0.25">
      <c r="A3688" t="s">
        <v>15570</v>
      </c>
      <c r="B3688" t="s">
        <v>13480</v>
      </c>
      <c r="C3688" t="s">
        <v>13481</v>
      </c>
      <c r="D3688" t="s">
        <v>13482</v>
      </c>
      <c r="F3688" t="s">
        <v>5</v>
      </c>
      <c r="G3688" t="s">
        <v>13483</v>
      </c>
      <c r="H3688">
        <v>1</v>
      </c>
      <c r="I3688">
        <v>1</v>
      </c>
      <c r="J3688">
        <v>0</v>
      </c>
      <c r="K3688">
        <v>0</v>
      </c>
      <c r="M3688" t="e">
        <f t="shared" si="174"/>
        <v>#N/A</v>
      </c>
      <c r="N3688" t="e">
        <f t="shared" si="172"/>
        <v>#N/A</v>
      </c>
      <c r="O3688" t="e">
        <v>#N/A</v>
      </c>
      <c r="P3688" t="e">
        <f t="shared" si="173"/>
        <v>#N/A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AA3688" s="7">
        <v>43601</v>
      </c>
    </row>
    <row r="3689" spans="1:27" x14ac:dyDescent="0.25">
      <c r="A3689" t="s">
        <v>15570</v>
      </c>
      <c r="B3689" t="s">
        <v>13484</v>
      </c>
      <c r="C3689" t="s">
        <v>13485</v>
      </c>
      <c r="D3689" t="s">
        <v>505</v>
      </c>
      <c r="F3689" t="s">
        <v>5</v>
      </c>
      <c r="G3689" t="s">
        <v>13486</v>
      </c>
      <c r="H3689">
        <v>1</v>
      </c>
      <c r="I3689">
        <v>0</v>
      </c>
      <c r="J3689">
        <v>1</v>
      </c>
      <c r="K3689">
        <v>1</v>
      </c>
      <c r="M3689" t="e">
        <f t="shared" si="174"/>
        <v>#N/A</v>
      </c>
      <c r="N3689" t="e">
        <f t="shared" si="172"/>
        <v>#N/A</v>
      </c>
      <c r="O3689" t="e">
        <v>#N/A</v>
      </c>
      <c r="P3689" t="e">
        <f t="shared" si="173"/>
        <v>#N/A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AA3689" s="7">
        <v>43601</v>
      </c>
    </row>
    <row r="3690" spans="1:27" x14ac:dyDescent="0.25">
      <c r="A3690" t="s">
        <v>15570</v>
      </c>
      <c r="B3690" t="s">
        <v>13487</v>
      </c>
      <c r="C3690" t="s">
        <v>13488</v>
      </c>
      <c r="D3690" t="s">
        <v>13489</v>
      </c>
      <c r="F3690" t="s">
        <v>5</v>
      </c>
      <c r="G3690" t="s">
        <v>13490</v>
      </c>
      <c r="H3690">
        <v>1</v>
      </c>
      <c r="I3690">
        <v>0</v>
      </c>
      <c r="J3690">
        <v>1</v>
      </c>
      <c r="K3690">
        <v>1</v>
      </c>
      <c r="M3690" t="e">
        <f t="shared" si="174"/>
        <v>#N/A</v>
      </c>
      <c r="N3690" t="e">
        <f t="shared" si="172"/>
        <v>#N/A</v>
      </c>
      <c r="O3690" t="e">
        <v>#N/A</v>
      </c>
      <c r="P3690" t="e">
        <f t="shared" si="173"/>
        <v>#N/A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AA3690" s="7">
        <v>43601</v>
      </c>
    </row>
    <row r="3691" spans="1:27" x14ac:dyDescent="0.25">
      <c r="A3691" t="s">
        <v>15570</v>
      </c>
      <c r="B3691" t="s">
        <v>13491</v>
      </c>
      <c r="C3691" t="s">
        <v>13492</v>
      </c>
      <c r="D3691" t="s">
        <v>505</v>
      </c>
      <c r="F3691" t="s">
        <v>5</v>
      </c>
      <c r="G3691" t="s">
        <v>13493</v>
      </c>
      <c r="H3691">
        <v>1</v>
      </c>
      <c r="I3691">
        <v>0</v>
      </c>
      <c r="J3691">
        <v>1</v>
      </c>
      <c r="K3691">
        <v>1</v>
      </c>
      <c r="M3691" t="e">
        <f t="shared" si="174"/>
        <v>#N/A</v>
      </c>
      <c r="N3691" t="e">
        <f t="shared" si="172"/>
        <v>#N/A</v>
      </c>
      <c r="O3691" t="e">
        <v>#N/A</v>
      </c>
      <c r="P3691" t="e">
        <f t="shared" si="173"/>
        <v>#N/A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AA3691" s="7">
        <v>43601</v>
      </c>
    </row>
    <row r="3692" spans="1:27" x14ac:dyDescent="0.25">
      <c r="A3692" t="s">
        <v>15570</v>
      </c>
      <c r="B3692" t="s">
        <v>13494</v>
      </c>
      <c r="C3692" t="s">
        <v>13495</v>
      </c>
      <c r="D3692" t="s">
        <v>505</v>
      </c>
      <c r="F3692" t="s">
        <v>5</v>
      </c>
      <c r="G3692" t="s">
        <v>13496</v>
      </c>
      <c r="H3692">
        <v>1</v>
      </c>
      <c r="I3692">
        <v>0</v>
      </c>
      <c r="J3692">
        <v>1</v>
      </c>
      <c r="K3692">
        <v>1</v>
      </c>
      <c r="M3692" t="e">
        <f t="shared" si="174"/>
        <v>#N/A</v>
      </c>
      <c r="N3692" t="e">
        <f t="shared" si="172"/>
        <v>#N/A</v>
      </c>
      <c r="O3692" t="e">
        <v>#N/A</v>
      </c>
      <c r="P3692" t="e">
        <f t="shared" si="173"/>
        <v>#N/A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AA3692" s="7">
        <v>43601</v>
      </c>
    </row>
    <row r="3693" spans="1:27" x14ac:dyDescent="0.25">
      <c r="A3693" t="s">
        <v>15570</v>
      </c>
      <c r="B3693" t="s">
        <v>13497</v>
      </c>
      <c r="C3693" t="s">
        <v>13498</v>
      </c>
      <c r="D3693" t="s">
        <v>505</v>
      </c>
      <c r="F3693" t="s">
        <v>5</v>
      </c>
      <c r="G3693" t="s">
        <v>13499</v>
      </c>
      <c r="H3693">
        <v>1</v>
      </c>
      <c r="I3693">
        <v>0</v>
      </c>
      <c r="J3693">
        <v>1</v>
      </c>
      <c r="K3693">
        <v>1</v>
      </c>
      <c r="M3693" t="e">
        <f t="shared" si="174"/>
        <v>#N/A</v>
      </c>
      <c r="N3693" t="e">
        <f t="shared" si="172"/>
        <v>#N/A</v>
      </c>
      <c r="O3693" t="e">
        <v>#N/A</v>
      </c>
      <c r="P3693" t="e">
        <f t="shared" si="173"/>
        <v>#N/A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AA3693" s="7">
        <v>43601</v>
      </c>
    </row>
    <row r="3694" spans="1:27" x14ac:dyDescent="0.25">
      <c r="A3694" t="s">
        <v>15570</v>
      </c>
      <c r="B3694" t="s">
        <v>13500</v>
      </c>
      <c r="C3694" t="s">
        <v>13501</v>
      </c>
      <c r="D3694" t="s">
        <v>2001</v>
      </c>
      <c r="F3694" t="s">
        <v>5</v>
      </c>
      <c r="G3694" t="s">
        <v>13502</v>
      </c>
      <c r="H3694">
        <v>1</v>
      </c>
      <c r="I3694">
        <v>0</v>
      </c>
      <c r="J3694">
        <v>1</v>
      </c>
      <c r="K3694">
        <v>1</v>
      </c>
      <c r="M3694" t="e">
        <f t="shared" si="174"/>
        <v>#N/A</v>
      </c>
      <c r="N3694" t="e">
        <f t="shared" si="172"/>
        <v>#N/A</v>
      </c>
      <c r="O3694" t="e">
        <v>#N/A</v>
      </c>
      <c r="P3694" t="e">
        <f t="shared" si="173"/>
        <v>#N/A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AA3694" s="7">
        <v>43601</v>
      </c>
    </row>
    <row r="3695" spans="1:27" x14ac:dyDescent="0.25">
      <c r="A3695" t="s">
        <v>15570</v>
      </c>
      <c r="B3695" t="s">
        <v>13503</v>
      </c>
      <c r="C3695" t="s">
        <v>13504</v>
      </c>
      <c r="D3695" t="s">
        <v>505</v>
      </c>
      <c r="F3695" t="s">
        <v>5</v>
      </c>
      <c r="G3695" t="s">
        <v>13505</v>
      </c>
      <c r="H3695">
        <v>1</v>
      </c>
      <c r="I3695">
        <v>1</v>
      </c>
      <c r="J3695">
        <v>0</v>
      </c>
      <c r="K3695">
        <v>0</v>
      </c>
      <c r="M3695" t="e">
        <f t="shared" si="174"/>
        <v>#N/A</v>
      </c>
      <c r="N3695" t="e">
        <f t="shared" si="172"/>
        <v>#N/A</v>
      </c>
      <c r="O3695" t="e">
        <v>#N/A</v>
      </c>
      <c r="P3695" t="e">
        <f t="shared" si="173"/>
        <v>#N/A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AA3695" s="7">
        <v>43601</v>
      </c>
    </row>
    <row r="3696" spans="1:27" x14ac:dyDescent="0.25">
      <c r="A3696" t="s">
        <v>15570</v>
      </c>
      <c r="B3696" t="s">
        <v>13506</v>
      </c>
      <c r="C3696" t="s">
        <v>13507</v>
      </c>
      <c r="D3696" t="s">
        <v>505</v>
      </c>
      <c r="F3696" t="s">
        <v>5</v>
      </c>
      <c r="G3696" t="s">
        <v>13508</v>
      </c>
      <c r="H3696">
        <v>1</v>
      </c>
      <c r="I3696">
        <v>1</v>
      </c>
      <c r="J3696">
        <v>0</v>
      </c>
      <c r="K3696">
        <v>0</v>
      </c>
      <c r="M3696" t="e">
        <f t="shared" si="174"/>
        <v>#N/A</v>
      </c>
      <c r="N3696" t="e">
        <f t="shared" si="172"/>
        <v>#N/A</v>
      </c>
      <c r="O3696" t="e">
        <v>#N/A</v>
      </c>
      <c r="P3696" t="e">
        <f t="shared" si="173"/>
        <v>#N/A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AA3696" s="7">
        <v>43601</v>
      </c>
    </row>
    <row r="3697" spans="1:27" x14ac:dyDescent="0.25">
      <c r="A3697" t="s">
        <v>15570</v>
      </c>
      <c r="B3697" t="s">
        <v>13509</v>
      </c>
      <c r="C3697" t="s">
        <v>13510</v>
      </c>
      <c r="D3697" t="s">
        <v>39</v>
      </c>
      <c r="F3697" t="s">
        <v>5</v>
      </c>
      <c r="G3697" t="s">
        <v>13511</v>
      </c>
      <c r="H3697">
        <v>1</v>
      </c>
      <c r="I3697">
        <v>1</v>
      </c>
      <c r="J3697">
        <v>0</v>
      </c>
      <c r="K3697">
        <v>0</v>
      </c>
      <c r="M3697" t="e">
        <f t="shared" si="174"/>
        <v>#N/A</v>
      </c>
      <c r="N3697" t="e">
        <f t="shared" si="172"/>
        <v>#N/A</v>
      </c>
      <c r="O3697" t="e">
        <v>#N/A</v>
      </c>
      <c r="P3697" t="e">
        <f t="shared" si="173"/>
        <v>#N/A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AA3697" s="7">
        <v>43601</v>
      </c>
    </row>
    <row r="3698" spans="1:27" x14ac:dyDescent="0.25">
      <c r="A3698" t="s">
        <v>15570</v>
      </c>
      <c r="B3698" t="s">
        <v>13512</v>
      </c>
      <c r="C3698" t="s">
        <v>13513</v>
      </c>
      <c r="D3698" t="s">
        <v>13514</v>
      </c>
      <c r="F3698" t="s">
        <v>5</v>
      </c>
      <c r="G3698" t="s">
        <v>13515</v>
      </c>
      <c r="H3698">
        <v>1</v>
      </c>
      <c r="I3698">
        <v>0</v>
      </c>
      <c r="J3698">
        <v>1</v>
      </c>
      <c r="K3698">
        <v>1</v>
      </c>
      <c r="M3698" t="e">
        <f t="shared" si="174"/>
        <v>#N/A</v>
      </c>
      <c r="N3698" t="e">
        <f t="shared" si="172"/>
        <v>#N/A</v>
      </c>
      <c r="O3698" t="e">
        <v>#N/A</v>
      </c>
      <c r="P3698" t="e">
        <f t="shared" si="173"/>
        <v>#N/A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AA3698" s="7">
        <v>43601</v>
      </c>
    </row>
    <row r="3699" spans="1:27" x14ac:dyDescent="0.25">
      <c r="A3699" t="s">
        <v>15570</v>
      </c>
      <c r="B3699" t="s">
        <v>13516</v>
      </c>
      <c r="C3699" t="s">
        <v>13517</v>
      </c>
      <c r="D3699" t="s">
        <v>2809</v>
      </c>
      <c r="F3699" t="s">
        <v>5</v>
      </c>
      <c r="G3699" t="s">
        <v>13518</v>
      </c>
      <c r="H3699">
        <v>1</v>
      </c>
      <c r="I3699">
        <v>1</v>
      </c>
      <c r="J3699">
        <v>0</v>
      </c>
      <c r="K3699">
        <v>0</v>
      </c>
      <c r="L3699" t="s">
        <v>19436</v>
      </c>
      <c r="M3699" t="str">
        <f t="shared" si="174"/>
        <v>TRACI</v>
      </c>
      <c r="N3699" t="str">
        <f t="shared" si="172"/>
        <v>TRACI 2.1</v>
      </c>
      <c r="O3699" t="s">
        <v>19094</v>
      </c>
      <c r="P3699" t="str">
        <f t="shared" si="173"/>
        <v>kg</v>
      </c>
      <c r="Q3699">
        <v>1</v>
      </c>
      <c r="R3699">
        <v>0</v>
      </c>
      <c r="S3699">
        <v>0</v>
      </c>
      <c r="T3699">
        <v>0</v>
      </c>
      <c r="U3699">
        <v>0</v>
      </c>
      <c r="V3699">
        <v>0</v>
      </c>
      <c r="W3699" t="s">
        <v>19368</v>
      </c>
      <c r="X3699" t="s">
        <v>19382</v>
      </c>
      <c r="AA3699" s="7">
        <v>43601</v>
      </c>
    </row>
    <row r="3700" spans="1:27" x14ac:dyDescent="0.25">
      <c r="A3700" t="s">
        <v>15570</v>
      </c>
      <c r="B3700" t="s">
        <v>13519</v>
      </c>
      <c r="C3700" t="s">
        <v>13520</v>
      </c>
      <c r="D3700" t="s">
        <v>13521</v>
      </c>
      <c r="F3700" t="s">
        <v>5</v>
      </c>
      <c r="G3700" t="s">
        <v>13522</v>
      </c>
      <c r="H3700">
        <v>1</v>
      </c>
      <c r="I3700">
        <v>1</v>
      </c>
      <c r="J3700">
        <v>0</v>
      </c>
      <c r="K3700">
        <v>0</v>
      </c>
      <c r="L3700" t="s">
        <v>19436</v>
      </c>
      <c r="M3700" t="str">
        <f t="shared" si="174"/>
        <v>TRACI</v>
      </c>
      <c r="N3700" t="str">
        <f t="shared" si="172"/>
        <v>TRACI 2.1</v>
      </c>
      <c r="O3700" t="s">
        <v>13519</v>
      </c>
      <c r="P3700" t="str">
        <f t="shared" si="173"/>
        <v>kg</v>
      </c>
      <c r="Q3700">
        <v>1</v>
      </c>
      <c r="R3700">
        <v>0</v>
      </c>
      <c r="S3700">
        <v>0</v>
      </c>
      <c r="T3700">
        <v>0</v>
      </c>
      <c r="U3700">
        <v>0</v>
      </c>
      <c r="V3700">
        <v>0</v>
      </c>
      <c r="W3700" t="s">
        <v>19368</v>
      </c>
      <c r="X3700" t="s">
        <v>19382</v>
      </c>
      <c r="AA3700" s="7">
        <v>43601</v>
      </c>
    </row>
    <row r="3701" spans="1:27" x14ac:dyDescent="0.25">
      <c r="A3701" t="s">
        <v>15570</v>
      </c>
      <c r="B3701" t="s">
        <v>13523</v>
      </c>
      <c r="C3701" t="s">
        <v>13524</v>
      </c>
      <c r="D3701" t="s">
        <v>11533</v>
      </c>
      <c r="F3701" t="s">
        <v>5</v>
      </c>
      <c r="G3701" t="s">
        <v>13525</v>
      </c>
      <c r="H3701">
        <v>1</v>
      </c>
      <c r="I3701">
        <v>1</v>
      </c>
      <c r="J3701">
        <v>0</v>
      </c>
      <c r="K3701">
        <v>0</v>
      </c>
      <c r="L3701" t="s">
        <v>19436</v>
      </c>
      <c r="M3701" t="str">
        <f t="shared" si="174"/>
        <v>TRACI</v>
      </c>
      <c r="N3701" t="str">
        <f t="shared" si="172"/>
        <v>TRACI 2.1</v>
      </c>
      <c r="O3701" t="s">
        <v>19095</v>
      </c>
      <c r="P3701" t="str">
        <f t="shared" si="173"/>
        <v>kg</v>
      </c>
      <c r="Q3701">
        <v>1</v>
      </c>
      <c r="R3701">
        <v>0</v>
      </c>
      <c r="S3701">
        <v>0</v>
      </c>
      <c r="T3701">
        <v>0</v>
      </c>
      <c r="U3701">
        <v>0</v>
      </c>
      <c r="V3701">
        <v>0</v>
      </c>
      <c r="W3701" t="s">
        <v>19368</v>
      </c>
      <c r="X3701" t="s">
        <v>19382</v>
      </c>
      <c r="AA3701" s="7">
        <v>43601</v>
      </c>
    </row>
    <row r="3702" spans="1:27" x14ac:dyDescent="0.25">
      <c r="A3702" t="s">
        <v>15570</v>
      </c>
      <c r="B3702" t="s">
        <v>13526</v>
      </c>
      <c r="C3702" t="s">
        <v>13527</v>
      </c>
      <c r="D3702" t="s">
        <v>1876</v>
      </c>
      <c r="F3702" t="s">
        <v>5</v>
      </c>
      <c r="G3702" t="s">
        <v>13528</v>
      </c>
      <c r="H3702">
        <v>1</v>
      </c>
      <c r="I3702">
        <v>1</v>
      </c>
      <c r="J3702">
        <v>0</v>
      </c>
      <c r="K3702">
        <v>0</v>
      </c>
      <c r="M3702" t="e">
        <f t="shared" si="174"/>
        <v>#N/A</v>
      </c>
      <c r="N3702" t="e">
        <f t="shared" si="172"/>
        <v>#N/A</v>
      </c>
      <c r="O3702" t="e">
        <v>#N/A</v>
      </c>
      <c r="P3702" t="e">
        <f t="shared" si="173"/>
        <v>#N/A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AA3702" s="7">
        <v>43601</v>
      </c>
    </row>
    <row r="3703" spans="1:27" x14ac:dyDescent="0.25">
      <c r="A3703" t="s">
        <v>15570</v>
      </c>
      <c r="B3703" t="s">
        <v>13529</v>
      </c>
      <c r="C3703" t="s">
        <v>13530</v>
      </c>
      <c r="D3703" t="s">
        <v>505</v>
      </c>
      <c r="F3703" t="s">
        <v>5</v>
      </c>
      <c r="G3703" t="s">
        <v>13531</v>
      </c>
      <c r="H3703">
        <v>1</v>
      </c>
      <c r="I3703">
        <v>1</v>
      </c>
      <c r="J3703">
        <v>0</v>
      </c>
      <c r="K3703">
        <v>0</v>
      </c>
      <c r="M3703" t="e">
        <f t="shared" si="174"/>
        <v>#N/A</v>
      </c>
      <c r="N3703" t="e">
        <f t="shared" si="172"/>
        <v>#N/A</v>
      </c>
      <c r="O3703" t="e">
        <v>#N/A</v>
      </c>
      <c r="P3703" t="e">
        <f t="shared" si="173"/>
        <v>#N/A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AA3703" s="7">
        <v>43601</v>
      </c>
    </row>
    <row r="3704" spans="1:27" x14ac:dyDescent="0.25">
      <c r="A3704" t="s">
        <v>15570</v>
      </c>
      <c r="B3704" t="s">
        <v>13532</v>
      </c>
      <c r="C3704" t="s">
        <v>13533</v>
      </c>
      <c r="D3704" t="s">
        <v>3136</v>
      </c>
      <c r="F3704" t="s">
        <v>5</v>
      </c>
      <c r="G3704" t="s">
        <v>13534</v>
      </c>
      <c r="H3704">
        <v>1</v>
      </c>
      <c r="I3704">
        <v>1</v>
      </c>
      <c r="J3704">
        <v>0</v>
      </c>
      <c r="K3704">
        <v>0</v>
      </c>
      <c r="L3704" t="s">
        <v>19436</v>
      </c>
      <c r="M3704" t="str">
        <f t="shared" si="174"/>
        <v>TRACI</v>
      </c>
      <c r="N3704" t="str">
        <f t="shared" si="172"/>
        <v>TRACI 2.1</v>
      </c>
      <c r="O3704" t="s">
        <v>19096</v>
      </c>
      <c r="P3704" t="str">
        <f t="shared" si="173"/>
        <v>kg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 t="s">
        <v>19368</v>
      </c>
      <c r="X3704" t="s">
        <v>19382</v>
      </c>
      <c r="AA3704" s="7">
        <v>43601</v>
      </c>
    </row>
    <row r="3705" spans="1:27" x14ac:dyDescent="0.25">
      <c r="A3705" t="s">
        <v>15570</v>
      </c>
      <c r="B3705" t="s">
        <v>13535</v>
      </c>
      <c r="C3705" t="s">
        <v>13536</v>
      </c>
      <c r="D3705" t="s">
        <v>505</v>
      </c>
      <c r="F3705" t="s">
        <v>5</v>
      </c>
      <c r="G3705" t="s">
        <v>13537</v>
      </c>
      <c r="H3705">
        <v>1</v>
      </c>
      <c r="I3705">
        <v>1</v>
      </c>
      <c r="J3705">
        <v>0</v>
      </c>
      <c r="K3705">
        <v>0</v>
      </c>
      <c r="M3705" t="e">
        <f t="shared" si="174"/>
        <v>#N/A</v>
      </c>
      <c r="N3705" t="e">
        <f t="shared" si="172"/>
        <v>#N/A</v>
      </c>
      <c r="O3705" t="e">
        <v>#N/A</v>
      </c>
      <c r="P3705" t="e">
        <f t="shared" si="173"/>
        <v>#N/A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AA3705" s="7">
        <v>43601</v>
      </c>
    </row>
    <row r="3706" spans="1:27" x14ac:dyDescent="0.25">
      <c r="A3706" t="s">
        <v>15570</v>
      </c>
      <c r="B3706" t="s">
        <v>13538</v>
      </c>
      <c r="C3706" t="s">
        <v>13539</v>
      </c>
      <c r="D3706" t="s">
        <v>505</v>
      </c>
      <c r="F3706" t="s">
        <v>5</v>
      </c>
      <c r="G3706" t="s">
        <v>13540</v>
      </c>
      <c r="H3706">
        <v>1</v>
      </c>
      <c r="I3706">
        <v>1</v>
      </c>
      <c r="J3706">
        <v>0</v>
      </c>
      <c r="K3706">
        <v>0</v>
      </c>
      <c r="L3706" t="s">
        <v>19436</v>
      </c>
      <c r="M3706" t="str">
        <f t="shared" si="174"/>
        <v>TRACI</v>
      </c>
      <c r="N3706" t="str">
        <f t="shared" si="172"/>
        <v>TRACI 2.1</v>
      </c>
      <c r="O3706" t="s">
        <v>19097</v>
      </c>
      <c r="P3706" t="str">
        <f t="shared" si="173"/>
        <v>kg</v>
      </c>
      <c r="Q3706">
        <v>1</v>
      </c>
      <c r="R3706">
        <v>0</v>
      </c>
      <c r="S3706">
        <v>0</v>
      </c>
      <c r="T3706">
        <v>0</v>
      </c>
      <c r="U3706">
        <v>0</v>
      </c>
      <c r="V3706">
        <v>0</v>
      </c>
      <c r="W3706" t="s">
        <v>19368</v>
      </c>
      <c r="X3706" t="s">
        <v>19382</v>
      </c>
      <c r="AA3706" s="7">
        <v>43601</v>
      </c>
    </row>
    <row r="3707" spans="1:27" x14ac:dyDescent="0.25">
      <c r="A3707" t="s">
        <v>15570</v>
      </c>
      <c r="B3707" t="s">
        <v>13541</v>
      </c>
      <c r="C3707" t="s">
        <v>13542</v>
      </c>
      <c r="D3707" t="s">
        <v>505</v>
      </c>
      <c r="F3707" t="s">
        <v>5</v>
      </c>
      <c r="G3707" t="s">
        <v>13543</v>
      </c>
      <c r="H3707">
        <v>1</v>
      </c>
      <c r="I3707">
        <v>1</v>
      </c>
      <c r="J3707">
        <v>0</v>
      </c>
      <c r="K3707">
        <v>0</v>
      </c>
      <c r="L3707" t="s">
        <v>19436</v>
      </c>
      <c r="M3707" t="str">
        <f t="shared" si="174"/>
        <v>TRACI</v>
      </c>
      <c r="N3707" t="str">
        <f t="shared" si="172"/>
        <v>TRACI 2.1</v>
      </c>
      <c r="O3707" t="s">
        <v>19098</v>
      </c>
      <c r="P3707" t="str">
        <f t="shared" si="173"/>
        <v>kg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 t="s">
        <v>19368</v>
      </c>
      <c r="X3707" t="s">
        <v>19382</v>
      </c>
      <c r="AA3707" s="7">
        <v>43601</v>
      </c>
    </row>
    <row r="3708" spans="1:27" x14ac:dyDescent="0.25">
      <c r="A3708" t="s">
        <v>15570</v>
      </c>
      <c r="B3708" t="s">
        <v>13544</v>
      </c>
      <c r="C3708" t="s">
        <v>13545</v>
      </c>
      <c r="D3708" t="s">
        <v>5092</v>
      </c>
      <c r="F3708" t="s">
        <v>5</v>
      </c>
      <c r="G3708" t="s">
        <v>13546</v>
      </c>
      <c r="H3708">
        <v>1</v>
      </c>
      <c r="I3708">
        <v>0</v>
      </c>
      <c r="J3708">
        <v>1</v>
      </c>
      <c r="K3708">
        <v>1</v>
      </c>
      <c r="M3708" t="e">
        <f t="shared" si="174"/>
        <v>#N/A</v>
      </c>
      <c r="N3708" t="e">
        <f t="shared" si="172"/>
        <v>#N/A</v>
      </c>
      <c r="O3708" t="e">
        <v>#N/A</v>
      </c>
      <c r="P3708" t="e">
        <f t="shared" si="173"/>
        <v>#N/A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AA3708" s="7">
        <v>43601</v>
      </c>
    </row>
    <row r="3709" spans="1:27" x14ac:dyDescent="0.25">
      <c r="A3709" t="s">
        <v>15570</v>
      </c>
      <c r="B3709" t="s">
        <v>13547</v>
      </c>
      <c r="C3709" t="s">
        <v>13548</v>
      </c>
      <c r="D3709" t="s">
        <v>13549</v>
      </c>
      <c r="F3709" t="s">
        <v>5</v>
      </c>
      <c r="G3709" t="s">
        <v>13550</v>
      </c>
      <c r="H3709">
        <v>1</v>
      </c>
      <c r="I3709">
        <v>1</v>
      </c>
      <c r="J3709">
        <v>0</v>
      </c>
      <c r="K3709">
        <v>0</v>
      </c>
      <c r="M3709" t="e">
        <f t="shared" si="174"/>
        <v>#N/A</v>
      </c>
      <c r="N3709" t="e">
        <f t="shared" si="172"/>
        <v>#N/A</v>
      </c>
      <c r="O3709" t="e">
        <v>#N/A</v>
      </c>
      <c r="P3709" t="e">
        <f t="shared" si="173"/>
        <v>#N/A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AA3709" s="7">
        <v>43601</v>
      </c>
    </row>
    <row r="3710" spans="1:27" x14ac:dyDescent="0.25">
      <c r="A3710" t="s">
        <v>15570</v>
      </c>
      <c r="B3710" t="s">
        <v>13551</v>
      </c>
      <c r="C3710" t="s">
        <v>13552</v>
      </c>
      <c r="D3710" t="s">
        <v>505</v>
      </c>
      <c r="F3710" t="s">
        <v>5</v>
      </c>
      <c r="G3710" t="s">
        <v>13553</v>
      </c>
      <c r="H3710">
        <v>1</v>
      </c>
      <c r="I3710">
        <v>0</v>
      </c>
      <c r="J3710">
        <v>1</v>
      </c>
      <c r="K3710">
        <v>1</v>
      </c>
      <c r="M3710" t="e">
        <f t="shared" si="174"/>
        <v>#N/A</v>
      </c>
      <c r="N3710" t="e">
        <f t="shared" si="172"/>
        <v>#N/A</v>
      </c>
      <c r="O3710" t="e">
        <v>#N/A</v>
      </c>
      <c r="P3710" t="e">
        <f t="shared" si="173"/>
        <v>#N/A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AA3710" s="7">
        <v>43601</v>
      </c>
    </row>
    <row r="3711" spans="1:27" x14ac:dyDescent="0.25">
      <c r="A3711" t="s">
        <v>15570</v>
      </c>
      <c r="B3711" t="s">
        <v>13554</v>
      </c>
      <c r="C3711" t="s">
        <v>13555</v>
      </c>
      <c r="D3711" t="s">
        <v>12522</v>
      </c>
      <c r="F3711" t="s">
        <v>5</v>
      </c>
      <c r="G3711" t="s">
        <v>13556</v>
      </c>
      <c r="H3711">
        <v>1</v>
      </c>
      <c r="I3711">
        <v>1</v>
      </c>
      <c r="J3711">
        <v>0</v>
      </c>
      <c r="K3711">
        <v>0</v>
      </c>
      <c r="L3711" t="s">
        <v>19436</v>
      </c>
      <c r="M3711" t="str">
        <f t="shared" si="174"/>
        <v>TRACI</v>
      </c>
      <c r="N3711" t="str">
        <f t="shared" ref="N3711:N3774" si="175">IF(M3711&gt;1,"TRACI 2.1")</f>
        <v>TRACI 2.1</v>
      </c>
      <c r="O3711" t="s">
        <v>19099</v>
      </c>
      <c r="P3711" t="str">
        <f t="shared" ref="P3711:P3774" si="176">IF(M3711&gt;0,"kg")</f>
        <v>kg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 t="s">
        <v>19368</v>
      </c>
      <c r="X3711" t="s">
        <v>19382</v>
      </c>
      <c r="AA3711" s="7">
        <v>43601</v>
      </c>
    </row>
    <row r="3712" spans="1:27" x14ac:dyDescent="0.25">
      <c r="A3712" t="s">
        <v>15570</v>
      </c>
      <c r="B3712" t="s">
        <v>13557</v>
      </c>
      <c r="C3712" t="s">
        <v>13558</v>
      </c>
      <c r="D3712" t="s">
        <v>13559</v>
      </c>
      <c r="F3712" t="s">
        <v>5</v>
      </c>
      <c r="G3712" t="s">
        <v>13560</v>
      </c>
      <c r="H3712">
        <v>1</v>
      </c>
      <c r="I3712">
        <v>0</v>
      </c>
      <c r="J3712">
        <v>1</v>
      </c>
      <c r="K3712">
        <v>1</v>
      </c>
      <c r="M3712" t="e">
        <f t="shared" si="174"/>
        <v>#N/A</v>
      </c>
      <c r="N3712" t="e">
        <f t="shared" si="175"/>
        <v>#N/A</v>
      </c>
      <c r="O3712" t="e">
        <v>#N/A</v>
      </c>
      <c r="P3712" t="e">
        <f t="shared" si="176"/>
        <v>#N/A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AA3712" s="7">
        <v>43601</v>
      </c>
    </row>
    <row r="3713" spans="1:27" x14ac:dyDescent="0.25">
      <c r="A3713" t="s">
        <v>15570</v>
      </c>
      <c r="B3713" t="s">
        <v>13561</v>
      </c>
      <c r="C3713" t="s">
        <v>13562</v>
      </c>
      <c r="D3713" t="s">
        <v>6917</v>
      </c>
      <c r="F3713" t="s">
        <v>5</v>
      </c>
      <c r="G3713" t="s">
        <v>13563</v>
      </c>
      <c r="H3713">
        <v>1</v>
      </c>
      <c r="I3713">
        <v>1</v>
      </c>
      <c r="J3713">
        <v>0</v>
      </c>
      <c r="K3713">
        <v>0</v>
      </c>
      <c r="L3713" t="s">
        <v>19436</v>
      </c>
      <c r="M3713" t="str">
        <f t="shared" si="174"/>
        <v>TRACI</v>
      </c>
      <c r="N3713" t="str">
        <f t="shared" si="175"/>
        <v>TRACI 2.1</v>
      </c>
      <c r="O3713" t="s">
        <v>19100</v>
      </c>
      <c r="P3713" t="str">
        <f t="shared" si="176"/>
        <v>kg</v>
      </c>
      <c r="Q3713">
        <v>1</v>
      </c>
      <c r="R3713">
        <v>0</v>
      </c>
      <c r="S3713">
        <v>0</v>
      </c>
      <c r="T3713">
        <v>0</v>
      </c>
      <c r="U3713">
        <v>0</v>
      </c>
      <c r="V3713">
        <v>0</v>
      </c>
      <c r="W3713" t="s">
        <v>19368</v>
      </c>
      <c r="X3713" t="s">
        <v>19382</v>
      </c>
      <c r="AA3713" s="7">
        <v>43601</v>
      </c>
    </row>
    <row r="3714" spans="1:27" x14ac:dyDescent="0.25">
      <c r="A3714" t="s">
        <v>15570</v>
      </c>
      <c r="B3714" t="s">
        <v>13564</v>
      </c>
      <c r="C3714" t="s">
        <v>13565</v>
      </c>
      <c r="D3714" t="s">
        <v>13566</v>
      </c>
      <c r="F3714" t="s">
        <v>5</v>
      </c>
      <c r="G3714" t="s">
        <v>13567</v>
      </c>
      <c r="H3714">
        <v>1</v>
      </c>
      <c r="I3714">
        <v>1</v>
      </c>
      <c r="J3714">
        <v>0</v>
      </c>
      <c r="K3714">
        <v>0</v>
      </c>
      <c r="M3714" t="e">
        <f t="shared" si="174"/>
        <v>#N/A</v>
      </c>
      <c r="N3714" t="e">
        <f t="shared" si="175"/>
        <v>#N/A</v>
      </c>
      <c r="O3714" t="e">
        <v>#N/A</v>
      </c>
      <c r="P3714" t="e">
        <f t="shared" si="176"/>
        <v>#N/A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AA3714" s="7">
        <v>43601</v>
      </c>
    </row>
    <row r="3715" spans="1:27" x14ac:dyDescent="0.25">
      <c r="A3715" t="s">
        <v>15570</v>
      </c>
      <c r="B3715" t="s">
        <v>13568</v>
      </c>
      <c r="C3715" t="s">
        <v>13569</v>
      </c>
      <c r="D3715" t="s">
        <v>505</v>
      </c>
      <c r="F3715" t="s">
        <v>5</v>
      </c>
      <c r="G3715" t="s">
        <v>13570</v>
      </c>
      <c r="H3715">
        <v>1</v>
      </c>
      <c r="I3715">
        <v>1</v>
      </c>
      <c r="J3715">
        <v>0</v>
      </c>
      <c r="K3715">
        <v>0</v>
      </c>
      <c r="L3715" t="s">
        <v>19436</v>
      </c>
      <c r="M3715" t="str">
        <f t="shared" si="174"/>
        <v>TRACI</v>
      </c>
      <c r="N3715" t="str">
        <f t="shared" si="175"/>
        <v>TRACI 2.1</v>
      </c>
      <c r="O3715" t="s">
        <v>19101</v>
      </c>
      <c r="P3715" t="str">
        <f t="shared" si="176"/>
        <v>kg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 t="s">
        <v>19368</v>
      </c>
      <c r="X3715" t="s">
        <v>19382</v>
      </c>
      <c r="AA3715" s="7">
        <v>43601</v>
      </c>
    </row>
    <row r="3716" spans="1:27" x14ac:dyDescent="0.25">
      <c r="A3716" t="s">
        <v>15570</v>
      </c>
      <c r="B3716" t="s">
        <v>13571</v>
      </c>
      <c r="C3716" t="s">
        <v>13572</v>
      </c>
      <c r="D3716" t="s">
        <v>13573</v>
      </c>
      <c r="F3716" t="s">
        <v>5</v>
      </c>
      <c r="G3716" t="s">
        <v>13574</v>
      </c>
      <c r="H3716">
        <v>1</v>
      </c>
      <c r="I3716">
        <v>0</v>
      </c>
      <c r="J3716">
        <v>1</v>
      </c>
      <c r="K3716">
        <v>1</v>
      </c>
      <c r="M3716" t="e">
        <f t="shared" si="174"/>
        <v>#N/A</v>
      </c>
      <c r="N3716" t="e">
        <f t="shared" si="175"/>
        <v>#N/A</v>
      </c>
      <c r="O3716" t="e">
        <v>#N/A</v>
      </c>
      <c r="P3716" t="e">
        <f t="shared" si="176"/>
        <v>#N/A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AA3716" s="7">
        <v>43601</v>
      </c>
    </row>
    <row r="3717" spans="1:27" x14ac:dyDescent="0.25">
      <c r="A3717" t="s">
        <v>15570</v>
      </c>
      <c r="B3717" t="s">
        <v>13575</v>
      </c>
      <c r="C3717" t="s">
        <v>13576</v>
      </c>
      <c r="D3717" t="s">
        <v>505</v>
      </c>
      <c r="F3717" t="s">
        <v>5</v>
      </c>
      <c r="G3717" t="s">
        <v>13577</v>
      </c>
      <c r="H3717">
        <v>1</v>
      </c>
      <c r="I3717">
        <v>0</v>
      </c>
      <c r="J3717">
        <v>1</v>
      </c>
      <c r="K3717">
        <v>1</v>
      </c>
      <c r="M3717" t="e">
        <f t="shared" si="174"/>
        <v>#N/A</v>
      </c>
      <c r="N3717" t="e">
        <f t="shared" si="175"/>
        <v>#N/A</v>
      </c>
      <c r="O3717" t="e">
        <v>#N/A</v>
      </c>
      <c r="P3717" t="e">
        <f t="shared" si="176"/>
        <v>#N/A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AA3717" s="7">
        <v>43601</v>
      </c>
    </row>
    <row r="3718" spans="1:27" x14ac:dyDescent="0.25">
      <c r="A3718" t="s">
        <v>15570</v>
      </c>
      <c r="B3718" t="s">
        <v>13578</v>
      </c>
      <c r="C3718" t="s">
        <v>13579</v>
      </c>
      <c r="D3718" t="s">
        <v>505</v>
      </c>
      <c r="F3718" t="s">
        <v>5</v>
      </c>
      <c r="G3718" t="s">
        <v>13580</v>
      </c>
      <c r="H3718">
        <v>1</v>
      </c>
      <c r="I3718">
        <v>0</v>
      </c>
      <c r="J3718">
        <v>1</v>
      </c>
      <c r="K3718">
        <v>1</v>
      </c>
      <c r="M3718" t="e">
        <f t="shared" si="174"/>
        <v>#N/A</v>
      </c>
      <c r="N3718" t="e">
        <f t="shared" si="175"/>
        <v>#N/A</v>
      </c>
      <c r="O3718" t="e">
        <v>#N/A</v>
      </c>
      <c r="P3718" t="e">
        <f t="shared" si="176"/>
        <v>#N/A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AA3718" s="7">
        <v>43601</v>
      </c>
    </row>
    <row r="3719" spans="1:27" x14ac:dyDescent="0.25">
      <c r="A3719" t="s">
        <v>15570</v>
      </c>
      <c r="B3719" t="s">
        <v>13581</v>
      </c>
      <c r="C3719" t="s">
        <v>13582</v>
      </c>
      <c r="D3719" t="s">
        <v>13583</v>
      </c>
      <c r="F3719" t="s">
        <v>5</v>
      </c>
      <c r="G3719" t="s">
        <v>13584</v>
      </c>
      <c r="H3719">
        <v>1</v>
      </c>
      <c r="I3719">
        <v>1</v>
      </c>
      <c r="J3719">
        <v>0</v>
      </c>
      <c r="K3719">
        <v>0</v>
      </c>
      <c r="L3719" t="s">
        <v>19436</v>
      </c>
      <c r="M3719" t="str">
        <f t="shared" si="174"/>
        <v>TRACI</v>
      </c>
      <c r="N3719" t="str">
        <f t="shared" si="175"/>
        <v>TRACI 2.1</v>
      </c>
      <c r="O3719" t="s">
        <v>19102</v>
      </c>
      <c r="P3719" t="str">
        <f t="shared" si="176"/>
        <v>kg</v>
      </c>
      <c r="Q3719">
        <v>1</v>
      </c>
      <c r="R3719">
        <v>0</v>
      </c>
      <c r="S3719">
        <v>0</v>
      </c>
      <c r="T3719">
        <v>0</v>
      </c>
      <c r="U3719">
        <v>0</v>
      </c>
      <c r="V3719">
        <v>0</v>
      </c>
      <c r="W3719" t="s">
        <v>19368</v>
      </c>
      <c r="X3719" t="s">
        <v>19382</v>
      </c>
      <c r="AA3719" s="7">
        <v>43601</v>
      </c>
    </row>
    <row r="3720" spans="1:27" x14ac:dyDescent="0.25">
      <c r="A3720" t="s">
        <v>15570</v>
      </c>
      <c r="B3720" t="s">
        <v>13585</v>
      </c>
      <c r="C3720" t="s">
        <v>13586</v>
      </c>
      <c r="D3720" t="s">
        <v>13587</v>
      </c>
      <c r="F3720" t="s">
        <v>5</v>
      </c>
      <c r="G3720" t="s">
        <v>13588</v>
      </c>
      <c r="H3720">
        <v>1</v>
      </c>
      <c r="I3720">
        <v>0</v>
      </c>
      <c r="J3720">
        <v>1</v>
      </c>
      <c r="K3720">
        <v>1</v>
      </c>
      <c r="M3720" t="e">
        <f t="shared" si="174"/>
        <v>#N/A</v>
      </c>
      <c r="N3720" t="e">
        <f t="shared" si="175"/>
        <v>#N/A</v>
      </c>
      <c r="O3720" t="e">
        <v>#N/A</v>
      </c>
      <c r="P3720" t="e">
        <f t="shared" si="176"/>
        <v>#N/A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AA3720" s="7">
        <v>43601</v>
      </c>
    </row>
    <row r="3721" spans="1:27" x14ac:dyDescent="0.25">
      <c r="A3721" t="s">
        <v>15570</v>
      </c>
      <c r="B3721" t="s">
        <v>13589</v>
      </c>
      <c r="C3721" t="s">
        <v>13590</v>
      </c>
      <c r="D3721" t="s">
        <v>11503</v>
      </c>
      <c r="F3721" t="s">
        <v>5</v>
      </c>
      <c r="G3721" t="s">
        <v>13591</v>
      </c>
      <c r="H3721">
        <v>1</v>
      </c>
      <c r="I3721">
        <v>1</v>
      </c>
      <c r="J3721">
        <v>0</v>
      </c>
      <c r="K3721">
        <v>0</v>
      </c>
      <c r="L3721" t="s">
        <v>19436</v>
      </c>
      <c r="M3721" t="str">
        <f t="shared" ref="M3721:M3784" si="177">IF(O3721&gt;1,"TRACI")</f>
        <v>TRACI</v>
      </c>
      <c r="N3721" t="str">
        <f t="shared" si="175"/>
        <v>TRACI 2.1</v>
      </c>
      <c r="O3721" t="s">
        <v>19103</v>
      </c>
      <c r="P3721" t="str">
        <f t="shared" si="176"/>
        <v>kg</v>
      </c>
      <c r="Q3721">
        <v>1</v>
      </c>
      <c r="R3721">
        <v>0</v>
      </c>
      <c r="S3721">
        <v>0</v>
      </c>
      <c r="T3721">
        <v>0</v>
      </c>
      <c r="U3721">
        <v>0</v>
      </c>
      <c r="V3721">
        <v>0</v>
      </c>
      <c r="W3721" t="s">
        <v>19368</v>
      </c>
      <c r="X3721" t="s">
        <v>19382</v>
      </c>
      <c r="AA3721" s="7">
        <v>43601</v>
      </c>
    </row>
    <row r="3722" spans="1:27" x14ac:dyDescent="0.25">
      <c r="A3722" t="s">
        <v>15570</v>
      </c>
      <c r="B3722" t="s">
        <v>13592</v>
      </c>
      <c r="C3722" t="s">
        <v>13593</v>
      </c>
      <c r="D3722" t="s">
        <v>13594</v>
      </c>
      <c r="F3722" t="s">
        <v>5</v>
      </c>
      <c r="G3722" t="s">
        <v>13595</v>
      </c>
      <c r="H3722">
        <v>1</v>
      </c>
      <c r="I3722">
        <v>0</v>
      </c>
      <c r="J3722">
        <v>1</v>
      </c>
      <c r="K3722">
        <v>1</v>
      </c>
      <c r="M3722" t="e">
        <f t="shared" si="177"/>
        <v>#N/A</v>
      </c>
      <c r="N3722" t="e">
        <f t="shared" si="175"/>
        <v>#N/A</v>
      </c>
      <c r="O3722" t="e">
        <v>#N/A</v>
      </c>
      <c r="P3722" t="e">
        <f t="shared" si="176"/>
        <v>#N/A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AA3722" s="7">
        <v>43601</v>
      </c>
    </row>
    <row r="3723" spans="1:27" x14ac:dyDescent="0.25">
      <c r="A3723" t="s">
        <v>15570</v>
      </c>
      <c r="B3723" t="s">
        <v>13596</v>
      </c>
      <c r="C3723" t="s">
        <v>13597</v>
      </c>
      <c r="D3723" t="s">
        <v>4326</v>
      </c>
      <c r="F3723" t="s">
        <v>5</v>
      </c>
      <c r="G3723" t="s">
        <v>13598</v>
      </c>
      <c r="H3723">
        <v>1</v>
      </c>
      <c r="I3723">
        <v>1</v>
      </c>
      <c r="J3723">
        <v>0</v>
      </c>
      <c r="K3723">
        <v>0</v>
      </c>
      <c r="M3723" t="e">
        <f t="shared" si="177"/>
        <v>#N/A</v>
      </c>
      <c r="N3723" t="e">
        <f t="shared" si="175"/>
        <v>#N/A</v>
      </c>
      <c r="O3723" t="e">
        <v>#N/A</v>
      </c>
      <c r="P3723" t="e">
        <f t="shared" si="176"/>
        <v>#N/A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AA3723" s="7">
        <v>43601</v>
      </c>
    </row>
    <row r="3724" spans="1:27" x14ac:dyDescent="0.25">
      <c r="A3724" t="s">
        <v>15570</v>
      </c>
      <c r="B3724" t="s">
        <v>13599</v>
      </c>
      <c r="C3724" t="s">
        <v>13600</v>
      </c>
      <c r="D3724" t="s">
        <v>6551</v>
      </c>
      <c r="F3724" t="s">
        <v>5</v>
      </c>
      <c r="G3724" t="s">
        <v>13601</v>
      </c>
      <c r="H3724">
        <v>1</v>
      </c>
      <c r="I3724">
        <v>0</v>
      </c>
      <c r="J3724">
        <v>1</v>
      </c>
      <c r="K3724">
        <v>1</v>
      </c>
      <c r="M3724" t="e">
        <f t="shared" si="177"/>
        <v>#N/A</v>
      </c>
      <c r="N3724" t="e">
        <f t="shared" si="175"/>
        <v>#N/A</v>
      </c>
      <c r="O3724" t="e">
        <v>#N/A</v>
      </c>
      <c r="P3724" t="e">
        <f t="shared" si="176"/>
        <v>#N/A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AA3724" s="7">
        <v>43601</v>
      </c>
    </row>
    <row r="3725" spans="1:27" x14ac:dyDescent="0.25">
      <c r="A3725" t="s">
        <v>15570</v>
      </c>
      <c r="B3725" t="s">
        <v>13602</v>
      </c>
      <c r="C3725" t="s">
        <v>13603</v>
      </c>
      <c r="D3725" t="s">
        <v>505</v>
      </c>
      <c r="F3725" t="s">
        <v>5</v>
      </c>
      <c r="G3725" t="s">
        <v>13604</v>
      </c>
      <c r="H3725">
        <v>1</v>
      </c>
      <c r="I3725">
        <v>1</v>
      </c>
      <c r="J3725">
        <v>0</v>
      </c>
      <c r="K3725">
        <v>0</v>
      </c>
      <c r="M3725" t="e">
        <f t="shared" si="177"/>
        <v>#N/A</v>
      </c>
      <c r="N3725" t="e">
        <f t="shared" si="175"/>
        <v>#N/A</v>
      </c>
      <c r="O3725" t="e">
        <v>#N/A</v>
      </c>
      <c r="P3725" t="e">
        <f t="shared" si="176"/>
        <v>#N/A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AA3725" s="7">
        <v>43601</v>
      </c>
    </row>
    <row r="3726" spans="1:27" x14ac:dyDescent="0.25">
      <c r="A3726" t="s">
        <v>15570</v>
      </c>
      <c r="B3726" t="s">
        <v>13605</v>
      </c>
      <c r="C3726" t="s">
        <v>13606</v>
      </c>
      <c r="D3726" t="s">
        <v>13607</v>
      </c>
      <c r="F3726" t="s">
        <v>5</v>
      </c>
      <c r="G3726" t="s">
        <v>13608</v>
      </c>
      <c r="H3726">
        <v>1</v>
      </c>
      <c r="I3726">
        <v>1</v>
      </c>
      <c r="J3726">
        <v>0</v>
      </c>
      <c r="K3726">
        <v>0</v>
      </c>
      <c r="L3726" t="s">
        <v>19436</v>
      </c>
      <c r="M3726" t="str">
        <f t="shared" si="177"/>
        <v>TRACI</v>
      </c>
      <c r="N3726" t="str">
        <f t="shared" si="175"/>
        <v>TRACI 2.1</v>
      </c>
      <c r="O3726" t="s">
        <v>19104</v>
      </c>
      <c r="P3726" t="str">
        <f t="shared" si="176"/>
        <v>kg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 t="s">
        <v>19368</v>
      </c>
      <c r="X3726" t="s">
        <v>19382</v>
      </c>
      <c r="AA3726" s="7">
        <v>43601</v>
      </c>
    </row>
    <row r="3727" spans="1:27" x14ac:dyDescent="0.25">
      <c r="A3727" t="s">
        <v>15570</v>
      </c>
      <c r="B3727" t="s">
        <v>13609</v>
      </c>
      <c r="C3727" t="s">
        <v>13610</v>
      </c>
      <c r="D3727" t="s">
        <v>4383</v>
      </c>
      <c r="F3727" t="s">
        <v>5</v>
      </c>
      <c r="G3727" t="s">
        <v>13611</v>
      </c>
      <c r="H3727">
        <v>1</v>
      </c>
      <c r="I3727">
        <v>1</v>
      </c>
      <c r="J3727">
        <v>0</v>
      </c>
      <c r="K3727">
        <v>0</v>
      </c>
      <c r="L3727" t="s">
        <v>19436</v>
      </c>
      <c r="M3727" t="str">
        <f t="shared" si="177"/>
        <v>TRACI</v>
      </c>
      <c r="N3727" t="str">
        <f t="shared" si="175"/>
        <v>TRACI 2.1</v>
      </c>
      <c r="O3727" t="s">
        <v>19105</v>
      </c>
      <c r="P3727" t="str">
        <f t="shared" si="176"/>
        <v>kg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 t="s">
        <v>19368</v>
      </c>
      <c r="X3727" t="s">
        <v>19382</v>
      </c>
      <c r="AA3727" s="7">
        <v>43601</v>
      </c>
    </row>
    <row r="3728" spans="1:27" x14ac:dyDescent="0.25">
      <c r="A3728" t="s">
        <v>15570</v>
      </c>
      <c r="B3728" t="s">
        <v>13612</v>
      </c>
      <c r="C3728" t="s">
        <v>13613</v>
      </c>
      <c r="D3728" t="s">
        <v>505</v>
      </c>
      <c r="F3728" t="s">
        <v>5</v>
      </c>
      <c r="G3728" t="s">
        <v>13614</v>
      </c>
      <c r="H3728">
        <v>1</v>
      </c>
      <c r="I3728">
        <v>0</v>
      </c>
      <c r="J3728">
        <v>1</v>
      </c>
      <c r="K3728">
        <v>1</v>
      </c>
      <c r="M3728" t="e">
        <f t="shared" si="177"/>
        <v>#N/A</v>
      </c>
      <c r="N3728" t="e">
        <f t="shared" si="175"/>
        <v>#N/A</v>
      </c>
      <c r="O3728" t="e">
        <v>#N/A</v>
      </c>
      <c r="P3728" t="e">
        <f t="shared" si="176"/>
        <v>#N/A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AA3728" s="7">
        <v>43601</v>
      </c>
    </row>
    <row r="3729" spans="1:27" x14ac:dyDescent="0.25">
      <c r="A3729" t="s">
        <v>15570</v>
      </c>
      <c r="B3729" t="s">
        <v>13615</v>
      </c>
      <c r="C3729" t="s">
        <v>13616</v>
      </c>
      <c r="D3729" t="s">
        <v>11503</v>
      </c>
      <c r="F3729" t="s">
        <v>5</v>
      </c>
      <c r="G3729" t="s">
        <v>13617</v>
      </c>
      <c r="H3729">
        <v>1</v>
      </c>
      <c r="I3729">
        <v>1</v>
      </c>
      <c r="J3729">
        <v>0</v>
      </c>
      <c r="K3729">
        <v>0</v>
      </c>
      <c r="L3729" t="s">
        <v>19436</v>
      </c>
      <c r="M3729" t="str">
        <f t="shared" si="177"/>
        <v>TRACI</v>
      </c>
      <c r="N3729" t="str">
        <f t="shared" si="175"/>
        <v>TRACI 2.1</v>
      </c>
      <c r="O3729" t="s">
        <v>19106</v>
      </c>
      <c r="P3729" t="str">
        <f t="shared" si="176"/>
        <v>kg</v>
      </c>
      <c r="Q3729">
        <v>1</v>
      </c>
      <c r="R3729">
        <v>0</v>
      </c>
      <c r="S3729">
        <v>0</v>
      </c>
      <c r="T3729">
        <v>0</v>
      </c>
      <c r="U3729">
        <v>0</v>
      </c>
      <c r="V3729">
        <v>0</v>
      </c>
      <c r="W3729" t="s">
        <v>19368</v>
      </c>
      <c r="X3729" t="s">
        <v>19382</v>
      </c>
      <c r="AA3729" s="7">
        <v>43601</v>
      </c>
    </row>
    <row r="3730" spans="1:27" x14ac:dyDescent="0.25">
      <c r="A3730" t="s">
        <v>15570</v>
      </c>
      <c r="B3730" t="s">
        <v>13618</v>
      </c>
      <c r="C3730" t="s">
        <v>13619</v>
      </c>
      <c r="D3730" t="s">
        <v>505</v>
      </c>
      <c r="F3730" t="s">
        <v>5</v>
      </c>
      <c r="G3730" t="s">
        <v>13620</v>
      </c>
      <c r="H3730">
        <v>1</v>
      </c>
      <c r="I3730">
        <v>0</v>
      </c>
      <c r="J3730">
        <v>1</v>
      </c>
      <c r="K3730">
        <v>1</v>
      </c>
      <c r="M3730" t="e">
        <f t="shared" si="177"/>
        <v>#N/A</v>
      </c>
      <c r="N3730" t="e">
        <f t="shared" si="175"/>
        <v>#N/A</v>
      </c>
      <c r="O3730" t="e">
        <v>#N/A</v>
      </c>
      <c r="P3730" t="e">
        <f t="shared" si="176"/>
        <v>#N/A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AA3730" s="7">
        <v>43601</v>
      </c>
    </row>
    <row r="3731" spans="1:27" x14ac:dyDescent="0.25">
      <c r="A3731" t="s">
        <v>15570</v>
      </c>
      <c r="B3731" t="s">
        <v>13621</v>
      </c>
      <c r="C3731" t="s">
        <v>13622</v>
      </c>
      <c r="D3731" t="s">
        <v>505</v>
      </c>
      <c r="F3731" t="s">
        <v>5</v>
      </c>
      <c r="G3731" t="s">
        <v>13623</v>
      </c>
      <c r="H3731">
        <v>1</v>
      </c>
      <c r="I3731">
        <v>0</v>
      </c>
      <c r="J3731">
        <v>1</v>
      </c>
      <c r="K3731">
        <v>1</v>
      </c>
      <c r="M3731" t="e">
        <f t="shared" si="177"/>
        <v>#N/A</v>
      </c>
      <c r="N3731" t="e">
        <f t="shared" si="175"/>
        <v>#N/A</v>
      </c>
      <c r="O3731" t="e">
        <v>#N/A</v>
      </c>
      <c r="P3731" t="e">
        <f t="shared" si="176"/>
        <v>#N/A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AA3731" s="7">
        <v>43601</v>
      </c>
    </row>
    <row r="3732" spans="1:27" x14ac:dyDescent="0.25">
      <c r="A3732" t="s">
        <v>15570</v>
      </c>
      <c r="B3732" t="s">
        <v>13624</v>
      </c>
      <c r="C3732" t="s">
        <v>13625</v>
      </c>
      <c r="D3732" t="s">
        <v>6551</v>
      </c>
      <c r="F3732" t="s">
        <v>5</v>
      </c>
      <c r="G3732" t="s">
        <v>13626</v>
      </c>
      <c r="H3732">
        <v>1</v>
      </c>
      <c r="I3732">
        <v>0</v>
      </c>
      <c r="J3732">
        <v>1</v>
      </c>
      <c r="K3732">
        <v>1</v>
      </c>
      <c r="M3732" t="e">
        <f t="shared" si="177"/>
        <v>#N/A</v>
      </c>
      <c r="N3732" t="e">
        <f t="shared" si="175"/>
        <v>#N/A</v>
      </c>
      <c r="O3732" t="e">
        <v>#N/A</v>
      </c>
      <c r="P3732" t="e">
        <f t="shared" si="176"/>
        <v>#N/A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AA3732" s="7">
        <v>43601</v>
      </c>
    </row>
    <row r="3733" spans="1:27" x14ac:dyDescent="0.25">
      <c r="A3733" t="s">
        <v>15570</v>
      </c>
      <c r="B3733" t="s">
        <v>13627</v>
      </c>
      <c r="C3733" t="s">
        <v>13628</v>
      </c>
      <c r="D3733" t="s">
        <v>6424</v>
      </c>
      <c r="F3733" t="s">
        <v>5</v>
      </c>
      <c r="G3733" t="s">
        <v>13629</v>
      </c>
      <c r="H3733">
        <v>1</v>
      </c>
      <c r="I3733">
        <v>0</v>
      </c>
      <c r="J3733">
        <v>1</v>
      </c>
      <c r="K3733">
        <v>1</v>
      </c>
      <c r="M3733" t="e">
        <f t="shared" si="177"/>
        <v>#N/A</v>
      </c>
      <c r="N3733" t="e">
        <f t="shared" si="175"/>
        <v>#N/A</v>
      </c>
      <c r="O3733" t="e">
        <v>#N/A</v>
      </c>
      <c r="P3733" t="e">
        <f t="shared" si="176"/>
        <v>#N/A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AA3733" s="7">
        <v>43601</v>
      </c>
    </row>
    <row r="3734" spans="1:27" x14ac:dyDescent="0.25">
      <c r="A3734" t="s">
        <v>15570</v>
      </c>
      <c r="B3734" t="s">
        <v>13630</v>
      </c>
      <c r="C3734" t="s">
        <v>13631</v>
      </c>
      <c r="D3734" t="s">
        <v>13632</v>
      </c>
      <c r="F3734" t="s">
        <v>5</v>
      </c>
      <c r="G3734" t="s">
        <v>13633</v>
      </c>
      <c r="H3734">
        <v>1</v>
      </c>
      <c r="I3734">
        <v>0</v>
      </c>
      <c r="J3734">
        <v>1</v>
      </c>
      <c r="K3734">
        <v>1</v>
      </c>
      <c r="M3734" t="e">
        <f t="shared" si="177"/>
        <v>#N/A</v>
      </c>
      <c r="N3734" t="e">
        <f t="shared" si="175"/>
        <v>#N/A</v>
      </c>
      <c r="O3734" t="e">
        <v>#N/A</v>
      </c>
      <c r="P3734" t="e">
        <f t="shared" si="176"/>
        <v>#N/A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AA3734" s="7">
        <v>43601</v>
      </c>
    </row>
    <row r="3735" spans="1:27" x14ac:dyDescent="0.25">
      <c r="A3735" t="s">
        <v>15570</v>
      </c>
      <c r="B3735" t="s">
        <v>13634</v>
      </c>
      <c r="C3735" t="s">
        <v>13635</v>
      </c>
      <c r="D3735" t="s">
        <v>13636</v>
      </c>
      <c r="F3735" t="s">
        <v>5</v>
      </c>
      <c r="G3735" t="s">
        <v>13637</v>
      </c>
      <c r="H3735">
        <v>1</v>
      </c>
      <c r="I3735">
        <v>1</v>
      </c>
      <c r="J3735">
        <v>0</v>
      </c>
      <c r="K3735">
        <v>0</v>
      </c>
      <c r="M3735" t="e">
        <f t="shared" si="177"/>
        <v>#N/A</v>
      </c>
      <c r="N3735" t="e">
        <f t="shared" si="175"/>
        <v>#N/A</v>
      </c>
      <c r="O3735" t="e">
        <v>#N/A</v>
      </c>
      <c r="P3735" t="e">
        <f t="shared" si="176"/>
        <v>#N/A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AA3735" s="7">
        <v>43601</v>
      </c>
    </row>
    <row r="3736" spans="1:27" x14ac:dyDescent="0.25">
      <c r="A3736" t="s">
        <v>15570</v>
      </c>
      <c r="B3736" t="s">
        <v>13638</v>
      </c>
      <c r="C3736" t="s">
        <v>13639</v>
      </c>
      <c r="D3736" t="s">
        <v>6725</v>
      </c>
      <c r="F3736" t="s">
        <v>5</v>
      </c>
      <c r="G3736" t="s">
        <v>13640</v>
      </c>
      <c r="H3736">
        <v>1</v>
      </c>
      <c r="I3736">
        <v>1</v>
      </c>
      <c r="J3736">
        <v>0</v>
      </c>
      <c r="K3736">
        <v>0</v>
      </c>
      <c r="M3736" t="e">
        <f t="shared" si="177"/>
        <v>#N/A</v>
      </c>
      <c r="N3736" t="e">
        <f t="shared" si="175"/>
        <v>#N/A</v>
      </c>
      <c r="O3736" t="e">
        <v>#N/A</v>
      </c>
      <c r="P3736" t="e">
        <f t="shared" si="176"/>
        <v>#N/A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AA3736" s="7">
        <v>43601</v>
      </c>
    </row>
    <row r="3737" spans="1:27" x14ac:dyDescent="0.25">
      <c r="A3737" t="s">
        <v>15570</v>
      </c>
      <c r="B3737" t="s">
        <v>13641</v>
      </c>
      <c r="C3737" t="s">
        <v>13642</v>
      </c>
      <c r="D3737" t="s">
        <v>13643</v>
      </c>
      <c r="F3737" t="s">
        <v>5</v>
      </c>
      <c r="G3737" t="s">
        <v>13644</v>
      </c>
      <c r="H3737">
        <v>1</v>
      </c>
      <c r="I3737">
        <v>0</v>
      </c>
      <c r="J3737">
        <v>1</v>
      </c>
      <c r="K3737">
        <v>1</v>
      </c>
      <c r="M3737" t="e">
        <f t="shared" si="177"/>
        <v>#N/A</v>
      </c>
      <c r="N3737" t="e">
        <f t="shared" si="175"/>
        <v>#N/A</v>
      </c>
      <c r="O3737" t="e">
        <v>#N/A</v>
      </c>
      <c r="P3737" t="e">
        <f t="shared" si="176"/>
        <v>#N/A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AA3737" s="7">
        <v>43601</v>
      </c>
    </row>
    <row r="3738" spans="1:27" x14ac:dyDescent="0.25">
      <c r="A3738" t="s">
        <v>15570</v>
      </c>
      <c r="B3738" t="s">
        <v>13645</v>
      </c>
      <c r="C3738" t="s">
        <v>13646</v>
      </c>
      <c r="D3738" t="s">
        <v>13647</v>
      </c>
      <c r="F3738" t="s">
        <v>5</v>
      </c>
      <c r="G3738" t="s">
        <v>13648</v>
      </c>
      <c r="H3738">
        <v>1</v>
      </c>
      <c r="I3738">
        <v>0</v>
      </c>
      <c r="J3738">
        <v>1</v>
      </c>
      <c r="K3738">
        <v>1</v>
      </c>
      <c r="M3738" t="e">
        <f t="shared" si="177"/>
        <v>#N/A</v>
      </c>
      <c r="N3738" t="e">
        <f t="shared" si="175"/>
        <v>#N/A</v>
      </c>
      <c r="O3738" t="e">
        <v>#N/A</v>
      </c>
      <c r="P3738" t="e">
        <f t="shared" si="176"/>
        <v>#N/A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AA3738" s="7">
        <v>43601</v>
      </c>
    </row>
    <row r="3739" spans="1:27" x14ac:dyDescent="0.25">
      <c r="A3739" t="s">
        <v>15570</v>
      </c>
      <c r="B3739" t="s">
        <v>13649</v>
      </c>
      <c r="C3739" t="s">
        <v>13650</v>
      </c>
      <c r="D3739" t="s">
        <v>589</v>
      </c>
      <c r="F3739" t="s">
        <v>5</v>
      </c>
      <c r="G3739" t="s">
        <v>13651</v>
      </c>
      <c r="H3739">
        <v>1</v>
      </c>
      <c r="I3739">
        <v>1</v>
      </c>
      <c r="J3739">
        <v>0</v>
      </c>
      <c r="K3739">
        <v>0</v>
      </c>
      <c r="L3739" t="s">
        <v>19436</v>
      </c>
      <c r="M3739" t="str">
        <f t="shared" si="177"/>
        <v>TRACI</v>
      </c>
      <c r="N3739" t="str">
        <f t="shared" si="175"/>
        <v>TRACI 2.1</v>
      </c>
      <c r="O3739" t="s">
        <v>19107</v>
      </c>
      <c r="P3739" t="str">
        <f t="shared" si="176"/>
        <v>kg</v>
      </c>
      <c r="Q3739">
        <v>1</v>
      </c>
      <c r="R3739">
        <v>0</v>
      </c>
      <c r="S3739">
        <v>0</v>
      </c>
      <c r="T3739">
        <v>0</v>
      </c>
      <c r="U3739">
        <v>0</v>
      </c>
      <c r="V3739">
        <v>0</v>
      </c>
      <c r="W3739" t="s">
        <v>19368</v>
      </c>
      <c r="X3739" t="s">
        <v>19382</v>
      </c>
      <c r="AA3739" s="7">
        <v>43601</v>
      </c>
    </row>
    <row r="3740" spans="1:27" x14ac:dyDescent="0.25">
      <c r="A3740" t="s">
        <v>15570</v>
      </c>
      <c r="B3740" t="s">
        <v>13652</v>
      </c>
      <c r="C3740" t="s">
        <v>13653</v>
      </c>
      <c r="D3740" t="s">
        <v>13133</v>
      </c>
      <c r="F3740" t="s">
        <v>5</v>
      </c>
      <c r="G3740" t="s">
        <v>13654</v>
      </c>
      <c r="H3740">
        <v>1</v>
      </c>
      <c r="I3740">
        <v>1</v>
      </c>
      <c r="J3740">
        <v>0</v>
      </c>
      <c r="K3740">
        <v>0</v>
      </c>
      <c r="L3740" t="s">
        <v>19436</v>
      </c>
      <c r="M3740" t="str">
        <f t="shared" si="177"/>
        <v>TRACI</v>
      </c>
      <c r="N3740" t="str">
        <f t="shared" si="175"/>
        <v>TRACI 2.1</v>
      </c>
      <c r="O3740" t="s">
        <v>13652</v>
      </c>
      <c r="P3740" t="str">
        <f t="shared" si="176"/>
        <v>kg</v>
      </c>
      <c r="Q3740">
        <v>1</v>
      </c>
      <c r="R3740">
        <v>0</v>
      </c>
      <c r="S3740">
        <v>0</v>
      </c>
      <c r="T3740">
        <v>0</v>
      </c>
      <c r="U3740">
        <v>0</v>
      </c>
      <c r="V3740">
        <v>0</v>
      </c>
      <c r="W3740" t="s">
        <v>19368</v>
      </c>
      <c r="X3740" t="s">
        <v>19382</v>
      </c>
      <c r="AA3740" s="7">
        <v>43601</v>
      </c>
    </row>
    <row r="3741" spans="1:27" x14ac:dyDescent="0.25">
      <c r="A3741" t="s">
        <v>15570</v>
      </c>
      <c r="B3741" t="s">
        <v>13655</v>
      </c>
      <c r="C3741" t="s">
        <v>13656</v>
      </c>
      <c r="D3741" t="s">
        <v>13657</v>
      </c>
      <c r="F3741" t="s">
        <v>5</v>
      </c>
      <c r="G3741" t="s">
        <v>13658</v>
      </c>
      <c r="H3741">
        <v>1</v>
      </c>
      <c r="I3741">
        <v>1</v>
      </c>
      <c r="J3741">
        <v>0</v>
      </c>
      <c r="K3741">
        <v>0</v>
      </c>
      <c r="L3741" t="s">
        <v>19436</v>
      </c>
      <c r="M3741" t="str">
        <f t="shared" si="177"/>
        <v>TRACI</v>
      </c>
      <c r="N3741" t="str">
        <f t="shared" si="175"/>
        <v>TRACI 2.1</v>
      </c>
      <c r="O3741" t="s">
        <v>13655</v>
      </c>
      <c r="P3741" t="str">
        <f t="shared" si="176"/>
        <v>kg</v>
      </c>
      <c r="Q3741">
        <v>1</v>
      </c>
      <c r="R3741">
        <v>0</v>
      </c>
      <c r="S3741">
        <v>0</v>
      </c>
      <c r="T3741">
        <v>0</v>
      </c>
      <c r="U3741">
        <v>0</v>
      </c>
      <c r="V3741">
        <v>0</v>
      </c>
      <c r="W3741" t="s">
        <v>19368</v>
      </c>
      <c r="X3741" t="s">
        <v>19382</v>
      </c>
      <c r="AA3741" s="7">
        <v>43601</v>
      </c>
    </row>
    <row r="3742" spans="1:27" x14ac:dyDescent="0.25">
      <c r="A3742" t="s">
        <v>15570</v>
      </c>
      <c r="B3742" t="s">
        <v>13659</v>
      </c>
      <c r="C3742" t="s">
        <v>13660</v>
      </c>
      <c r="D3742" t="s">
        <v>13661</v>
      </c>
      <c r="F3742" t="s">
        <v>5</v>
      </c>
      <c r="G3742" t="s">
        <v>13662</v>
      </c>
      <c r="H3742">
        <v>1</v>
      </c>
      <c r="I3742">
        <v>1</v>
      </c>
      <c r="J3742">
        <v>0</v>
      </c>
      <c r="K3742">
        <v>0</v>
      </c>
      <c r="L3742" t="s">
        <v>19436</v>
      </c>
      <c r="M3742" t="str">
        <f t="shared" si="177"/>
        <v>TRACI</v>
      </c>
      <c r="N3742" t="str">
        <f t="shared" si="175"/>
        <v>TRACI 2.1</v>
      </c>
      <c r="O3742" t="s">
        <v>19108</v>
      </c>
      <c r="P3742" t="str">
        <f t="shared" si="176"/>
        <v>kg</v>
      </c>
      <c r="Q3742">
        <v>1</v>
      </c>
      <c r="R3742">
        <v>0</v>
      </c>
      <c r="S3742">
        <v>0</v>
      </c>
      <c r="T3742">
        <v>0</v>
      </c>
      <c r="U3742">
        <v>0</v>
      </c>
      <c r="V3742">
        <v>0</v>
      </c>
      <c r="W3742" t="s">
        <v>19368</v>
      </c>
      <c r="X3742" t="s">
        <v>19382</v>
      </c>
      <c r="AA3742" s="7">
        <v>43601</v>
      </c>
    </row>
    <row r="3743" spans="1:27" x14ac:dyDescent="0.25">
      <c r="A3743" t="s">
        <v>15570</v>
      </c>
      <c r="B3743" t="s">
        <v>13663</v>
      </c>
      <c r="C3743" t="s">
        <v>13664</v>
      </c>
      <c r="D3743" t="s">
        <v>13665</v>
      </c>
      <c r="F3743" t="s">
        <v>5</v>
      </c>
      <c r="G3743" t="s">
        <v>13666</v>
      </c>
      <c r="H3743">
        <v>1</v>
      </c>
      <c r="I3743">
        <v>1</v>
      </c>
      <c r="J3743">
        <v>0</v>
      </c>
      <c r="K3743">
        <v>0</v>
      </c>
      <c r="L3743" t="s">
        <v>19436</v>
      </c>
      <c r="M3743" t="str">
        <f t="shared" si="177"/>
        <v>TRACI</v>
      </c>
      <c r="N3743" t="str">
        <f t="shared" si="175"/>
        <v>TRACI 2.1</v>
      </c>
      <c r="O3743" t="s">
        <v>19109</v>
      </c>
      <c r="P3743" t="str">
        <f t="shared" si="176"/>
        <v>kg</v>
      </c>
      <c r="Q3743">
        <v>1</v>
      </c>
      <c r="R3743">
        <v>0</v>
      </c>
      <c r="S3743">
        <v>0</v>
      </c>
      <c r="T3743">
        <v>0</v>
      </c>
      <c r="U3743">
        <v>0</v>
      </c>
      <c r="V3743">
        <v>0</v>
      </c>
      <c r="W3743" t="s">
        <v>19368</v>
      </c>
      <c r="X3743" t="s">
        <v>19382</v>
      </c>
      <c r="AA3743" s="7">
        <v>43601</v>
      </c>
    </row>
    <row r="3744" spans="1:27" x14ac:dyDescent="0.25">
      <c r="A3744" t="s">
        <v>15570</v>
      </c>
      <c r="B3744" t="s">
        <v>13667</v>
      </c>
      <c r="C3744" t="s">
        <v>13668</v>
      </c>
      <c r="D3744" t="s">
        <v>13669</v>
      </c>
      <c r="F3744" t="s">
        <v>5</v>
      </c>
      <c r="G3744" t="s">
        <v>13670</v>
      </c>
      <c r="H3744">
        <v>1</v>
      </c>
      <c r="I3744">
        <v>1</v>
      </c>
      <c r="J3744">
        <v>0</v>
      </c>
      <c r="K3744">
        <v>0</v>
      </c>
      <c r="L3744" t="s">
        <v>19436</v>
      </c>
      <c r="M3744" t="str">
        <f t="shared" si="177"/>
        <v>TRACI</v>
      </c>
      <c r="N3744" t="str">
        <f t="shared" si="175"/>
        <v>TRACI 2.1</v>
      </c>
      <c r="O3744" t="s">
        <v>13667</v>
      </c>
      <c r="P3744" t="str">
        <f t="shared" si="176"/>
        <v>kg</v>
      </c>
      <c r="Q3744">
        <v>1</v>
      </c>
      <c r="R3744">
        <v>0</v>
      </c>
      <c r="S3744">
        <v>0</v>
      </c>
      <c r="T3744">
        <v>0</v>
      </c>
      <c r="U3744">
        <v>0</v>
      </c>
      <c r="V3744">
        <v>0</v>
      </c>
      <c r="W3744" t="s">
        <v>19368</v>
      </c>
      <c r="X3744" t="s">
        <v>19382</v>
      </c>
      <c r="AA3744" s="7">
        <v>43601</v>
      </c>
    </row>
    <row r="3745" spans="1:27" x14ac:dyDescent="0.25">
      <c r="A3745" t="s">
        <v>15570</v>
      </c>
      <c r="B3745" t="s">
        <v>13671</v>
      </c>
      <c r="C3745" t="s">
        <v>13672</v>
      </c>
      <c r="D3745" t="s">
        <v>13673</v>
      </c>
      <c r="F3745" t="s">
        <v>5</v>
      </c>
      <c r="G3745" t="s">
        <v>13674</v>
      </c>
      <c r="H3745">
        <v>1</v>
      </c>
      <c r="I3745">
        <v>1</v>
      </c>
      <c r="J3745">
        <v>0</v>
      </c>
      <c r="K3745">
        <v>0</v>
      </c>
      <c r="L3745" t="s">
        <v>19436</v>
      </c>
      <c r="M3745" t="str">
        <f t="shared" si="177"/>
        <v>TRACI</v>
      </c>
      <c r="N3745" t="str">
        <f t="shared" si="175"/>
        <v>TRACI 2.1</v>
      </c>
      <c r="O3745" t="s">
        <v>13671</v>
      </c>
      <c r="P3745" t="str">
        <f t="shared" si="176"/>
        <v>kg</v>
      </c>
      <c r="Q3745">
        <v>1</v>
      </c>
      <c r="R3745">
        <v>0</v>
      </c>
      <c r="S3745">
        <v>0</v>
      </c>
      <c r="T3745">
        <v>0</v>
      </c>
      <c r="U3745">
        <v>0</v>
      </c>
      <c r="V3745">
        <v>0</v>
      </c>
      <c r="W3745" t="s">
        <v>19368</v>
      </c>
      <c r="X3745" t="s">
        <v>19382</v>
      </c>
      <c r="AA3745" s="7">
        <v>43601</v>
      </c>
    </row>
    <row r="3746" spans="1:27" x14ac:dyDescent="0.25">
      <c r="A3746" t="s">
        <v>15570</v>
      </c>
      <c r="B3746" t="s">
        <v>13675</v>
      </c>
      <c r="C3746" t="s">
        <v>13676</v>
      </c>
      <c r="D3746" t="s">
        <v>13677</v>
      </c>
      <c r="F3746" t="s">
        <v>5</v>
      </c>
      <c r="G3746" t="s">
        <v>13678</v>
      </c>
      <c r="H3746">
        <v>1</v>
      </c>
      <c r="I3746">
        <v>1</v>
      </c>
      <c r="J3746">
        <v>0</v>
      </c>
      <c r="K3746">
        <v>0</v>
      </c>
      <c r="L3746" t="s">
        <v>19436</v>
      </c>
      <c r="M3746" t="str">
        <f t="shared" si="177"/>
        <v>TRACI</v>
      </c>
      <c r="N3746" t="str">
        <f t="shared" si="175"/>
        <v>TRACI 2.1</v>
      </c>
      <c r="O3746" t="s">
        <v>13675</v>
      </c>
      <c r="P3746" t="str">
        <f t="shared" si="176"/>
        <v>kg</v>
      </c>
      <c r="Q3746">
        <v>1</v>
      </c>
      <c r="R3746">
        <v>0</v>
      </c>
      <c r="S3746">
        <v>0</v>
      </c>
      <c r="T3746">
        <v>0</v>
      </c>
      <c r="U3746">
        <v>0</v>
      </c>
      <c r="V3746">
        <v>0</v>
      </c>
      <c r="W3746" t="s">
        <v>19368</v>
      </c>
      <c r="X3746" t="s">
        <v>19382</v>
      </c>
      <c r="AA3746" s="7">
        <v>43601</v>
      </c>
    </row>
    <row r="3747" spans="1:27" x14ac:dyDescent="0.25">
      <c r="A3747" t="s">
        <v>15570</v>
      </c>
      <c r="B3747" t="s">
        <v>13679</v>
      </c>
      <c r="C3747" t="s">
        <v>13680</v>
      </c>
      <c r="D3747" t="s">
        <v>9322</v>
      </c>
      <c r="F3747" t="s">
        <v>5</v>
      </c>
      <c r="G3747" t="s">
        <v>13681</v>
      </c>
      <c r="H3747">
        <v>1</v>
      </c>
      <c r="I3747">
        <v>0</v>
      </c>
      <c r="J3747">
        <v>1</v>
      </c>
      <c r="K3747">
        <v>1</v>
      </c>
      <c r="M3747" t="e">
        <f t="shared" si="177"/>
        <v>#N/A</v>
      </c>
      <c r="N3747" t="e">
        <f t="shared" si="175"/>
        <v>#N/A</v>
      </c>
      <c r="O3747" t="e">
        <v>#N/A</v>
      </c>
      <c r="P3747" t="e">
        <f t="shared" si="176"/>
        <v>#N/A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AA3747" s="7">
        <v>43601</v>
      </c>
    </row>
    <row r="3748" spans="1:27" x14ac:dyDescent="0.25">
      <c r="A3748" t="s">
        <v>15570</v>
      </c>
      <c r="B3748" t="s">
        <v>13682</v>
      </c>
      <c r="C3748" t="s">
        <v>13683</v>
      </c>
      <c r="D3748" t="s">
        <v>13684</v>
      </c>
      <c r="F3748" t="s">
        <v>5</v>
      </c>
      <c r="G3748" t="s">
        <v>13685</v>
      </c>
      <c r="H3748">
        <v>1</v>
      </c>
      <c r="I3748">
        <v>1</v>
      </c>
      <c r="J3748">
        <v>0</v>
      </c>
      <c r="K3748">
        <v>0</v>
      </c>
      <c r="L3748" t="s">
        <v>19436</v>
      </c>
      <c r="M3748" t="str">
        <f t="shared" si="177"/>
        <v>TRACI</v>
      </c>
      <c r="N3748" t="str">
        <f t="shared" si="175"/>
        <v>TRACI 2.1</v>
      </c>
      <c r="O3748" t="s">
        <v>19110</v>
      </c>
      <c r="P3748" t="str">
        <f t="shared" si="176"/>
        <v>kg</v>
      </c>
      <c r="Q3748">
        <v>1</v>
      </c>
      <c r="R3748">
        <v>0</v>
      </c>
      <c r="S3748">
        <v>0</v>
      </c>
      <c r="T3748">
        <v>0</v>
      </c>
      <c r="U3748">
        <v>0</v>
      </c>
      <c r="V3748">
        <v>0</v>
      </c>
      <c r="W3748" t="s">
        <v>19368</v>
      </c>
      <c r="X3748" t="s">
        <v>19382</v>
      </c>
      <c r="AA3748" s="7">
        <v>43601</v>
      </c>
    </row>
    <row r="3749" spans="1:27" x14ac:dyDescent="0.25">
      <c r="A3749" t="s">
        <v>15570</v>
      </c>
      <c r="B3749" t="s">
        <v>13686</v>
      </c>
      <c r="C3749" t="s">
        <v>13687</v>
      </c>
      <c r="D3749" t="s">
        <v>13688</v>
      </c>
      <c r="F3749" t="s">
        <v>5</v>
      </c>
      <c r="G3749" t="s">
        <v>13689</v>
      </c>
      <c r="H3749">
        <v>1</v>
      </c>
      <c r="I3749">
        <v>1</v>
      </c>
      <c r="J3749">
        <v>0</v>
      </c>
      <c r="K3749">
        <v>0</v>
      </c>
      <c r="L3749" t="s">
        <v>19436</v>
      </c>
      <c r="M3749" t="str">
        <f t="shared" si="177"/>
        <v>TRACI</v>
      </c>
      <c r="N3749" t="str">
        <f t="shared" si="175"/>
        <v>TRACI 2.1</v>
      </c>
      <c r="O3749" t="s">
        <v>19111</v>
      </c>
      <c r="P3749" t="str">
        <f t="shared" si="176"/>
        <v>kg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 t="s">
        <v>19368</v>
      </c>
      <c r="X3749" t="s">
        <v>19382</v>
      </c>
      <c r="AA3749" s="7">
        <v>43601</v>
      </c>
    </row>
    <row r="3750" spans="1:27" x14ac:dyDescent="0.25">
      <c r="A3750" t="s">
        <v>15570</v>
      </c>
      <c r="B3750" t="s">
        <v>13690</v>
      </c>
      <c r="C3750" t="s">
        <v>13691</v>
      </c>
      <c r="D3750" t="s">
        <v>13265</v>
      </c>
      <c r="F3750" t="s">
        <v>5</v>
      </c>
      <c r="G3750" t="s">
        <v>13692</v>
      </c>
      <c r="H3750">
        <v>1</v>
      </c>
      <c r="I3750">
        <v>0</v>
      </c>
      <c r="J3750">
        <v>1</v>
      </c>
      <c r="K3750">
        <v>1</v>
      </c>
      <c r="M3750" t="e">
        <f t="shared" si="177"/>
        <v>#N/A</v>
      </c>
      <c r="N3750" t="e">
        <f t="shared" si="175"/>
        <v>#N/A</v>
      </c>
      <c r="O3750" t="e">
        <v>#N/A</v>
      </c>
      <c r="P3750" t="e">
        <f t="shared" si="176"/>
        <v>#N/A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AA3750" s="7">
        <v>43601</v>
      </c>
    </row>
    <row r="3751" spans="1:27" x14ac:dyDescent="0.25">
      <c r="A3751" t="s">
        <v>15570</v>
      </c>
      <c r="B3751" t="s">
        <v>13693</v>
      </c>
      <c r="C3751" t="s">
        <v>13694</v>
      </c>
      <c r="D3751" t="s">
        <v>13695</v>
      </c>
      <c r="F3751" t="s">
        <v>5</v>
      </c>
      <c r="G3751" t="s">
        <v>13696</v>
      </c>
      <c r="H3751">
        <v>1</v>
      </c>
      <c r="I3751">
        <v>1</v>
      </c>
      <c r="J3751">
        <v>0</v>
      </c>
      <c r="K3751">
        <v>0</v>
      </c>
      <c r="L3751" t="s">
        <v>19436</v>
      </c>
      <c r="M3751" t="str">
        <f t="shared" si="177"/>
        <v>TRACI</v>
      </c>
      <c r="N3751" t="str">
        <f t="shared" si="175"/>
        <v>TRACI 2.1</v>
      </c>
      <c r="O3751" t="s">
        <v>19112</v>
      </c>
      <c r="P3751" t="str">
        <f t="shared" si="176"/>
        <v>kg</v>
      </c>
      <c r="Q3751">
        <v>1</v>
      </c>
      <c r="R3751">
        <v>0</v>
      </c>
      <c r="S3751">
        <v>0</v>
      </c>
      <c r="T3751">
        <v>0</v>
      </c>
      <c r="U3751">
        <v>0</v>
      </c>
      <c r="V3751">
        <v>0</v>
      </c>
      <c r="W3751" t="s">
        <v>19368</v>
      </c>
      <c r="X3751" t="s">
        <v>19382</v>
      </c>
      <c r="AA3751" s="7">
        <v>43601</v>
      </c>
    </row>
    <row r="3752" spans="1:27" x14ac:dyDescent="0.25">
      <c r="A3752" t="s">
        <v>15570</v>
      </c>
      <c r="B3752" t="s">
        <v>13697</v>
      </c>
      <c r="C3752" t="s">
        <v>13698</v>
      </c>
      <c r="D3752" t="s">
        <v>505</v>
      </c>
      <c r="F3752" t="s">
        <v>5</v>
      </c>
      <c r="G3752" t="s">
        <v>13699</v>
      </c>
      <c r="H3752">
        <v>1</v>
      </c>
      <c r="I3752">
        <v>1</v>
      </c>
      <c r="J3752">
        <v>0</v>
      </c>
      <c r="K3752">
        <v>0</v>
      </c>
      <c r="L3752" t="s">
        <v>19436</v>
      </c>
      <c r="M3752" t="str">
        <f t="shared" si="177"/>
        <v>TRACI</v>
      </c>
      <c r="N3752" t="str">
        <f t="shared" si="175"/>
        <v>TRACI 2.1</v>
      </c>
      <c r="O3752" t="s">
        <v>13697</v>
      </c>
      <c r="P3752" t="str">
        <f t="shared" si="176"/>
        <v>kg</v>
      </c>
      <c r="Q3752">
        <v>1</v>
      </c>
      <c r="R3752">
        <v>0</v>
      </c>
      <c r="S3752">
        <v>0</v>
      </c>
      <c r="T3752">
        <v>0</v>
      </c>
      <c r="U3752">
        <v>0</v>
      </c>
      <c r="V3752">
        <v>0</v>
      </c>
      <c r="W3752" t="s">
        <v>19368</v>
      </c>
      <c r="X3752" t="s">
        <v>19382</v>
      </c>
      <c r="AA3752" s="7">
        <v>43601</v>
      </c>
    </row>
    <row r="3753" spans="1:27" x14ac:dyDescent="0.25">
      <c r="A3753" t="s">
        <v>15570</v>
      </c>
      <c r="B3753" t="s">
        <v>13700</v>
      </c>
      <c r="C3753" t="s">
        <v>13701</v>
      </c>
      <c r="D3753" t="s">
        <v>9812</v>
      </c>
      <c r="F3753" t="s">
        <v>5</v>
      </c>
      <c r="G3753" t="s">
        <v>13702</v>
      </c>
      <c r="H3753">
        <v>1</v>
      </c>
      <c r="I3753">
        <v>1</v>
      </c>
      <c r="J3753">
        <v>0</v>
      </c>
      <c r="K3753">
        <v>0</v>
      </c>
      <c r="L3753" t="s">
        <v>19436</v>
      </c>
      <c r="M3753" t="str">
        <f t="shared" si="177"/>
        <v>TRACI</v>
      </c>
      <c r="N3753" t="str">
        <f t="shared" si="175"/>
        <v>TRACI 2.1</v>
      </c>
      <c r="O3753" t="s">
        <v>13700</v>
      </c>
      <c r="P3753" t="str">
        <f t="shared" si="176"/>
        <v>kg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 t="s">
        <v>19368</v>
      </c>
      <c r="X3753" t="s">
        <v>19382</v>
      </c>
      <c r="AA3753" s="7">
        <v>43601</v>
      </c>
    </row>
    <row r="3754" spans="1:27" x14ac:dyDescent="0.25">
      <c r="A3754" t="s">
        <v>15570</v>
      </c>
      <c r="B3754" t="s">
        <v>13703</v>
      </c>
      <c r="C3754" t="s">
        <v>13704</v>
      </c>
      <c r="D3754" t="s">
        <v>13705</v>
      </c>
      <c r="F3754" t="s">
        <v>5</v>
      </c>
      <c r="G3754" t="s">
        <v>13706</v>
      </c>
      <c r="H3754">
        <v>1</v>
      </c>
      <c r="I3754">
        <v>0</v>
      </c>
      <c r="J3754">
        <v>1</v>
      </c>
      <c r="K3754">
        <v>1</v>
      </c>
      <c r="M3754" t="e">
        <f t="shared" si="177"/>
        <v>#N/A</v>
      </c>
      <c r="N3754" t="e">
        <f t="shared" si="175"/>
        <v>#N/A</v>
      </c>
      <c r="O3754" t="e">
        <v>#N/A</v>
      </c>
      <c r="P3754" t="e">
        <f t="shared" si="176"/>
        <v>#N/A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AA3754" s="7">
        <v>43601</v>
      </c>
    </row>
    <row r="3755" spans="1:27" x14ac:dyDescent="0.25">
      <c r="A3755" t="s">
        <v>15570</v>
      </c>
      <c r="B3755" t="s">
        <v>13707</v>
      </c>
      <c r="C3755" t="s">
        <v>13708</v>
      </c>
      <c r="D3755" t="s">
        <v>13709</v>
      </c>
      <c r="F3755" t="s">
        <v>5</v>
      </c>
      <c r="G3755" t="s">
        <v>13710</v>
      </c>
      <c r="H3755">
        <v>1</v>
      </c>
      <c r="I3755">
        <v>0</v>
      </c>
      <c r="J3755">
        <v>1</v>
      </c>
      <c r="K3755">
        <v>1</v>
      </c>
      <c r="M3755" t="e">
        <f t="shared" si="177"/>
        <v>#N/A</v>
      </c>
      <c r="N3755" t="e">
        <f t="shared" si="175"/>
        <v>#N/A</v>
      </c>
      <c r="O3755" t="e">
        <v>#N/A</v>
      </c>
      <c r="P3755" t="e">
        <f t="shared" si="176"/>
        <v>#N/A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AA3755" s="7">
        <v>43601</v>
      </c>
    </row>
    <row r="3756" spans="1:27" x14ac:dyDescent="0.25">
      <c r="A3756" t="s">
        <v>15570</v>
      </c>
      <c r="B3756" t="s">
        <v>13711</v>
      </c>
      <c r="C3756" t="s">
        <v>13712</v>
      </c>
      <c r="D3756" t="s">
        <v>13352</v>
      </c>
      <c r="F3756" t="s">
        <v>5</v>
      </c>
      <c r="G3756" t="s">
        <v>13713</v>
      </c>
      <c r="H3756">
        <v>1</v>
      </c>
      <c r="I3756">
        <v>1</v>
      </c>
      <c r="J3756">
        <v>0</v>
      </c>
      <c r="K3756">
        <v>0</v>
      </c>
      <c r="M3756" t="e">
        <f t="shared" si="177"/>
        <v>#N/A</v>
      </c>
      <c r="N3756" t="e">
        <f t="shared" si="175"/>
        <v>#N/A</v>
      </c>
      <c r="O3756" t="e">
        <v>#N/A</v>
      </c>
      <c r="P3756" t="e">
        <f t="shared" si="176"/>
        <v>#N/A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AA3756" s="7">
        <v>43601</v>
      </c>
    </row>
    <row r="3757" spans="1:27" x14ac:dyDescent="0.25">
      <c r="A3757" t="s">
        <v>15570</v>
      </c>
      <c r="B3757" t="s">
        <v>13714</v>
      </c>
      <c r="C3757" t="s">
        <v>13715</v>
      </c>
      <c r="D3757" t="s">
        <v>2387</v>
      </c>
      <c r="F3757" t="s">
        <v>5</v>
      </c>
      <c r="G3757" t="s">
        <v>13716</v>
      </c>
      <c r="H3757">
        <v>1</v>
      </c>
      <c r="I3757">
        <v>0</v>
      </c>
      <c r="J3757">
        <v>1</v>
      </c>
      <c r="K3757">
        <v>1</v>
      </c>
      <c r="M3757" t="e">
        <f t="shared" si="177"/>
        <v>#N/A</v>
      </c>
      <c r="N3757" t="e">
        <f t="shared" si="175"/>
        <v>#N/A</v>
      </c>
      <c r="O3757" t="e">
        <v>#N/A</v>
      </c>
      <c r="P3757" t="e">
        <f t="shared" si="176"/>
        <v>#N/A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AA3757" s="7">
        <v>43601</v>
      </c>
    </row>
    <row r="3758" spans="1:27" x14ac:dyDescent="0.25">
      <c r="A3758" t="s">
        <v>15570</v>
      </c>
      <c r="B3758" t="s">
        <v>13717</v>
      </c>
      <c r="C3758" t="s">
        <v>13718</v>
      </c>
      <c r="D3758" t="s">
        <v>505</v>
      </c>
      <c r="F3758" t="s">
        <v>5</v>
      </c>
      <c r="G3758" t="s">
        <v>13719</v>
      </c>
      <c r="H3758">
        <v>1</v>
      </c>
      <c r="I3758">
        <v>1</v>
      </c>
      <c r="J3758">
        <v>0</v>
      </c>
      <c r="K3758">
        <v>0</v>
      </c>
      <c r="M3758" t="e">
        <f t="shared" si="177"/>
        <v>#N/A</v>
      </c>
      <c r="N3758" t="e">
        <f t="shared" si="175"/>
        <v>#N/A</v>
      </c>
      <c r="O3758" t="e">
        <v>#N/A</v>
      </c>
      <c r="P3758" t="e">
        <f t="shared" si="176"/>
        <v>#N/A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AA3758" s="7">
        <v>43601</v>
      </c>
    </row>
    <row r="3759" spans="1:27" x14ac:dyDescent="0.25">
      <c r="A3759" t="s">
        <v>15570</v>
      </c>
      <c r="B3759" t="s">
        <v>13720</v>
      </c>
      <c r="C3759" t="s">
        <v>13721</v>
      </c>
      <c r="D3759" t="s">
        <v>505</v>
      </c>
      <c r="F3759" t="s">
        <v>5</v>
      </c>
      <c r="G3759" t="s">
        <v>13722</v>
      </c>
      <c r="H3759">
        <v>1</v>
      </c>
      <c r="I3759">
        <v>0</v>
      </c>
      <c r="J3759">
        <v>1</v>
      </c>
      <c r="K3759">
        <v>1</v>
      </c>
      <c r="M3759" t="e">
        <f t="shared" si="177"/>
        <v>#N/A</v>
      </c>
      <c r="N3759" t="e">
        <f t="shared" si="175"/>
        <v>#N/A</v>
      </c>
      <c r="O3759" t="e">
        <v>#N/A</v>
      </c>
      <c r="P3759" t="e">
        <f t="shared" si="176"/>
        <v>#N/A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AA3759" s="7">
        <v>43601</v>
      </c>
    </row>
    <row r="3760" spans="1:27" x14ac:dyDescent="0.25">
      <c r="A3760" t="s">
        <v>15570</v>
      </c>
      <c r="B3760" t="s">
        <v>13723</v>
      </c>
      <c r="C3760" t="s">
        <v>13724</v>
      </c>
      <c r="D3760" t="s">
        <v>13725</v>
      </c>
      <c r="F3760" t="s">
        <v>5</v>
      </c>
      <c r="G3760" t="s">
        <v>13726</v>
      </c>
      <c r="H3760">
        <v>1</v>
      </c>
      <c r="I3760">
        <v>1</v>
      </c>
      <c r="J3760">
        <v>0</v>
      </c>
      <c r="K3760">
        <v>0</v>
      </c>
      <c r="M3760" t="e">
        <f t="shared" si="177"/>
        <v>#N/A</v>
      </c>
      <c r="N3760" t="e">
        <f t="shared" si="175"/>
        <v>#N/A</v>
      </c>
      <c r="O3760" t="e">
        <v>#N/A</v>
      </c>
      <c r="P3760" t="e">
        <f t="shared" si="176"/>
        <v>#N/A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AA3760" s="7">
        <v>43601</v>
      </c>
    </row>
    <row r="3761" spans="1:27" x14ac:dyDescent="0.25">
      <c r="A3761" t="s">
        <v>15570</v>
      </c>
      <c r="B3761" t="s">
        <v>13727</v>
      </c>
      <c r="C3761" t="s">
        <v>13728</v>
      </c>
      <c r="D3761" t="s">
        <v>505</v>
      </c>
      <c r="F3761" t="s">
        <v>5</v>
      </c>
      <c r="G3761" t="s">
        <v>13729</v>
      </c>
      <c r="H3761">
        <v>1</v>
      </c>
      <c r="I3761">
        <v>0</v>
      </c>
      <c r="J3761">
        <v>1</v>
      </c>
      <c r="K3761">
        <v>1</v>
      </c>
      <c r="M3761" t="e">
        <f t="shared" si="177"/>
        <v>#N/A</v>
      </c>
      <c r="N3761" t="e">
        <f t="shared" si="175"/>
        <v>#N/A</v>
      </c>
      <c r="O3761" t="e">
        <v>#N/A</v>
      </c>
      <c r="P3761" t="e">
        <f t="shared" si="176"/>
        <v>#N/A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AA3761" s="7">
        <v>43601</v>
      </c>
    </row>
    <row r="3762" spans="1:27" x14ac:dyDescent="0.25">
      <c r="A3762" t="s">
        <v>15570</v>
      </c>
      <c r="B3762" t="s">
        <v>13730</v>
      </c>
      <c r="C3762" t="s">
        <v>13731</v>
      </c>
      <c r="D3762" t="s">
        <v>13732</v>
      </c>
      <c r="F3762" t="s">
        <v>5</v>
      </c>
      <c r="G3762" t="s">
        <v>13733</v>
      </c>
      <c r="H3762">
        <v>1</v>
      </c>
      <c r="I3762">
        <v>1</v>
      </c>
      <c r="J3762">
        <v>0</v>
      </c>
      <c r="K3762">
        <v>0</v>
      </c>
      <c r="L3762" t="s">
        <v>19436</v>
      </c>
      <c r="M3762" t="str">
        <f t="shared" si="177"/>
        <v>TRACI</v>
      </c>
      <c r="N3762" t="str">
        <f t="shared" si="175"/>
        <v>TRACI 2.1</v>
      </c>
      <c r="O3762" t="s">
        <v>19113</v>
      </c>
      <c r="P3762" t="str">
        <f t="shared" si="176"/>
        <v>kg</v>
      </c>
      <c r="Q3762">
        <v>1</v>
      </c>
      <c r="R3762">
        <v>0</v>
      </c>
      <c r="S3762">
        <v>0</v>
      </c>
      <c r="T3762">
        <v>0</v>
      </c>
      <c r="U3762">
        <v>0</v>
      </c>
      <c r="V3762">
        <v>0</v>
      </c>
      <c r="W3762" t="s">
        <v>19368</v>
      </c>
      <c r="X3762" t="s">
        <v>19382</v>
      </c>
      <c r="AA3762" s="7">
        <v>43601</v>
      </c>
    </row>
    <row r="3763" spans="1:27" x14ac:dyDescent="0.25">
      <c r="A3763" t="s">
        <v>15570</v>
      </c>
      <c r="B3763" t="s">
        <v>13734</v>
      </c>
      <c r="C3763" t="s">
        <v>13735</v>
      </c>
      <c r="D3763" t="s">
        <v>13736</v>
      </c>
      <c r="F3763" t="s">
        <v>5</v>
      </c>
      <c r="G3763" t="s">
        <v>13737</v>
      </c>
      <c r="H3763">
        <v>1</v>
      </c>
      <c r="I3763">
        <v>1</v>
      </c>
      <c r="J3763">
        <v>0</v>
      </c>
      <c r="K3763">
        <v>0</v>
      </c>
      <c r="L3763" t="s">
        <v>19436</v>
      </c>
      <c r="M3763" t="str">
        <f t="shared" si="177"/>
        <v>TRACI</v>
      </c>
      <c r="N3763" t="str">
        <f t="shared" si="175"/>
        <v>TRACI 2.1</v>
      </c>
      <c r="O3763" t="s">
        <v>19355</v>
      </c>
      <c r="P3763" t="str">
        <f t="shared" si="176"/>
        <v>kg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 t="s">
        <v>19368</v>
      </c>
      <c r="X3763" t="s">
        <v>19382</v>
      </c>
      <c r="AA3763" s="7">
        <v>43601</v>
      </c>
    </row>
    <row r="3764" spans="1:27" x14ac:dyDescent="0.25">
      <c r="A3764" t="s">
        <v>15570</v>
      </c>
      <c r="B3764" t="s">
        <v>13738</v>
      </c>
      <c r="C3764" t="s">
        <v>13739</v>
      </c>
      <c r="D3764" t="s">
        <v>13740</v>
      </c>
      <c r="F3764" t="s">
        <v>5</v>
      </c>
      <c r="G3764" t="s">
        <v>13741</v>
      </c>
      <c r="H3764">
        <v>1</v>
      </c>
      <c r="I3764">
        <v>0</v>
      </c>
      <c r="J3764">
        <v>1</v>
      </c>
      <c r="K3764">
        <v>1</v>
      </c>
      <c r="M3764" t="e">
        <f t="shared" si="177"/>
        <v>#N/A</v>
      </c>
      <c r="N3764" t="e">
        <f t="shared" si="175"/>
        <v>#N/A</v>
      </c>
      <c r="O3764" t="e">
        <v>#N/A</v>
      </c>
      <c r="P3764" t="e">
        <f t="shared" si="176"/>
        <v>#N/A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AA3764" s="7">
        <v>43601</v>
      </c>
    </row>
    <row r="3765" spans="1:27" x14ac:dyDescent="0.25">
      <c r="A3765" t="s">
        <v>15570</v>
      </c>
      <c r="B3765" t="s">
        <v>13742</v>
      </c>
      <c r="C3765" t="s">
        <v>13743</v>
      </c>
      <c r="D3765" t="s">
        <v>13744</v>
      </c>
      <c r="F3765" t="s">
        <v>5</v>
      </c>
      <c r="G3765" t="s">
        <v>13745</v>
      </c>
      <c r="H3765">
        <v>1</v>
      </c>
      <c r="I3765">
        <v>0</v>
      </c>
      <c r="J3765">
        <v>1</v>
      </c>
      <c r="K3765">
        <v>1</v>
      </c>
      <c r="M3765" t="e">
        <f t="shared" si="177"/>
        <v>#N/A</v>
      </c>
      <c r="N3765" t="e">
        <f t="shared" si="175"/>
        <v>#N/A</v>
      </c>
      <c r="O3765" t="e">
        <v>#N/A</v>
      </c>
      <c r="P3765" t="e">
        <f t="shared" si="176"/>
        <v>#N/A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AA3765" s="7">
        <v>43601</v>
      </c>
    </row>
    <row r="3766" spans="1:27" x14ac:dyDescent="0.25">
      <c r="A3766" t="s">
        <v>15570</v>
      </c>
      <c r="B3766" t="s">
        <v>13746</v>
      </c>
      <c r="C3766" t="s">
        <v>13747</v>
      </c>
      <c r="D3766" t="s">
        <v>13748</v>
      </c>
      <c r="F3766" t="s">
        <v>5</v>
      </c>
      <c r="G3766" t="s">
        <v>13749</v>
      </c>
      <c r="H3766">
        <v>1</v>
      </c>
      <c r="I3766">
        <v>0</v>
      </c>
      <c r="J3766">
        <v>1</v>
      </c>
      <c r="K3766">
        <v>1</v>
      </c>
      <c r="M3766" t="e">
        <f t="shared" si="177"/>
        <v>#N/A</v>
      </c>
      <c r="N3766" t="e">
        <f t="shared" si="175"/>
        <v>#N/A</v>
      </c>
      <c r="O3766" t="e">
        <v>#N/A</v>
      </c>
      <c r="P3766" t="e">
        <f t="shared" si="176"/>
        <v>#N/A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AA3766" s="7">
        <v>43601</v>
      </c>
    </row>
    <row r="3767" spans="1:27" x14ac:dyDescent="0.25">
      <c r="A3767" t="s">
        <v>15570</v>
      </c>
      <c r="B3767" t="s">
        <v>13750</v>
      </c>
      <c r="C3767" t="s">
        <v>13751</v>
      </c>
      <c r="D3767" t="s">
        <v>13752</v>
      </c>
      <c r="F3767" t="s">
        <v>5</v>
      </c>
      <c r="G3767" t="s">
        <v>13753</v>
      </c>
      <c r="H3767">
        <v>1</v>
      </c>
      <c r="I3767">
        <v>0</v>
      </c>
      <c r="J3767">
        <v>1</v>
      </c>
      <c r="K3767">
        <v>1</v>
      </c>
      <c r="M3767" t="e">
        <f t="shared" si="177"/>
        <v>#N/A</v>
      </c>
      <c r="N3767" t="e">
        <f t="shared" si="175"/>
        <v>#N/A</v>
      </c>
      <c r="O3767" t="e">
        <v>#N/A</v>
      </c>
      <c r="P3767" t="e">
        <f t="shared" si="176"/>
        <v>#N/A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AA3767" s="7">
        <v>43601</v>
      </c>
    </row>
    <row r="3768" spans="1:27" x14ac:dyDescent="0.25">
      <c r="A3768" t="s">
        <v>15570</v>
      </c>
      <c r="B3768" t="s">
        <v>13754</v>
      </c>
      <c r="C3768" t="s">
        <v>13755</v>
      </c>
      <c r="D3768" t="s">
        <v>505</v>
      </c>
      <c r="F3768" t="s">
        <v>5</v>
      </c>
      <c r="G3768" t="s">
        <v>13756</v>
      </c>
      <c r="H3768">
        <v>1</v>
      </c>
      <c r="I3768">
        <v>1</v>
      </c>
      <c r="J3768">
        <v>0</v>
      </c>
      <c r="K3768">
        <v>0</v>
      </c>
      <c r="M3768" t="e">
        <f t="shared" si="177"/>
        <v>#N/A</v>
      </c>
      <c r="N3768" t="e">
        <f t="shared" si="175"/>
        <v>#N/A</v>
      </c>
      <c r="O3768" t="e">
        <v>#N/A</v>
      </c>
      <c r="P3768" t="e">
        <f t="shared" si="176"/>
        <v>#N/A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AA3768" s="7">
        <v>43601</v>
      </c>
    </row>
    <row r="3769" spans="1:27" x14ac:dyDescent="0.25">
      <c r="A3769" t="s">
        <v>15570</v>
      </c>
      <c r="B3769" t="s">
        <v>13757</v>
      </c>
      <c r="C3769" t="s">
        <v>13758</v>
      </c>
      <c r="D3769" t="s">
        <v>13759</v>
      </c>
      <c r="F3769" t="s">
        <v>5</v>
      </c>
      <c r="G3769" t="s">
        <v>13760</v>
      </c>
      <c r="H3769">
        <v>1</v>
      </c>
      <c r="I3769">
        <v>1</v>
      </c>
      <c r="J3769">
        <v>0</v>
      </c>
      <c r="K3769">
        <v>0</v>
      </c>
      <c r="L3769" t="s">
        <v>19436</v>
      </c>
      <c r="M3769" t="str">
        <f t="shared" si="177"/>
        <v>TRACI</v>
      </c>
      <c r="N3769" t="str">
        <f t="shared" si="175"/>
        <v>TRACI 2.1</v>
      </c>
      <c r="O3769" t="s">
        <v>13757</v>
      </c>
      <c r="P3769" t="str">
        <f t="shared" si="176"/>
        <v>kg</v>
      </c>
      <c r="Q3769">
        <v>1</v>
      </c>
      <c r="R3769">
        <v>0</v>
      </c>
      <c r="S3769">
        <v>0</v>
      </c>
      <c r="T3769">
        <v>0</v>
      </c>
      <c r="U3769">
        <v>0</v>
      </c>
      <c r="V3769">
        <v>0</v>
      </c>
      <c r="W3769" t="s">
        <v>19368</v>
      </c>
      <c r="X3769" t="s">
        <v>19382</v>
      </c>
      <c r="AA3769" s="7">
        <v>43601</v>
      </c>
    </row>
    <row r="3770" spans="1:27" x14ac:dyDescent="0.25">
      <c r="A3770" t="s">
        <v>15570</v>
      </c>
      <c r="B3770" t="s">
        <v>13761</v>
      </c>
      <c r="C3770" t="s">
        <v>13762</v>
      </c>
      <c r="D3770" t="s">
        <v>13763</v>
      </c>
      <c r="F3770" t="s">
        <v>5</v>
      </c>
      <c r="G3770" t="s">
        <v>13764</v>
      </c>
      <c r="H3770">
        <v>1</v>
      </c>
      <c r="I3770">
        <v>0</v>
      </c>
      <c r="J3770">
        <v>1</v>
      </c>
      <c r="K3770">
        <v>1</v>
      </c>
      <c r="M3770" t="e">
        <f t="shared" si="177"/>
        <v>#N/A</v>
      </c>
      <c r="N3770" t="e">
        <f t="shared" si="175"/>
        <v>#N/A</v>
      </c>
      <c r="O3770" t="e">
        <v>#N/A</v>
      </c>
      <c r="P3770" t="e">
        <f t="shared" si="176"/>
        <v>#N/A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AA3770" s="7">
        <v>43601</v>
      </c>
    </row>
    <row r="3771" spans="1:27" x14ac:dyDescent="0.25">
      <c r="A3771" t="s">
        <v>15570</v>
      </c>
      <c r="B3771" t="s">
        <v>13765</v>
      </c>
      <c r="C3771" t="s">
        <v>13766</v>
      </c>
      <c r="D3771" t="s">
        <v>13767</v>
      </c>
      <c r="F3771" t="s">
        <v>5</v>
      </c>
      <c r="G3771" t="s">
        <v>13768</v>
      </c>
      <c r="H3771">
        <v>1</v>
      </c>
      <c r="I3771">
        <v>1</v>
      </c>
      <c r="J3771">
        <v>0</v>
      </c>
      <c r="K3771">
        <v>0</v>
      </c>
      <c r="L3771" t="s">
        <v>19436</v>
      </c>
      <c r="M3771" t="str">
        <f t="shared" si="177"/>
        <v>TRACI</v>
      </c>
      <c r="N3771" t="str">
        <f t="shared" si="175"/>
        <v>TRACI 2.1</v>
      </c>
      <c r="O3771" t="s">
        <v>19114</v>
      </c>
      <c r="P3771" t="str">
        <f t="shared" si="176"/>
        <v>kg</v>
      </c>
      <c r="Q3771">
        <v>1</v>
      </c>
      <c r="R3771">
        <v>0</v>
      </c>
      <c r="S3771">
        <v>0</v>
      </c>
      <c r="T3771">
        <v>0</v>
      </c>
      <c r="U3771">
        <v>0</v>
      </c>
      <c r="V3771">
        <v>0</v>
      </c>
      <c r="W3771" t="s">
        <v>19368</v>
      </c>
      <c r="X3771" t="s">
        <v>19382</v>
      </c>
      <c r="AA3771" s="7">
        <v>43601</v>
      </c>
    </row>
    <row r="3772" spans="1:27" x14ac:dyDescent="0.25">
      <c r="A3772" t="s">
        <v>15570</v>
      </c>
      <c r="B3772" t="s">
        <v>13769</v>
      </c>
      <c r="C3772" t="s">
        <v>13770</v>
      </c>
      <c r="D3772" t="s">
        <v>505</v>
      </c>
      <c r="F3772" t="s">
        <v>5</v>
      </c>
      <c r="G3772" t="s">
        <v>13771</v>
      </c>
      <c r="H3772">
        <v>1</v>
      </c>
      <c r="I3772">
        <v>1</v>
      </c>
      <c r="J3772">
        <v>0</v>
      </c>
      <c r="K3772">
        <v>0</v>
      </c>
      <c r="L3772" t="s">
        <v>19436</v>
      </c>
      <c r="M3772" t="str">
        <f t="shared" si="177"/>
        <v>TRACI</v>
      </c>
      <c r="N3772" t="str">
        <f t="shared" si="175"/>
        <v>TRACI 2.1</v>
      </c>
      <c r="O3772" t="s">
        <v>13769</v>
      </c>
      <c r="P3772" t="str">
        <f t="shared" si="176"/>
        <v>kg</v>
      </c>
      <c r="Q3772">
        <v>1</v>
      </c>
      <c r="R3772">
        <v>0</v>
      </c>
      <c r="S3772">
        <v>0</v>
      </c>
      <c r="T3772">
        <v>0</v>
      </c>
      <c r="U3772">
        <v>0</v>
      </c>
      <c r="V3772">
        <v>0</v>
      </c>
      <c r="W3772" t="s">
        <v>19368</v>
      </c>
      <c r="X3772" t="s">
        <v>19382</v>
      </c>
      <c r="AA3772" s="7">
        <v>43601</v>
      </c>
    </row>
    <row r="3773" spans="1:27" x14ac:dyDescent="0.25">
      <c r="A3773" t="s">
        <v>15570</v>
      </c>
      <c r="B3773" t="s">
        <v>13772</v>
      </c>
      <c r="C3773" t="s">
        <v>13773</v>
      </c>
      <c r="D3773" t="s">
        <v>13774</v>
      </c>
      <c r="F3773" t="s">
        <v>5</v>
      </c>
      <c r="G3773" t="s">
        <v>13775</v>
      </c>
      <c r="H3773">
        <v>1</v>
      </c>
      <c r="I3773">
        <v>0</v>
      </c>
      <c r="J3773">
        <v>1</v>
      </c>
      <c r="K3773">
        <v>1</v>
      </c>
      <c r="M3773" t="e">
        <f t="shared" si="177"/>
        <v>#N/A</v>
      </c>
      <c r="N3773" t="e">
        <f t="shared" si="175"/>
        <v>#N/A</v>
      </c>
      <c r="O3773" t="e">
        <v>#N/A</v>
      </c>
      <c r="P3773" t="e">
        <f t="shared" si="176"/>
        <v>#N/A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AA3773" s="7">
        <v>43601</v>
      </c>
    </row>
    <row r="3774" spans="1:27" x14ac:dyDescent="0.25">
      <c r="A3774" t="s">
        <v>15570</v>
      </c>
      <c r="B3774" t="s">
        <v>13776</v>
      </c>
      <c r="C3774" t="s">
        <v>13777</v>
      </c>
      <c r="D3774" t="s">
        <v>6424</v>
      </c>
      <c r="F3774" t="s">
        <v>5</v>
      </c>
      <c r="G3774" t="s">
        <v>13778</v>
      </c>
      <c r="H3774">
        <v>1</v>
      </c>
      <c r="I3774">
        <v>0</v>
      </c>
      <c r="J3774">
        <v>1</v>
      </c>
      <c r="K3774">
        <v>1</v>
      </c>
      <c r="M3774" t="e">
        <f t="shared" si="177"/>
        <v>#N/A</v>
      </c>
      <c r="N3774" t="e">
        <f t="shared" si="175"/>
        <v>#N/A</v>
      </c>
      <c r="O3774" t="e">
        <v>#N/A</v>
      </c>
      <c r="P3774" t="e">
        <f t="shared" si="176"/>
        <v>#N/A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AA3774" s="7">
        <v>43601</v>
      </c>
    </row>
    <row r="3775" spans="1:27" x14ac:dyDescent="0.25">
      <c r="A3775" t="s">
        <v>15570</v>
      </c>
      <c r="B3775" t="s">
        <v>13779</v>
      </c>
      <c r="C3775" t="s">
        <v>13780</v>
      </c>
      <c r="D3775" t="s">
        <v>505</v>
      </c>
      <c r="F3775" t="s">
        <v>5</v>
      </c>
      <c r="G3775" t="s">
        <v>13781</v>
      </c>
      <c r="H3775">
        <v>1</v>
      </c>
      <c r="I3775">
        <v>0</v>
      </c>
      <c r="J3775">
        <v>1</v>
      </c>
      <c r="K3775">
        <v>1</v>
      </c>
      <c r="M3775" t="e">
        <f t="shared" si="177"/>
        <v>#N/A</v>
      </c>
      <c r="N3775" t="e">
        <f t="shared" ref="N3775:N3838" si="178">IF(M3775&gt;1,"TRACI 2.1")</f>
        <v>#N/A</v>
      </c>
      <c r="O3775" t="e">
        <v>#N/A</v>
      </c>
      <c r="P3775" t="e">
        <f t="shared" ref="P3775:P3838" si="179">IF(M3775&gt;0,"kg")</f>
        <v>#N/A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AA3775" s="7">
        <v>43601</v>
      </c>
    </row>
    <row r="3776" spans="1:27" x14ac:dyDescent="0.25">
      <c r="A3776" t="s">
        <v>15570</v>
      </c>
      <c r="B3776" t="s">
        <v>13782</v>
      </c>
      <c r="C3776" t="s">
        <v>13783</v>
      </c>
      <c r="D3776" t="s">
        <v>13784</v>
      </c>
      <c r="F3776" t="s">
        <v>5</v>
      </c>
      <c r="G3776" t="s">
        <v>13785</v>
      </c>
      <c r="H3776">
        <v>1</v>
      </c>
      <c r="I3776">
        <v>1</v>
      </c>
      <c r="J3776">
        <v>0</v>
      </c>
      <c r="K3776">
        <v>0</v>
      </c>
      <c r="L3776" t="s">
        <v>19436</v>
      </c>
      <c r="M3776" t="str">
        <f t="shared" si="177"/>
        <v>TRACI</v>
      </c>
      <c r="N3776" t="str">
        <f t="shared" si="178"/>
        <v>TRACI 2.1</v>
      </c>
      <c r="O3776" t="s">
        <v>19115</v>
      </c>
      <c r="P3776" t="str">
        <f t="shared" si="179"/>
        <v>kg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 t="s">
        <v>19368</v>
      </c>
      <c r="X3776" t="s">
        <v>19382</v>
      </c>
      <c r="AA3776" s="7">
        <v>43601</v>
      </c>
    </row>
    <row r="3777" spans="1:27" x14ac:dyDescent="0.25">
      <c r="A3777" t="s">
        <v>15570</v>
      </c>
      <c r="B3777" t="s">
        <v>13786</v>
      </c>
      <c r="C3777" t="s">
        <v>13787</v>
      </c>
      <c r="D3777" t="s">
        <v>505</v>
      </c>
      <c r="F3777" t="s">
        <v>5</v>
      </c>
      <c r="G3777" t="s">
        <v>13788</v>
      </c>
      <c r="H3777">
        <v>1</v>
      </c>
      <c r="I3777">
        <v>0</v>
      </c>
      <c r="J3777">
        <v>1</v>
      </c>
      <c r="K3777">
        <v>1</v>
      </c>
      <c r="M3777" t="e">
        <f t="shared" si="177"/>
        <v>#N/A</v>
      </c>
      <c r="N3777" t="e">
        <f t="shared" si="178"/>
        <v>#N/A</v>
      </c>
      <c r="O3777" t="e">
        <v>#N/A</v>
      </c>
      <c r="P3777" t="e">
        <f t="shared" si="179"/>
        <v>#N/A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AA3777" s="7">
        <v>43601</v>
      </c>
    </row>
    <row r="3778" spans="1:27" x14ac:dyDescent="0.25">
      <c r="A3778" t="s">
        <v>15570</v>
      </c>
      <c r="B3778" t="s">
        <v>13789</v>
      </c>
      <c r="C3778" t="s">
        <v>13790</v>
      </c>
      <c r="D3778" t="s">
        <v>13791</v>
      </c>
      <c r="F3778" t="s">
        <v>5</v>
      </c>
      <c r="G3778" t="s">
        <v>13792</v>
      </c>
      <c r="H3778">
        <v>1</v>
      </c>
      <c r="I3778">
        <v>0</v>
      </c>
      <c r="J3778">
        <v>1</v>
      </c>
      <c r="K3778">
        <v>1</v>
      </c>
      <c r="M3778" t="e">
        <f t="shared" si="177"/>
        <v>#N/A</v>
      </c>
      <c r="N3778" t="e">
        <f t="shared" si="178"/>
        <v>#N/A</v>
      </c>
      <c r="O3778" t="e">
        <v>#N/A</v>
      </c>
      <c r="P3778" t="e">
        <f t="shared" si="179"/>
        <v>#N/A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AA3778" s="7">
        <v>43601</v>
      </c>
    </row>
    <row r="3779" spans="1:27" x14ac:dyDescent="0.25">
      <c r="A3779" t="s">
        <v>15570</v>
      </c>
      <c r="B3779" t="s">
        <v>13793</v>
      </c>
      <c r="C3779" t="s">
        <v>13794</v>
      </c>
      <c r="D3779" t="s">
        <v>13795</v>
      </c>
      <c r="F3779" t="s">
        <v>5</v>
      </c>
      <c r="G3779" t="s">
        <v>13796</v>
      </c>
      <c r="H3779">
        <v>1</v>
      </c>
      <c r="I3779">
        <v>0</v>
      </c>
      <c r="J3779">
        <v>1</v>
      </c>
      <c r="K3779">
        <v>1</v>
      </c>
      <c r="M3779" t="e">
        <f t="shared" si="177"/>
        <v>#N/A</v>
      </c>
      <c r="N3779" t="e">
        <f t="shared" si="178"/>
        <v>#N/A</v>
      </c>
      <c r="O3779" t="e">
        <v>#N/A</v>
      </c>
      <c r="P3779" t="e">
        <f t="shared" si="179"/>
        <v>#N/A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AA3779" s="7">
        <v>43601</v>
      </c>
    </row>
    <row r="3780" spans="1:27" x14ac:dyDescent="0.25">
      <c r="A3780" t="s">
        <v>15570</v>
      </c>
      <c r="B3780" t="s">
        <v>13797</v>
      </c>
      <c r="C3780" t="s">
        <v>13798</v>
      </c>
      <c r="D3780" t="s">
        <v>2467</v>
      </c>
      <c r="F3780" t="s">
        <v>5</v>
      </c>
      <c r="G3780" t="s">
        <v>13799</v>
      </c>
      <c r="H3780">
        <v>1</v>
      </c>
      <c r="I3780">
        <v>0</v>
      </c>
      <c r="J3780">
        <v>1</v>
      </c>
      <c r="K3780">
        <v>1</v>
      </c>
      <c r="M3780" t="e">
        <f t="shared" si="177"/>
        <v>#N/A</v>
      </c>
      <c r="N3780" t="e">
        <f t="shared" si="178"/>
        <v>#N/A</v>
      </c>
      <c r="O3780" t="e">
        <v>#N/A</v>
      </c>
      <c r="P3780" t="e">
        <f t="shared" si="179"/>
        <v>#N/A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AA3780" s="7">
        <v>43601</v>
      </c>
    </row>
    <row r="3781" spans="1:27" x14ac:dyDescent="0.25">
      <c r="A3781" t="s">
        <v>15570</v>
      </c>
      <c r="B3781" t="s">
        <v>13800</v>
      </c>
      <c r="C3781" t="s">
        <v>13801</v>
      </c>
      <c r="D3781" t="s">
        <v>505</v>
      </c>
      <c r="F3781" t="s">
        <v>5</v>
      </c>
      <c r="G3781" t="s">
        <v>13802</v>
      </c>
      <c r="H3781">
        <v>1</v>
      </c>
      <c r="I3781">
        <v>1</v>
      </c>
      <c r="J3781">
        <v>0</v>
      </c>
      <c r="K3781">
        <v>0</v>
      </c>
      <c r="L3781" t="s">
        <v>19436</v>
      </c>
      <c r="M3781" t="str">
        <f t="shared" si="177"/>
        <v>TRACI</v>
      </c>
      <c r="N3781" t="str">
        <f t="shared" si="178"/>
        <v>TRACI 2.1</v>
      </c>
      <c r="O3781" t="s">
        <v>19116</v>
      </c>
      <c r="P3781" t="str">
        <f t="shared" si="179"/>
        <v>kg</v>
      </c>
      <c r="Q3781">
        <v>1</v>
      </c>
      <c r="R3781">
        <v>0</v>
      </c>
      <c r="S3781">
        <v>0</v>
      </c>
      <c r="T3781">
        <v>0</v>
      </c>
      <c r="U3781">
        <v>0</v>
      </c>
      <c r="V3781">
        <v>0</v>
      </c>
      <c r="W3781" t="s">
        <v>19368</v>
      </c>
      <c r="X3781" t="s">
        <v>19382</v>
      </c>
      <c r="AA3781" s="7">
        <v>43601</v>
      </c>
    </row>
    <row r="3782" spans="1:27" x14ac:dyDescent="0.25">
      <c r="A3782" t="s">
        <v>15570</v>
      </c>
      <c r="B3782" t="s">
        <v>13803</v>
      </c>
      <c r="C3782" t="s">
        <v>13804</v>
      </c>
      <c r="D3782" t="s">
        <v>2741</v>
      </c>
      <c r="F3782" t="s">
        <v>5</v>
      </c>
      <c r="G3782" t="s">
        <v>13805</v>
      </c>
      <c r="H3782">
        <v>1</v>
      </c>
      <c r="I3782">
        <v>1</v>
      </c>
      <c r="J3782">
        <v>0</v>
      </c>
      <c r="K3782">
        <v>0</v>
      </c>
      <c r="L3782" t="s">
        <v>19436</v>
      </c>
      <c r="M3782" t="str">
        <f t="shared" si="177"/>
        <v>TRACI</v>
      </c>
      <c r="N3782" t="str">
        <f t="shared" si="178"/>
        <v>TRACI 2.1</v>
      </c>
      <c r="O3782" t="s">
        <v>19117</v>
      </c>
      <c r="P3782" t="str">
        <f t="shared" si="179"/>
        <v>kg</v>
      </c>
      <c r="Q3782">
        <v>1</v>
      </c>
      <c r="R3782">
        <v>0</v>
      </c>
      <c r="S3782">
        <v>0</v>
      </c>
      <c r="T3782">
        <v>0</v>
      </c>
      <c r="U3782">
        <v>0</v>
      </c>
      <c r="V3782">
        <v>0</v>
      </c>
      <c r="W3782" t="s">
        <v>19368</v>
      </c>
      <c r="X3782" t="s">
        <v>19382</v>
      </c>
      <c r="AA3782" s="7">
        <v>43601</v>
      </c>
    </row>
    <row r="3783" spans="1:27" x14ac:dyDescent="0.25">
      <c r="A3783" t="s">
        <v>15570</v>
      </c>
      <c r="B3783" t="s">
        <v>13806</v>
      </c>
      <c r="C3783" t="s">
        <v>13807</v>
      </c>
      <c r="D3783" t="s">
        <v>13808</v>
      </c>
      <c r="F3783" t="s">
        <v>5</v>
      </c>
      <c r="G3783" t="s">
        <v>13809</v>
      </c>
      <c r="H3783">
        <v>1</v>
      </c>
      <c r="I3783">
        <v>1</v>
      </c>
      <c r="J3783">
        <v>0</v>
      </c>
      <c r="K3783">
        <v>0</v>
      </c>
      <c r="L3783" t="s">
        <v>19436</v>
      </c>
      <c r="M3783" t="str">
        <f t="shared" si="177"/>
        <v>TRACI</v>
      </c>
      <c r="N3783" t="str">
        <f t="shared" si="178"/>
        <v>TRACI 2.1</v>
      </c>
      <c r="O3783" t="s">
        <v>13806</v>
      </c>
      <c r="P3783" t="str">
        <f t="shared" si="179"/>
        <v>kg</v>
      </c>
      <c r="Q3783">
        <v>1</v>
      </c>
      <c r="R3783">
        <v>0</v>
      </c>
      <c r="S3783">
        <v>0</v>
      </c>
      <c r="T3783">
        <v>0</v>
      </c>
      <c r="U3783">
        <v>0</v>
      </c>
      <c r="V3783">
        <v>0</v>
      </c>
      <c r="W3783" t="s">
        <v>19368</v>
      </c>
      <c r="X3783" t="s">
        <v>19382</v>
      </c>
      <c r="AA3783" s="7">
        <v>43601</v>
      </c>
    </row>
    <row r="3784" spans="1:27" x14ac:dyDescent="0.25">
      <c r="A3784" t="s">
        <v>15570</v>
      </c>
      <c r="B3784" s="3" t="s">
        <v>13810</v>
      </c>
      <c r="C3784" s="3" t="s">
        <v>13811</v>
      </c>
      <c r="D3784" t="s">
        <v>13812</v>
      </c>
      <c r="F3784" t="s">
        <v>5</v>
      </c>
      <c r="G3784" t="s">
        <v>13813</v>
      </c>
      <c r="H3784">
        <v>1</v>
      </c>
      <c r="I3784">
        <v>1</v>
      </c>
      <c r="J3784">
        <v>0</v>
      </c>
      <c r="K3784">
        <v>0</v>
      </c>
      <c r="M3784" t="str">
        <f t="shared" si="177"/>
        <v>TRACI</v>
      </c>
      <c r="N3784" t="str">
        <f t="shared" si="178"/>
        <v>TRACI 2.1</v>
      </c>
      <c r="O3784" t="s">
        <v>13810</v>
      </c>
      <c r="P3784" t="str">
        <f t="shared" si="179"/>
        <v>kg</v>
      </c>
      <c r="Q3784">
        <v>1</v>
      </c>
      <c r="R3784">
        <v>0</v>
      </c>
      <c r="S3784">
        <v>0</v>
      </c>
      <c r="T3784">
        <v>0</v>
      </c>
      <c r="U3784">
        <v>0</v>
      </c>
      <c r="V3784">
        <v>0</v>
      </c>
      <c r="W3784" t="s">
        <v>19368</v>
      </c>
      <c r="X3784" t="s">
        <v>19382</v>
      </c>
      <c r="Y3784" t="s">
        <v>19440</v>
      </c>
      <c r="Z3784" s="1" t="s">
        <v>19445</v>
      </c>
      <c r="AA3784" s="7">
        <v>43601</v>
      </c>
    </row>
    <row r="3785" spans="1:27" x14ac:dyDescent="0.25">
      <c r="A3785" t="s">
        <v>15570</v>
      </c>
      <c r="B3785" t="s">
        <v>13814</v>
      </c>
      <c r="C3785" t="s">
        <v>13815</v>
      </c>
      <c r="D3785" t="s">
        <v>13816</v>
      </c>
      <c r="F3785" t="s">
        <v>5</v>
      </c>
      <c r="G3785" t="s">
        <v>13817</v>
      </c>
      <c r="H3785">
        <v>1</v>
      </c>
      <c r="I3785">
        <v>0</v>
      </c>
      <c r="J3785">
        <v>1</v>
      </c>
      <c r="K3785">
        <v>1</v>
      </c>
      <c r="M3785" t="e">
        <f t="shared" ref="M3785:M3848" si="180">IF(O3785&gt;1,"TRACI")</f>
        <v>#N/A</v>
      </c>
      <c r="N3785" t="e">
        <f t="shared" si="178"/>
        <v>#N/A</v>
      </c>
      <c r="O3785" t="e">
        <v>#N/A</v>
      </c>
      <c r="P3785" t="e">
        <f t="shared" si="179"/>
        <v>#N/A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AA3785" s="7">
        <v>43601</v>
      </c>
    </row>
    <row r="3786" spans="1:27" x14ac:dyDescent="0.25">
      <c r="A3786" t="s">
        <v>15570</v>
      </c>
      <c r="B3786" t="s">
        <v>13818</v>
      </c>
      <c r="C3786" t="s">
        <v>13819</v>
      </c>
      <c r="D3786" t="s">
        <v>505</v>
      </c>
      <c r="F3786" t="s">
        <v>5</v>
      </c>
      <c r="G3786" t="s">
        <v>13820</v>
      </c>
      <c r="H3786">
        <v>1</v>
      </c>
      <c r="I3786">
        <v>1</v>
      </c>
      <c r="J3786">
        <v>0</v>
      </c>
      <c r="K3786">
        <v>0</v>
      </c>
      <c r="M3786" t="e">
        <f t="shared" si="180"/>
        <v>#N/A</v>
      </c>
      <c r="N3786" t="e">
        <f t="shared" si="178"/>
        <v>#N/A</v>
      </c>
      <c r="O3786" t="e">
        <v>#N/A</v>
      </c>
      <c r="P3786" t="e">
        <f t="shared" si="179"/>
        <v>#N/A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AA3786" s="7">
        <v>43601</v>
      </c>
    </row>
    <row r="3787" spans="1:27" x14ac:dyDescent="0.25">
      <c r="A3787" t="s">
        <v>15570</v>
      </c>
      <c r="B3787" t="s">
        <v>13821</v>
      </c>
      <c r="C3787" t="s">
        <v>13822</v>
      </c>
      <c r="D3787" t="s">
        <v>13823</v>
      </c>
      <c r="F3787" t="s">
        <v>5</v>
      </c>
      <c r="G3787" t="s">
        <v>13824</v>
      </c>
      <c r="H3787">
        <v>1</v>
      </c>
      <c r="I3787">
        <v>0</v>
      </c>
      <c r="J3787">
        <v>1</v>
      </c>
      <c r="K3787">
        <v>1</v>
      </c>
      <c r="M3787" t="e">
        <f t="shared" si="180"/>
        <v>#N/A</v>
      </c>
      <c r="N3787" t="e">
        <f t="shared" si="178"/>
        <v>#N/A</v>
      </c>
      <c r="O3787" t="e">
        <v>#N/A</v>
      </c>
      <c r="P3787" t="e">
        <f t="shared" si="179"/>
        <v>#N/A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AA3787" s="7">
        <v>43601</v>
      </c>
    </row>
    <row r="3788" spans="1:27" x14ac:dyDescent="0.25">
      <c r="A3788" t="s">
        <v>15570</v>
      </c>
      <c r="B3788" t="s">
        <v>13825</v>
      </c>
      <c r="C3788" t="s">
        <v>13826</v>
      </c>
      <c r="D3788" t="s">
        <v>505</v>
      </c>
      <c r="F3788" t="s">
        <v>5</v>
      </c>
      <c r="G3788" t="s">
        <v>13827</v>
      </c>
      <c r="H3788">
        <v>1</v>
      </c>
      <c r="I3788">
        <v>0</v>
      </c>
      <c r="J3788">
        <v>1</v>
      </c>
      <c r="K3788">
        <v>1</v>
      </c>
      <c r="M3788" t="e">
        <f t="shared" si="180"/>
        <v>#N/A</v>
      </c>
      <c r="N3788" t="e">
        <f t="shared" si="178"/>
        <v>#N/A</v>
      </c>
      <c r="O3788" t="e">
        <v>#N/A</v>
      </c>
      <c r="P3788" t="e">
        <f t="shared" si="179"/>
        <v>#N/A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AA3788" s="7">
        <v>43601</v>
      </c>
    </row>
    <row r="3789" spans="1:27" x14ac:dyDescent="0.25">
      <c r="A3789" t="s">
        <v>15570</v>
      </c>
      <c r="B3789" t="s">
        <v>13828</v>
      </c>
      <c r="C3789" t="s">
        <v>13829</v>
      </c>
      <c r="D3789" t="s">
        <v>505</v>
      </c>
      <c r="F3789" t="s">
        <v>5</v>
      </c>
      <c r="G3789" t="s">
        <v>13830</v>
      </c>
      <c r="H3789">
        <v>1</v>
      </c>
      <c r="I3789">
        <v>1</v>
      </c>
      <c r="J3789">
        <v>0</v>
      </c>
      <c r="K3789">
        <v>0</v>
      </c>
      <c r="M3789" t="e">
        <f t="shared" si="180"/>
        <v>#N/A</v>
      </c>
      <c r="N3789" t="e">
        <f t="shared" si="178"/>
        <v>#N/A</v>
      </c>
      <c r="O3789" t="e">
        <v>#N/A</v>
      </c>
      <c r="P3789" t="e">
        <f t="shared" si="179"/>
        <v>#N/A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AA3789" s="7">
        <v>43601</v>
      </c>
    </row>
    <row r="3790" spans="1:27" x14ac:dyDescent="0.25">
      <c r="A3790" t="s">
        <v>15570</v>
      </c>
      <c r="B3790" t="s">
        <v>13831</v>
      </c>
      <c r="C3790" t="s">
        <v>13832</v>
      </c>
      <c r="D3790" t="s">
        <v>505</v>
      </c>
      <c r="F3790" t="s">
        <v>5</v>
      </c>
      <c r="G3790" t="s">
        <v>13833</v>
      </c>
      <c r="H3790">
        <v>1</v>
      </c>
      <c r="I3790">
        <v>1</v>
      </c>
      <c r="J3790">
        <v>0</v>
      </c>
      <c r="K3790">
        <v>0</v>
      </c>
      <c r="L3790" t="s">
        <v>19436</v>
      </c>
      <c r="M3790" t="str">
        <f t="shared" si="180"/>
        <v>TRACI</v>
      </c>
      <c r="N3790" t="str">
        <f t="shared" si="178"/>
        <v>TRACI 2.1</v>
      </c>
      <c r="O3790" t="s">
        <v>19118</v>
      </c>
      <c r="P3790" t="str">
        <f t="shared" si="179"/>
        <v>kg</v>
      </c>
      <c r="Q3790">
        <v>1</v>
      </c>
      <c r="R3790">
        <v>0</v>
      </c>
      <c r="S3790">
        <v>0</v>
      </c>
      <c r="T3790">
        <v>0</v>
      </c>
      <c r="U3790">
        <v>0</v>
      </c>
      <c r="V3790">
        <v>0</v>
      </c>
      <c r="W3790" t="s">
        <v>19368</v>
      </c>
      <c r="X3790" t="s">
        <v>19382</v>
      </c>
      <c r="AA3790" s="7">
        <v>43601</v>
      </c>
    </row>
    <row r="3791" spans="1:27" x14ac:dyDescent="0.25">
      <c r="A3791" t="s">
        <v>15570</v>
      </c>
      <c r="B3791" t="s">
        <v>13834</v>
      </c>
      <c r="C3791" t="s">
        <v>13835</v>
      </c>
      <c r="D3791" t="s">
        <v>13836</v>
      </c>
      <c r="F3791" t="s">
        <v>5</v>
      </c>
      <c r="G3791" t="s">
        <v>13837</v>
      </c>
      <c r="H3791">
        <v>1</v>
      </c>
      <c r="I3791">
        <v>1</v>
      </c>
      <c r="J3791">
        <v>0</v>
      </c>
      <c r="K3791">
        <v>0</v>
      </c>
      <c r="L3791" t="s">
        <v>19436</v>
      </c>
      <c r="M3791" t="str">
        <f t="shared" si="180"/>
        <v>TRACI</v>
      </c>
      <c r="N3791" t="str">
        <f t="shared" si="178"/>
        <v>TRACI 2.1</v>
      </c>
      <c r="O3791" t="s">
        <v>19119</v>
      </c>
      <c r="P3791" t="str">
        <f t="shared" si="179"/>
        <v>kg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 t="s">
        <v>19368</v>
      </c>
      <c r="X3791" t="s">
        <v>19382</v>
      </c>
      <c r="AA3791" s="7">
        <v>43601</v>
      </c>
    </row>
    <row r="3792" spans="1:27" x14ac:dyDescent="0.25">
      <c r="A3792" t="s">
        <v>15570</v>
      </c>
      <c r="B3792" t="s">
        <v>13838</v>
      </c>
      <c r="C3792" t="s">
        <v>13839</v>
      </c>
      <c r="D3792" t="s">
        <v>9282</v>
      </c>
      <c r="F3792" t="s">
        <v>5</v>
      </c>
      <c r="G3792" t="s">
        <v>13840</v>
      </c>
      <c r="H3792">
        <v>1</v>
      </c>
      <c r="I3792">
        <v>1</v>
      </c>
      <c r="J3792">
        <v>0</v>
      </c>
      <c r="K3792">
        <v>0</v>
      </c>
      <c r="L3792" t="s">
        <v>19436</v>
      </c>
      <c r="M3792" t="str">
        <f t="shared" si="180"/>
        <v>TRACI</v>
      </c>
      <c r="N3792" t="str">
        <f t="shared" si="178"/>
        <v>TRACI 2.1</v>
      </c>
      <c r="O3792" t="s">
        <v>19120</v>
      </c>
      <c r="P3792" t="str">
        <f t="shared" si="179"/>
        <v>kg</v>
      </c>
      <c r="Q3792">
        <v>1</v>
      </c>
      <c r="R3792">
        <v>0</v>
      </c>
      <c r="S3792">
        <v>0</v>
      </c>
      <c r="T3792">
        <v>0</v>
      </c>
      <c r="U3792">
        <v>0</v>
      </c>
      <c r="V3792">
        <v>0</v>
      </c>
      <c r="W3792" t="s">
        <v>19368</v>
      </c>
      <c r="X3792" t="s">
        <v>19382</v>
      </c>
      <c r="AA3792" s="7">
        <v>43601</v>
      </c>
    </row>
    <row r="3793" spans="1:27" x14ac:dyDescent="0.25">
      <c r="A3793" t="s">
        <v>15570</v>
      </c>
      <c r="B3793" t="s">
        <v>13841</v>
      </c>
      <c r="C3793" t="s">
        <v>13842</v>
      </c>
      <c r="D3793" t="s">
        <v>505</v>
      </c>
      <c r="F3793" t="s">
        <v>5</v>
      </c>
      <c r="G3793" t="s">
        <v>13843</v>
      </c>
      <c r="H3793">
        <v>1</v>
      </c>
      <c r="I3793">
        <v>1</v>
      </c>
      <c r="J3793">
        <v>0</v>
      </c>
      <c r="K3793">
        <v>0</v>
      </c>
      <c r="L3793" t="s">
        <v>19436</v>
      </c>
      <c r="M3793" t="str">
        <f t="shared" si="180"/>
        <v>TRACI</v>
      </c>
      <c r="N3793" t="str">
        <f t="shared" si="178"/>
        <v>TRACI 2.1</v>
      </c>
      <c r="O3793" t="s">
        <v>19121</v>
      </c>
      <c r="P3793" t="str">
        <f t="shared" si="179"/>
        <v>kg</v>
      </c>
      <c r="Q3793">
        <v>1</v>
      </c>
      <c r="R3793">
        <v>0</v>
      </c>
      <c r="S3793">
        <v>0</v>
      </c>
      <c r="T3793">
        <v>0</v>
      </c>
      <c r="U3793">
        <v>0</v>
      </c>
      <c r="V3793">
        <v>0</v>
      </c>
      <c r="W3793" t="s">
        <v>19368</v>
      </c>
      <c r="X3793" t="s">
        <v>19382</v>
      </c>
      <c r="AA3793" s="7">
        <v>43601</v>
      </c>
    </row>
    <row r="3794" spans="1:27" x14ac:dyDescent="0.25">
      <c r="A3794" t="s">
        <v>15570</v>
      </c>
      <c r="B3794" t="s">
        <v>13844</v>
      </c>
      <c r="C3794" t="s">
        <v>13845</v>
      </c>
      <c r="D3794" t="s">
        <v>505</v>
      </c>
      <c r="F3794" t="s">
        <v>5</v>
      </c>
      <c r="G3794" t="s">
        <v>13846</v>
      </c>
      <c r="H3794">
        <v>1</v>
      </c>
      <c r="I3794">
        <v>1</v>
      </c>
      <c r="J3794">
        <v>0</v>
      </c>
      <c r="K3794">
        <v>0</v>
      </c>
      <c r="L3794" t="s">
        <v>19436</v>
      </c>
      <c r="M3794" t="str">
        <f t="shared" si="180"/>
        <v>TRACI</v>
      </c>
      <c r="N3794" t="str">
        <f t="shared" si="178"/>
        <v>TRACI 2.1</v>
      </c>
      <c r="O3794" t="s">
        <v>19122</v>
      </c>
      <c r="P3794" t="str">
        <f t="shared" si="179"/>
        <v>kg</v>
      </c>
      <c r="Q3794">
        <v>1</v>
      </c>
      <c r="R3794">
        <v>0</v>
      </c>
      <c r="S3794">
        <v>0</v>
      </c>
      <c r="T3794">
        <v>0</v>
      </c>
      <c r="U3794">
        <v>0</v>
      </c>
      <c r="V3794">
        <v>0</v>
      </c>
      <c r="W3794" t="s">
        <v>19368</v>
      </c>
      <c r="X3794" t="s">
        <v>19382</v>
      </c>
      <c r="AA3794" s="7">
        <v>43601</v>
      </c>
    </row>
    <row r="3795" spans="1:27" x14ac:dyDescent="0.25">
      <c r="A3795" t="s">
        <v>15570</v>
      </c>
      <c r="B3795" t="s">
        <v>13847</v>
      </c>
      <c r="C3795" t="s">
        <v>13848</v>
      </c>
      <c r="D3795" t="s">
        <v>13849</v>
      </c>
      <c r="F3795" t="s">
        <v>5</v>
      </c>
      <c r="G3795" t="s">
        <v>13850</v>
      </c>
      <c r="H3795">
        <v>1</v>
      </c>
      <c r="I3795">
        <v>1</v>
      </c>
      <c r="J3795">
        <v>0</v>
      </c>
      <c r="K3795">
        <v>0</v>
      </c>
      <c r="L3795" t="s">
        <v>19436</v>
      </c>
      <c r="M3795" t="str">
        <f t="shared" si="180"/>
        <v>TRACI</v>
      </c>
      <c r="N3795" t="str">
        <f t="shared" si="178"/>
        <v>TRACI 2.1</v>
      </c>
      <c r="O3795" t="s">
        <v>19123</v>
      </c>
      <c r="P3795" t="str">
        <f t="shared" si="179"/>
        <v>kg</v>
      </c>
      <c r="Q3795">
        <v>1</v>
      </c>
      <c r="R3795">
        <v>0</v>
      </c>
      <c r="S3795">
        <v>0</v>
      </c>
      <c r="T3795">
        <v>0</v>
      </c>
      <c r="U3795">
        <v>0</v>
      </c>
      <c r="V3795">
        <v>0</v>
      </c>
      <c r="W3795" t="s">
        <v>19368</v>
      </c>
      <c r="X3795" t="s">
        <v>19382</v>
      </c>
      <c r="AA3795" s="7">
        <v>43601</v>
      </c>
    </row>
    <row r="3796" spans="1:27" x14ac:dyDescent="0.25">
      <c r="A3796" t="s">
        <v>15570</v>
      </c>
      <c r="B3796" t="s">
        <v>13851</v>
      </c>
      <c r="C3796" t="s">
        <v>13852</v>
      </c>
      <c r="D3796" t="s">
        <v>13853</v>
      </c>
      <c r="F3796" t="s">
        <v>5</v>
      </c>
      <c r="G3796" t="s">
        <v>13854</v>
      </c>
      <c r="H3796">
        <v>1</v>
      </c>
      <c r="I3796">
        <v>1</v>
      </c>
      <c r="J3796">
        <v>0</v>
      </c>
      <c r="K3796">
        <v>0</v>
      </c>
      <c r="L3796" t="s">
        <v>19436</v>
      </c>
      <c r="M3796" t="str">
        <f t="shared" si="180"/>
        <v>TRACI</v>
      </c>
      <c r="N3796" t="str">
        <f t="shared" si="178"/>
        <v>TRACI 2.1</v>
      </c>
      <c r="O3796" t="s">
        <v>19124</v>
      </c>
      <c r="P3796" t="str">
        <f t="shared" si="179"/>
        <v>kg</v>
      </c>
      <c r="Q3796">
        <v>1</v>
      </c>
      <c r="R3796">
        <v>0</v>
      </c>
      <c r="S3796">
        <v>0</v>
      </c>
      <c r="T3796">
        <v>0</v>
      </c>
      <c r="U3796">
        <v>0</v>
      </c>
      <c r="V3796">
        <v>0</v>
      </c>
      <c r="W3796" t="s">
        <v>19368</v>
      </c>
      <c r="X3796" t="s">
        <v>19382</v>
      </c>
      <c r="AA3796" s="7">
        <v>43601</v>
      </c>
    </row>
    <row r="3797" spans="1:27" x14ac:dyDescent="0.25">
      <c r="A3797" t="s">
        <v>15570</v>
      </c>
      <c r="B3797" t="s">
        <v>13855</v>
      </c>
      <c r="C3797" t="s">
        <v>13856</v>
      </c>
      <c r="D3797" t="s">
        <v>13857</v>
      </c>
      <c r="F3797" t="s">
        <v>5</v>
      </c>
      <c r="G3797" t="s">
        <v>13858</v>
      </c>
      <c r="H3797">
        <v>1</v>
      </c>
      <c r="I3797">
        <v>1</v>
      </c>
      <c r="J3797">
        <v>0</v>
      </c>
      <c r="K3797">
        <v>0</v>
      </c>
      <c r="L3797" t="s">
        <v>19436</v>
      </c>
      <c r="M3797" t="str">
        <f t="shared" si="180"/>
        <v>TRACI</v>
      </c>
      <c r="N3797" t="str">
        <f t="shared" si="178"/>
        <v>TRACI 2.1</v>
      </c>
      <c r="O3797" t="s">
        <v>19125</v>
      </c>
      <c r="P3797" t="str">
        <f t="shared" si="179"/>
        <v>kg</v>
      </c>
      <c r="Q3797">
        <v>1</v>
      </c>
      <c r="R3797">
        <v>0</v>
      </c>
      <c r="S3797">
        <v>0</v>
      </c>
      <c r="T3797">
        <v>0</v>
      </c>
      <c r="U3797">
        <v>0</v>
      </c>
      <c r="V3797">
        <v>0</v>
      </c>
      <c r="W3797" t="s">
        <v>19368</v>
      </c>
      <c r="X3797" t="s">
        <v>19382</v>
      </c>
      <c r="AA3797" s="7">
        <v>43601</v>
      </c>
    </row>
    <row r="3798" spans="1:27" x14ac:dyDescent="0.25">
      <c r="A3798" t="s">
        <v>15570</v>
      </c>
      <c r="B3798" t="s">
        <v>13859</v>
      </c>
      <c r="C3798" t="s">
        <v>13860</v>
      </c>
      <c r="D3798" t="s">
        <v>13861</v>
      </c>
      <c r="F3798" t="s">
        <v>5</v>
      </c>
      <c r="G3798" t="s">
        <v>13862</v>
      </c>
      <c r="H3798">
        <v>1</v>
      </c>
      <c r="I3798">
        <v>1</v>
      </c>
      <c r="J3798">
        <v>0</v>
      </c>
      <c r="K3798">
        <v>0</v>
      </c>
      <c r="L3798" t="s">
        <v>19436</v>
      </c>
      <c r="M3798" t="str">
        <f t="shared" si="180"/>
        <v>TRACI</v>
      </c>
      <c r="N3798" t="str">
        <f t="shared" si="178"/>
        <v>TRACI 2.1</v>
      </c>
      <c r="O3798" t="s">
        <v>13859</v>
      </c>
      <c r="P3798" t="str">
        <f t="shared" si="179"/>
        <v>kg</v>
      </c>
      <c r="Q3798">
        <v>1</v>
      </c>
      <c r="R3798">
        <v>0</v>
      </c>
      <c r="S3798">
        <v>0</v>
      </c>
      <c r="T3798">
        <v>0</v>
      </c>
      <c r="U3798">
        <v>0</v>
      </c>
      <c r="V3798">
        <v>0</v>
      </c>
      <c r="W3798" t="s">
        <v>19368</v>
      </c>
      <c r="X3798" t="s">
        <v>19382</v>
      </c>
      <c r="AA3798" s="7">
        <v>43601</v>
      </c>
    </row>
    <row r="3799" spans="1:27" x14ac:dyDescent="0.25">
      <c r="A3799" t="s">
        <v>15570</v>
      </c>
      <c r="B3799" t="s">
        <v>13863</v>
      </c>
      <c r="C3799" t="s">
        <v>13864</v>
      </c>
      <c r="D3799" t="s">
        <v>13865</v>
      </c>
      <c r="F3799" t="s">
        <v>5</v>
      </c>
      <c r="G3799" t="s">
        <v>13866</v>
      </c>
      <c r="H3799">
        <v>1</v>
      </c>
      <c r="I3799">
        <v>1</v>
      </c>
      <c r="J3799">
        <v>0</v>
      </c>
      <c r="K3799">
        <v>0</v>
      </c>
      <c r="L3799" t="s">
        <v>19436</v>
      </c>
      <c r="M3799" t="str">
        <f t="shared" si="180"/>
        <v>TRACI</v>
      </c>
      <c r="N3799" t="str">
        <f t="shared" si="178"/>
        <v>TRACI 2.1</v>
      </c>
      <c r="O3799" t="s">
        <v>19126</v>
      </c>
      <c r="P3799" t="str">
        <f t="shared" si="179"/>
        <v>kg</v>
      </c>
      <c r="Q3799">
        <v>1</v>
      </c>
      <c r="R3799">
        <v>0</v>
      </c>
      <c r="S3799">
        <v>0</v>
      </c>
      <c r="T3799">
        <v>0</v>
      </c>
      <c r="U3799">
        <v>0</v>
      </c>
      <c r="V3799">
        <v>0</v>
      </c>
      <c r="W3799" t="s">
        <v>19368</v>
      </c>
      <c r="X3799" t="s">
        <v>19382</v>
      </c>
      <c r="AA3799" s="7">
        <v>43601</v>
      </c>
    </row>
    <row r="3800" spans="1:27" x14ac:dyDescent="0.25">
      <c r="A3800" t="s">
        <v>15570</v>
      </c>
      <c r="B3800" t="s">
        <v>13867</v>
      </c>
      <c r="C3800" t="s">
        <v>13868</v>
      </c>
      <c r="D3800" t="s">
        <v>13869</v>
      </c>
      <c r="F3800" t="s">
        <v>5</v>
      </c>
      <c r="G3800" t="s">
        <v>13870</v>
      </c>
      <c r="H3800">
        <v>1</v>
      </c>
      <c r="I3800">
        <v>1</v>
      </c>
      <c r="J3800">
        <v>0</v>
      </c>
      <c r="K3800">
        <v>0</v>
      </c>
      <c r="L3800" t="s">
        <v>19436</v>
      </c>
      <c r="M3800" t="str">
        <f t="shared" si="180"/>
        <v>TRACI</v>
      </c>
      <c r="N3800" t="str">
        <f t="shared" si="178"/>
        <v>TRACI 2.1</v>
      </c>
      <c r="O3800" t="s">
        <v>19127</v>
      </c>
      <c r="P3800" t="str">
        <f t="shared" si="179"/>
        <v>kg</v>
      </c>
      <c r="Q3800">
        <v>1</v>
      </c>
      <c r="R3800">
        <v>0</v>
      </c>
      <c r="S3800">
        <v>0</v>
      </c>
      <c r="T3800">
        <v>0</v>
      </c>
      <c r="U3800">
        <v>0</v>
      </c>
      <c r="V3800">
        <v>0</v>
      </c>
      <c r="W3800" t="s">
        <v>19368</v>
      </c>
      <c r="X3800" t="s">
        <v>19382</v>
      </c>
      <c r="AA3800" s="7">
        <v>43601</v>
      </c>
    </row>
    <row r="3801" spans="1:27" x14ac:dyDescent="0.25">
      <c r="A3801" t="s">
        <v>15570</v>
      </c>
      <c r="B3801" t="s">
        <v>13871</v>
      </c>
      <c r="C3801" t="s">
        <v>13872</v>
      </c>
      <c r="D3801" t="s">
        <v>13873</v>
      </c>
      <c r="F3801" t="s">
        <v>5</v>
      </c>
      <c r="G3801" t="s">
        <v>13874</v>
      </c>
      <c r="H3801">
        <v>1</v>
      </c>
      <c r="I3801">
        <v>1</v>
      </c>
      <c r="J3801">
        <v>0</v>
      </c>
      <c r="K3801">
        <v>0</v>
      </c>
      <c r="M3801" t="e">
        <f t="shared" si="180"/>
        <v>#N/A</v>
      </c>
      <c r="N3801" t="e">
        <f t="shared" si="178"/>
        <v>#N/A</v>
      </c>
      <c r="O3801" t="e">
        <v>#N/A</v>
      </c>
      <c r="P3801" t="e">
        <f t="shared" si="179"/>
        <v>#N/A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AA3801" s="7">
        <v>43601</v>
      </c>
    </row>
    <row r="3802" spans="1:27" x14ac:dyDescent="0.25">
      <c r="A3802" t="s">
        <v>15570</v>
      </c>
      <c r="B3802" t="s">
        <v>13875</v>
      </c>
      <c r="C3802" t="s">
        <v>13876</v>
      </c>
      <c r="D3802" t="s">
        <v>13873</v>
      </c>
      <c r="F3802" t="s">
        <v>5</v>
      </c>
      <c r="G3802" t="s">
        <v>13877</v>
      </c>
      <c r="H3802">
        <v>1</v>
      </c>
      <c r="I3802">
        <v>1</v>
      </c>
      <c r="J3802">
        <v>0</v>
      </c>
      <c r="K3802">
        <v>0</v>
      </c>
      <c r="M3802" t="e">
        <f t="shared" si="180"/>
        <v>#N/A</v>
      </c>
      <c r="N3802" t="e">
        <f t="shared" si="178"/>
        <v>#N/A</v>
      </c>
      <c r="O3802" t="e">
        <v>#N/A</v>
      </c>
      <c r="P3802" t="e">
        <f t="shared" si="179"/>
        <v>#N/A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AA3802" s="7">
        <v>43601</v>
      </c>
    </row>
    <row r="3803" spans="1:27" x14ac:dyDescent="0.25">
      <c r="A3803" t="s">
        <v>15570</v>
      </c>
      <c r="B3803" t="s">
        <v>13878</v>
      </c>
      <c r="C3803" t="s">
        <v>13879</v>
      </c>
      <c r="D3803" t="s">
        <v>505</v>
      </c>
      <c r="F3803" t="s">
        <v>5</v>
      </c>
      <c r="G3803" t="s">
        <v>13880</v>
      </c>
      <c r="H3803">
        <v>1</v>
      </c>
      <c r="I3803">
        <v>1</v>
      </c>
      <c r="J3803">
        <v>0</v>
      </c>
      <c r="K3803">
        <v>0</v>
      </c>
      <c r="L3803" t="s">
        <v>19436</v>
      </c>
      <c r="M3803" t="str">
        <f t="shared" si="180"/>
        <v>TRACI</v>
      </c>
      <c r="N3803" t="str">
        <f t="shared" si="178"/>
        <v>TRACI 2.1</v>
      </c>
      <c r="O3803" t="s">
        <v>19128</v>
      </c>
      <c r="P3803" t="str">
        <f t="shared" si="179"/>
        <v>kg</v>
      </c>
      <c r="Q3803">
        <v>1</v>
      </c>
      <c r="R3803">
        <v>0</v>
      </c>
      <c r="S3803">
        <v>0</v>
      </c>
      <c r="T3803">
        <v>0</v>
      </c>
      <c r="U3803">
        <v>0</v>
      </c>
      <c r="V3803">
        <v>0</v>
      </c>
      <c r="W3803" t="s">
        <v>19368</v>
      </c>
      <c r="X3803" t="s">
        <v>19382</v>
      </c>
      <c r="AA3803" s="7">
        <v>43601</v>
      </c>
    </row>
    <row r="3804" spans="1:27" x14ac:dyDescent="0.25">
      <c r="A3804" t="s">
        <v>15570</v>
      </c>
      <c r="B3804" t="s">
        <v>13881</v>
      </c>
      <c r="C3804" t="s">
        <v>13882</v>
      </c>
      <c r="D3804" t="s">
        <v>13883</v>
      </c>
      <c r="F3804" t="s">
        <v>5</v>
      </c>
      <c r="G3804" t="s">
        <v>13884</v>
      </c>
      <c r="H3804">
        <v>1</v>
      </c>
      <c r="I3804">
        <v>0</v>
      </c>
      <c r="J3804">
        <v>1</v>
      </c>
      <c r="K3804">
        <v>1</v>
      </c>
      <c r="M3804" t="e">
        <f t="shared" si="180"/>
        <v>#N/A</v>
      </c>
      <c r="N3804" t="e">
        <f t="shared" si="178"/>
        <v>#N/A</v>
      </c>
      <c r="O3804" t="e">
        <v>#N/A</v>
      </c>
      <c r="P3804" t="e">
        <f t="shared" si="179"/>
        <v>#N/A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AA3804" s="7">
        <v>43601</v>
      </c>
    </row>
    <row r="3805" spans="1:27" x14ac:dyDescent="0.25">
      <c r="A3805" t="s">
        <v>15570</v>
      </c>
      <c r="B3805" t="s">
        <v>13885</v>
      </c>
      <c r="C3805" t="s">
        <v>13886</v>
      </c>
      <c r="D3805" t="s">
        <v>6122</v>
      </c>
      <c r="F3805" t="s">
        <v>5</v>
      </c>
      <c r="G3805" t="s">
        <v>13887</v>
      </c>
      <c r="H3805">
        <v>1</v>
      </c>
      <c r="I3805">
        <v>1</v>
      </c>
      <c r="J3805">
        <v>0</v>
      </c>
      <c r="K3805">
        <v>0</v>
      </c>
      <c r="L3805" t="s">
        <v>19436</v>
      </c>
      <c r="M3805" t="str">
        <f t="shared" si="180"/>
        <v>TRACI</v>
      </c>
      <c r="N3805" t="str">
        <f t="shared" si="178"/>
        <v>TRACI 2.1</v>
      </c>
      <c r="O3805" t="s">
        <v>19129</v>
      </c>
      <c r="P3805" t="str">
        <f t="shared" si="179"/>
        <v>kg</v>
      </c>
      <c r="Q3805">
        <v>1</v>
      </c>
      <c r="R3805">
        <v>0</v>
      </c>
      <c r="S3805">
        <v>0</v>
      </c>
      <c r="T3805">
        <v>0</v>
      </c>
      <c r="U3805">
        <v>0</v>
      </c>
      <c r="V3805">
        <v>0</v>
      </c>
      <c r="W3805" t="s">
        <v>19368</v>
      </c>
      <c r="X3805" t="s">
        <v>19382</v>
      </c>
      <c r="AA3805" s="7">
        <v>43601</v>
      </c>
    </row>
    <row r="3806" spans="1:27" x14ac:dyDescent="0.25">
      <c r="A3806" t="s">
        <v>15570</v>
      </c>
      <c r="B3806" t="s">
        <v>13888</v>
      </c>
      <c r="C3806" t="s">
        <v>13889</v>
      </c>
      <c r="D3806" t="s">
        <v>11853</v>
      </c>
      <c r="F3806" t="s">
        <v>5</v>
      </c>
      <c r="G3806" t="s">
        <v>13890</v>
      </c>
      <c r="H3806">
        <v>1</v>
      </c>
      <c r="I3806">
        <v>1</v>
      </c>
      <c r="J3806">
        <v>0</v>
      </c>
      <c r="K3806">
        <v>0</v>
      </c>
      <c r="L3806" t="s">
        <v>19436</v>
      </c>
      <c r="M3806" t="str">
        <f t="shared" si="180"/>
        <v>TRACI</v>
      </c>
      <c r="N3806" t="str">
        <f t="shared" si="178"/>
        <v>TRACI 2.1</v>
      </c>
      <c r="O3806" t="s">
        <v>19130</v>
      </c>
      <c r="P3806" t="str">
        <f t="shared" si="179"/>
        <v>kg</v>
      </c>
      <c r="Q3806">
        <v>1</v>
      </c>
      <c r="R3806">
        <v>0</v>
      </c>
      <c r="S3806">
        <v>0</v>
      </c>
      <c r="T3806">
        <v>0</v>
      </c>
      <c r="U3806">
        <v>0</v>
      </c>
      <c r="V3806">
        <v>0</v>
      </c>
      <c r="W3806" t="s">
        <v>19368</v>
      </c>
      <c r="X3806" t="s">
        <v>19382</v>
      </c>
      <c r="AA3806" s="7">
        <v>43601</v>
      </c>
    </row>
    <row r="3807" spans="1:27" x14ac:dyDescent="0.25">
      <c r="A3807" t="s">
        <v>15570</v>
      </c>
      <c r="B3807" t="s">
        <v>13891</v>
      </c>
      <c r="C3807" t="s">
        <v>13892</v>
      </c>
      <c r="D3807" t="s">
        <v>505</v>
      </c>
      <c r="F3807" t="s">
        <v>5</v>
      </c>
      <c r="G3807" t="s">
        <v>13893</v>
      </c>
      <c r="H3807">
        <v>1</v>
      </c>
      <c r="I3807">
        <v>1</v>
      </c>
      <c r="J3807">
        <v>0</v>
      </c>
      <c r="K3807">
        <v>0</v>
      </c>
      <c r="L3807" t="s">
        <v>19436</v>
      </c>
      <c r="M3807" t="str">
        <f t="shared" si="180"/>
        <v>TRACI</v>
      </c>
      <c r="N3807" t="str">
        <f t="shared" si="178"/>
        <v>TRACI 2.1</v>
      </c>
      <c r="O3807" t="s">
        <v>19131</v>
      </c>
      <c r="P3807" t="str">
        <f t="shared" si="179"/>
        <v>kg</v>
      </c>
      <c r="Q3807">
        <v>1</v>
      </c>
      <c r="R3807">
        <v>0</v>
      </c>
      <c r="S3807">
        <v>0</v>
      </c>
      <c r="T3807">
        <v>0</v>
      </c>
      <c r="U3807">
        <v>0</v>
      </c>
      <c r="V3807">
        <v>0</v>
      </c>
      <c r="W3807" t="s">
        <v>19368</v>
      </c>
      <c r="X3807" t="s">
        <v>19382</v>
      </c>
      <c r="AA3807" s="7">
        <v>43601</v>
      </c>
    </row>
    <row r="3808" spans="1:27" x14ac:dyDescent="0.25">
      <c r="A3808" t="s">
        <v>15570</v>
      </c>
      <c r="B3808" t="s">
        <v>13894</v>
      </c>
      <c r="C3808" t="s">
        <v>13895</v>
      </c>
      <c r="D3808" t="s">
        <v>11274</v>
      </c>
      <c r="F3808" t="s">
        <v>5</v>
      </c>
      <c r="G3808" t="s">
        <v>13896</v>
      </c>
      <c r="H3808">
        <v>1</v>
      </c>
      <c r="I3808">
        <v>1</v>
      </c>
      <c r="J3808">
        <v>0</v>
      </c>
      <c r="K3808">
        <v>0</v>
      </c>
      <c r="L3808" t="s">
        <v>19436</v>
      </c>
      <c r="M3808" t="str">
        <f t="shared" si="180"/>
        <v>TRACI</v>
      </c>
      <c r="N3808" t="str">
        <f t="shared" si="178"/>
        <v>TRACI 2.1</v>
      </c>
      <c r="O3808" t="s">
        <v>13894</v>
      </c>
      <c r="P3808" t="str">
        <f t="shared" si="179"/>
        <v>kg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 t="s">
        <v>19368</v>
      </c>
      <c r="X3808" t="s">
        <v>19382</v>
      </c>
      <c r="AA3808" s="7">
        <v>43601</v>
      </c>
    </row>
    <row r="3809" spans="1:27" x14ac:dyDescent="0.25">
      <c r="A3809" t="s">
        <v>15570</v>
      </c>
      <c r="B3809" t="s">
        <v>13897</v>
      </c>
      <c r="C3809" t="s">
        <v>13898</v>
      </c>
      <c r="D3809" t="s">
        <v>505</v>
      </c>
      <c r="F3809" t="s">
        <v>5</v>
      </c>
      <c r="G3809" t="s">
        <v>13899</v>
      </c>
      <c r="H3809">
        <v>1</v>
      </c>
      <c r="I3809">
        <v>0</v>
      </c>
      <c r="J3809">
        <v>1</v>
      </c>
      <c r="K3809">
        <v>1</v>
      </c>
      <c r="M3809" t="e">
        <f t="shared" si="180"/>
        <v>#N/A</v>
      </c>
      <c r="N3809" t="e">
        <f t="shared" si="178"/>
        <v>#N/A</v>
      </c>
      <c r="O3809" t="e">
        <v>#N/A</v>
      </c>
      <c r="P3809" t="e">
        <f t="shared" si="179"/>
        <v>#N/A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AA3809" s="7">
        <v>43601</v>
      </c>
    </row>
    <row r="3810" spans="1:27" x14ac:dyDescent="0.25">
      <c r="A3810" t="s">
        <v>15570</v>
      </c>
      <c r="B3810" t="s">
        <v>13900</v>
      </c>
      <c r="C3810" t="s">
        <v>13901</v>
      </c>
      <c r="D3810" t="s">
        <v>13902</v>
      </c>
      <c r="F3810" t="s">
        <v>5</v>
      </c>
      <c r="G3810" t="s">
        <v>13903</v>
      </c>
      <c r="H3810">
        <v>1</v>
      </c>
      <c r="I3810">
        <v>1</v>
      </c>
      <c r="J3810">
        <v>0</v>
      </c>
      <c r="K3810">
        <v>0</v>
      </c>
      <c r="L3810" t="s">
        <v>19436</v>
      </c>
      <c r="M3810" t="str">
        <f t="shared" si="180"/>
        <v>TRACI</v>
      </c>
      <c r="N3810" t="str">
        <f t="shared" si="178"/>
        <v>TRACI 2.1</v>
      </c>
      <c r="O3810" t="s">
        <v>13900</v>
      </c>
      <c r="P3810" t="str">
        <f t="shared" si="179"/>
        <v>kg</v>
      </c>
      <c r="Q3810">
        <v>1</v>
      </c>
      <c r="R3810">
        <v>0</v>
      </c>
      <c r="S3810">
        <v>0</v>
      </c>
      <c r="T3810">
        <v>0</v>
      </c>
      <c r="U3810">
        <v>0</v>
      </c>
      <c r="V3810">
        <v>0</v>
      </c>
      <c r="W3810" t="s">
        <v>19368</v>
      </c>
      <c r="X3810" t="s">
        <v>19382</v>
      </c>
      <c r="AA3810" s="7">
        <v>43601</v>
      </c>
    </row>
    <row r="3811" spans="1:27" x14ac:dyDescent="0.25">
      <c r="A3811" t="s">
        <v>15570</v>
      </c>
      <c r="B3811" t="s">
        <v>13904</v>
      </c>
      <c r="C3811" t="s">
        <v>13905</v>
      </c>
      <c r="D3811" t="s">
        <v>13906</v>
      </c>
      <c r="F3811" t="s">
        <v>5</v>
      </c>
      <c r="G3811" t="s">
        <v>13907</v>
      </c>
      <c r="H3811">
        <v>1</v>
      </c>
      <c r="I3811">
        <v>1</v>
      </c>
      <c r="J3811">
        <v>0</v>
      </c>
      <c r="K3811">
        <v>0</v>
      </c>
      <c r="L3811" t="s">
        <v>19436</v>
      </c>
      <c r="M3811" t="str">
        <f t="shared" si="180"/>
        <v>TRACI</v>
      </c>
      <c r="N3811" t="str">
        <f t="shared" si="178"/>
        <v>TRACI 2.1</v>
      </c>
      <c r="O3811" t="s">
        <v>19132</v>
      </c>
      <c r="P3811" t="str">
        <f t="shared" si="179"/>
        <v>kg</v>
      </c>
      <c r="Q3811">
        <v>1</v>
      </c>
      <c r="R3811">
        <v>0</v>
      </c>
      <c r="S3811">
        <v>0</v>
      </c>
      <c r="T3811">
        <v>0</v>
      </c>
      <c r="U3811">
        <v>0</v>
      </c>
      <c r="V3811">
        <v>0</v>
      </c>
      <c r="W3811" t="s">
        <v>19368</v>
      </c>
      <c r="X3811" t="s">
        <v>19382</v>
      </c>
      <c r="AA3811" s="7">
        <v>43601</v>
      </c>
    </row>
    <row r="3812" spans="1:27" x14ac:dyDescent="0.25">
      <c r="A3812" t="s">
        <v>15570</v>
      </c>
      <c r="B3812" t="s">
        <v>13908</v>
      </c>
      <c r="C3812" t="s">
        <v>13909</v>
      </c>
      <c r="D3812" t="s">
        <v>13910</v>
      </c>
      <c r="F3812" t="s">
        <v>5</v>
      </c>
      <c r="G3812" t="s">
        <v>13911</v>
      </c>
      <c r="H3812">
        <v>1</v>
      </c>
      <c r="I3812">
        <v>1</v>
      </c>
      <c r="J3812">
        <v>0</v>
      </c>
      <c r="K3812">
        <v>0</v>
      </c>
      <c r="L3812" t="s">
        <v>19436</v>
      </c>
      <c r="M3812" t="str">
        <f t="shared" si="180"/>
        <v>TRACI</v>
      </c>
      <c r="N3812" t="str">
        <f t="shared" si="178"/>
        <v>TRACI 2.1</v>
      </c>
      <c r="O3812" t="s">
        <v>13908</v>
      </c>
      <c r="P3812" t="str">
        <f t="shared" si="179"/>
        <v>kg</v>
      </c>
      <c r="Q3812">
        <v>1</v>
      </c>
      <c r="R3812">
        <v>0</v>
      </c>
      <c r="S3812">
        <v>0</v>
      </c>
      <c r="T3812">
        <v>0</v>
      </c>
      <c r="U3812">
        <v>0</v>
      </c>
      <c r="V3812">
        <v>0</v>
      </c>
      <c r="W3812" t="s">
        <v>19368</v>
      </c>
      <c r="X3812" t="s">
        <v>19382</v>
      </c>
      <c r="AA3812" s="7">
        <v>43601</v>
      </c>
    </row>
    <row r="3813" spans="1:27" x14ac:dyDescent="0.25">
      <c r="A3813" t="s">
        <v>15570</v>
      </c>
      <c r="B3813" t="s">
        <v>13912</v>
      </c>
      <c r="C3813" t="s">
        <v>13913</v>
      </c>
      <c r="D3813" t="s">
        <v>505</v>
      </c>
      <c r="F3813" t="s">
        <v>5</v>
      </c>
      <c r="G3813" t="s">
        <v>13914</v>
      </c>
      <c r="H3813">
        <v>1</v>
      </c>
      <c r="I3813">
        <v>0</v>
      </c>
      <c r="J3813">
        <v>1</v>
      </c>
      <c r="K3813">
        <v>1</v>
      </c>
      <c r="M3813" t="e">
        <f t="shared" si="180"/>
        <v>#N/A</v>
      </c>
      <c r="N3813" t="e">
        <f t="shared" si="178"/>
        <v>#N/A</v>
      </c>
      <c r="O3813" t="e">
        <v>#N/A</v>
      </c>
      <c r="P3813" t="e">
        <f t="shared" si="179"/>
        <v>#N/A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AA3813" s="7">
        <v>43601</v>
      </c>
    </row>
    <row r="3814" spans="1:27" x14ac:dyDescent="0.25">
      <c r="A3814" t="s">
        <v>15570</v>
      </c>
      <c r="B3814" t="s">
        <v>13915</v>
      </c>
      <c r="C3814" t="s">
        <v>13916</v>
      </c>
      <c r="D3814" t="s">
        <v>2334</v>
      </c>
      <c r="F3814" t="s">
        <v>5</v>
      </c>
      <c r="G3814" t="s">
        <v>13917</v>
      </c>
      <c r="H3814">
        <v>1</v>
      </c>
      <c r="I3814">
        <v>1</v>
      </c>
      <c r="J3814">
        <v>0</v>
      </c>
      <c r="K3814">
        <v>0</v>
      </c>
      <c r="M3814" t="e">
        <f t="shared" si="180"/>
        <v>#N/A</v>
      </c>
      <c r="N3814" t="e">
        <f t="shared" si="178"/>
        <v>#N/A</v>
      </c>
      <c r="O3814" t="e">
        <v>#N/A</v>
      </c>
      <c r="P3814" t="e">
        <f t="shared" si="179"/>
        <v>#N/A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AA3814" s="7">
        <v>43601</v>
      </c>
    </row>
    <row r="3815" spans="1:27" x14ac:dyDescent="0.25">
      <c r="A3815" t="s">
        <v>15570</v>
      </c>
      <c r="B3815" t="s">
        <v>13918</v>
      </c>
      <c r="C3815" t="s">
        <v>13919</v>
      </c>
      <c r="D3815" t="s">
        <v>13920</v>
      </c>
      <c r="F3815" t="s">
        <v>5</v>
      </c>
      <c r="G3815" t="s">
        <v>13921</v>
      </c>
      <c r="H3815">
        <v>1</v>
      </c>
      <c r="I3815">
        <v>0</v>
      </c>
      <c r="J3815">
        <v>1</v>
      </c>
      <c r="K3815">
        <v>1</v>
      </c>
      <c r="M3815" t="e">
        <f t="shared" si="180"/>
        <v>#N/A</v>
      </c>
      <c r="N3815" t="e">
        <f t="shared" si="178"/>
        <v>#N/A</v>
      </c>
      <c r="O3815" t="e">
        <v>#N/A</v>
      </c>
      <c r="P3815" t="e">
        <f t="shared" si="179"/>
        <v>#N/A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AA3815" s="7">
        <v>43601</v>
      </c>
    </row>
    <row r="3816" spans="1:27" x14ac:dyDescent="0.25">
      <c r="A3816" t="s">
        <v>15570</v>
      </c>
      <c r="B3816" t="s">
        <v>13922</v>
      </c>
      <c r="C3816" t="s">
        <v>13923</v>
      </c>
      <c r="D3816" t="s">
        <v>4802</v>
      </c>
      <c r="F3816" t="s">
        <v>5</v>
      </c>
      <c r="G3816" t="s">
        <v>13924</v>
      </c>
      <c r="H3816">
        <v>1</v>
      </c>
      <c r="I3816">
        <v>1</v>
      </c>
      <c r="J3816">
        <v>0</v>
      </c>
      <c r="K3816">
        <v>0</v>
      </c>
      <c r="M3816" t="e">
        <f t="shared" si="180"/>
        <v>#N/A</v>
      </c>
      <c r="N3816" t="e">
        <f t="shared" si="178"/>
        <v>#N/A</v>
      </c>
      <c r="O3816" t="e">
        <v>#N/A</v>
      </c>
      <c r="P3816" t="e">
        <f t="shared" si="179"/>
        <v>#N/A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AA3816" s="7">
        <v>43601</v>
      </c>
    </row>
    <row r="3817" spans="1:27" x14ac:dyDescent="0.25">
      <c r="A3817" t="s">
        <v>15570</v>
      </c>
      <c r="B3817" t="s">
        <v>13925</v>
      </c>
      <c r="C3817" t="s">
        <v>13926</v>
      </c>
      <c r="D3817" t="s">
        <v>13927</v>
      </c>
      <c r="F3817" t="s">
        <v>5</v>
      </c>
      <c r="G3817" t="s">
        <v>13928</v>
      </c>
      <c r="H3817">
        <v>1</v>
      </c>
      <c r="I3817">
        <v>1</v>
      </c>
      <c r="J3817">
        <v>0</v>
      </c>
      <c r="K3817">
        <v>0</v>
      </c>
      <c r="L3817" t="s">
        <v>19436</v>
      </c>
      <c r="M3817" t="str">
        <f t="shared" si="180"/>
        <v>TRACI</v>
      </c>
      <c r="N3817" t="str">
        <f t="shared" si="178"/>
        <v>TRACI 2.1</v>
      </c>
      <c r="O3817" t="s">
        <v>19133</v>
      </c>
      <c r="P3817" t="str">
        <f t="shared" si="179"/>
        <v>kg</v>
      </c>
      <c r="Q3817">
        <v>1</v>
      </c>
      <c r="R3817">
        <v>0</v>
      </c>
      <c r="S3817">
        <v>0</v>
      </c>
      <c r="T3817">
        <v>0</v>
      </c>
      <c r="U3817">
        <v>0</v>
      </c>
      <c r="V3817">
        <v>0</v>
      </c>
      <c r="W3817" t="s">
        <v>19368</v>
      </c>
      <c r="X3817" t="s">
        <v>19382</v>
      </c>
      <c r="AA3817" s="7">
        <v>43601</v>
      </c>
    </row>
    <row r="3818" spans="1:27" x14ac:dyDescent="0.25">
      <c r="A3818" t="s">
        <v>15570</v>
      </c>
      <c r="B3818" t="s">
        <v>13929</v>
      </c>
      <c r="C3818" t="s">
        <v>13930</v>
      </c>
      <c r="D3818" t="s">
        <v>13931</v>
      </c>
      <c r="F3818" t="s">
        <v>5</v>
      </c>
      <c r="G3818" t="s">
        <v>13932</v>
      </c>
      <c r="H3818">
        <v>1</v>
      </c>
      <c r="I3818">
        <v>1</v>
      </c>
      <c r="J3818">
        <v>0</v>
      </c>
      <c r="K3818">
        <v>0</v>
      </c>
      <c r="L3818" t="s">
        <v>19436</v>
      </c>
      <c r="M3818" t="str">
        <f t="shared" si="180"/>
        <v>TRACI</v>
      </c>
      <c r="N3818" t="str">
        <f t="shared" si="178"/>
        <v>TRACI 2.1</v>
      </c>
      <c r="O3818" t="s">
        <v>19134</v>
      </c>
      <c r="P3818" t="str">
        <f t="shared" si="179"/>
        <v>kg</v>
      </c>
      <c r="Q3818">
        <v>1</v>
      </c>
      <c r="R3818">
        <v>0</v>
      </c>
      <c r="S3818">
        <v>0</v>
      </c>
      <c r="T3818">
        <v>0</v>
      </c>
      <c r="U3818">
        <v>0</v>
      </c>
      <c r="V3818">
        <v>0</v>
      </c>
      <c r="W3818" t="s">
        <v>19368</v>
      </c>
      <c r="X3818" t="s">
        <v>19382</v>
      </c>
      <c r="AA3818" s="7">
        <v>43601</v>
      </c>
    </row>
    <row r="3819" spans="1:27" x14ac:dyDescent="0.25">
      <c r="A3819" t="s">
        <v>15570</v>
      </c>
      <c r="B3819" t="s">
        <v>13933</v>
      </c>
      <c r="C3819" t="s">
        <v>13934</v>
      </c>
      <c r="D3819" t="s">
        <v>13935</v>
      </c>
      <c r="F3819" t="s">
        <v>5</v>
      </c>
      <c r="G3819" t="s">
        <v>13936</v>
      </c>
      <c r="H3819">
        <v>1</v>
      </c>
      <c r="I3819">
        <v>1</v>
      </c>
      <c r="J3819">
        <v>0</v>
      </c>
      <c r="K3819">
        <v>0</v>
      </c>
      <c r="L3819" t="s">
        <v>19436</v>
      </c>
      <c r="M3819" t="str">
        <f t="shared" si="180"/>
        <v>TRACI</v>
      </c>
      <c r="N3819" t="str">
        <f t="shared" si="178"/>
        <v>TRACI 2.1</v>
      </c>
      <c r="O3819" t="s">
        <v>19135</v>
      </c>
      <c r="P3819" t="str">
        <f t="shared" si="179"/>
        <v>kg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  <c r="W3819" t="s">
        <v>19368</v>
      </c>
      <c r="X3819" t="s">
        <v>19382</v>
      </c>
      <c r="AA3819" s="7">
        <v>43601</v>
      </c>
    </row>
    <row r="3820" spans="1:27" x14ac:dyDescent="0.25">
      <c r="A3820" t="s">
        <v>15570</v>
      </c>
      <c r="B3820" t="s">
        <v>13937</v>
      </c>
      <c r="C3820" t="s">
        <v>13938</v>
      </c>
      <c r="D3820" t="s">
        <v>13939</v>
      </c>
      <c r="F3820" t="s">
        <v>5</v>
      </c>
      <c r="G3820" t="s">
        <v>13940</v>
      </c>
      <c r="H3820">
        <v>1</v>
      </c>
      <c r="I3820">
        <v>1</v>
      </c>
      <c r="J3820">
        <v>0</v>
      </c>
      <c r="K3820">
        <v>0</v>
      </c>
      <c r="L3820" t="s">
        <v>19436</v>
      </c>
      <c r="M3820" t="str">
        <f t="shared" si="180"/>
        <v>TRACI</v>
      </c>
      <c r="N3820" t="str">
        <f t="shared" si="178"/>
        <v>TRACI 2.1</v>
      </c>
      <c r="O3820" t="s">
        <v>19136</v>
      </c>
      <c r="P3820" t="str">
        <f t="shared" si="179"/>
        <v>kg</v>
      </c>
      <c r="Q3820">
        <v>1</v>
      </c>
      <c r="R3820">
        <v>0</v>
      </c>
      <c r="S3820">
        <v>0</v>
      </c>
      <c r="T3820">
        <v>0</v>
      </c>
      <c r="U3820">
        <v>0</v>
      </c>
      <c r="V3820">
        <v>0</v>
      </c>
      <c r="W3820" t="s">
        <v>19368</v>
      </c>
      <c r="X3820" t="s">
        <v>19382</v>
      </c>
      <c r="AA3820" s="7">
        <v>43601</v>
      </c>
    </row>
    <row r="3821" spans="1:27" x14ac:dyDescent="0.25">
      <c r="A3821" t="s">
        <v>15570</v>
      </c>
      <c r="B3821" t="s">
        <v>13941</v>
      </c>
      <c r="C3821" t="s">
        <v>13942</v>
      </c>
      <c r="D3821" t="s">
        <v>13943</v>
      </c>
      <c r="F3821" t="s">
        <v>5</v>
      </c>
      <c r="G3821" t="s">
        <v>13944</v>
      </c>
      <c r="H3821">
        <v>1</v>
      </c>
      <c r="I3821">
        <v>1</v>
      </c>
      <c r="J3821">
        <v>0</v>
      </c>
      <c r="K3821">
        <v>0</v>
      </c>
      <c r="L3821" t="s">
        <v>19436</v>
      </c>
      <c r="M3821" t="str">
        <f t="shared" si="180"/>
        <v>TRACI</v>
      </c>
      <c r="N3821" t="str">
        <f t="shared" si="178"/>
        <v>TRACI 2.1</v>
      </c>
      <c r="O3821" t="s">
        <v>19137</v>
      </c>
      <c r="P3821" t="str">
        <f t="shared" si="179"/>
        <v>kg</v>
      </c>
      <c r="Q3821">
        <v>1</v>
      </c>
      <c r="R3821">
        <v>0</v>
      </c>
      <c r="S3821">
        <v>0</v>
      </c>
      <c r="T3821">
        <v>0</v>
      </c>
      <c r="U3821">
        <v>0</v>
      </c>
      <c r="V3821">
        <v>0</v>
      </c>
      <c r="W3821" t="s">
        <v>19368</v>
      </c>
      <c r="X3821" t="s">
        <v>19382</v>
      </c>
      <c r="AA3821" s="7">
        <v>43601</v>
      </c>
    </row>
    <row r="3822" spans="1:27" x14ac:dyDescent="0.25">
      <c r="A3822" t="s">
        <v>15570</v>
      </c>
      <c r="B3822" t="s">
        <v>13945</v>
      </c>
      <c r="C3822" t="s">
        <v>13946</v>
      </c>
      <c r="D3822" t="s">
        <v>13947</v>
      </c>
      <c r="F3822" t="s">
        <v>5</v>
      </c>
      <c r="G3822" t="s">
        <v>13948</v>
      </c>
      <c r="H3822">
        <v>1</v>
      </c>
      <c r="I3822">
        <v>1</v>
      </c>
      <c r="J3822">
        <v>0</v>
      </c>
      <c r="K3822">
        <v>0</v>
      </c>
      <c r="L3822" t="s">
        <v>19436</v>
      </c>
      <c r="M3822" t="str">
        <f t="shared" si="180"/>
        <v>TRACI</v>
      </c>
      <c r="N3822" t="str">
        <f t="shared" si="178"/>
        <v>TRACI 2.1</v>
      </c>
      <c r="O3822" t="s">
        <v>13945</v>
      </c>
      <c r="P3822" t="str">
        <f t="shared" si="179"/>
        <v>kg</v>
      </c>
      <c r="Q3822">
        <v>1</v>
      </c>
      <c r="R3822">
        <v>0</v>
      </c>
      <c r="S3822">
        <v>0</v>
      </c>
      <c r="T3822">
        <v>0</v>
      </c>
      <c r="U3822">
        <v>0</v>
      </c>
      <c r="V3822">
        <v>0</v>
      </c>
      <c r="W3822" t="s">
        <v>19368</v>
      </c>
      <c r="X3822" t="s">
        <v>19382</v>
      </c>
      <c r="AA3822" s="7">
        <v>43601</v>
      </c>
    </row>
    <row r="3823" spans="1:27" x14ac:dyDescent="0.25">
      <c r="A3823" t="s">
        <v>15570</v>
      </c>
      <c r="B3823" t="s">
        <v>13949</v>
      </c>
      <c r="C3823" t="s">
        <v>13950</v>
      </c>
      <c r="D3823" t="s">
        <v>13951</v>
      </c>
      <c r="F3823" t="s">
        <v>5</v>
      </c>
      <c r="G3823" t="s">
        <v>13952</v>
      </c>
      <c r="H3823">
        <v>1</v>
      </c>
      <c r="I3823">
        <v>1</v>
      </c>
      <c r="J3823">
        <v>0</v>
      </c>
      <c r="K3823">
        <v>0</v>
      </c>
      <c r="L3823" t="s">
        <v>19436</v>
      </c>
      <c r="M3823" t="str">
        <f t="shared" si="180"/>
        <v>TRACI</v>
      </c>
      <c r="N3823" t="str">
        <f t="shared" si="178"/>
        <v>TRACI 2.1</v>
      </c>
      <c r="O3823" t="s">
        <v>19138</v>
      </c>
      <c r="P3823" t="str">
        <f t="shared" si="179"/>
        <v>kg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  <c r="W3823" t="s">
        <v>19368</v>
      </c>
      <c r="X3823" t="s">
        <v>19382</v>
      </c>
      <c r="AA3823" s="7">
        <v>43601</v>
      </c>
    </row>
    <row r="3824" spans="1:27" x14ac:dyDescent="0.25">
      <c r="A3824" t="s">
        <v>15570</v>
      </c>
      <c r="B3824" t="s">
        <v>13953</v>
      </c>
      <c r="C3824" t="s">
        <v>13954</v>
      </c>
      <c r="D3824" t="s">
        <v>13955</v>
      </c>
      <c r="F3824" t="s">
        <v>5</v>
      </c>
      <c r="G3824" t="s">
        <v>13956</v>
      </c>
      <c r="H3824">
        <v>1</v>
      </c>
      <c r="I3824">
        <v>1</v>
      </c>
      <c r="J3824">
        <v>0</v>
      </c>
      <c r="K3824">
        <v>0</v>
      </c>
      <c r="L3824" t="s">
        <v>19436</v>
      </c>
      <c r="M3824" t="str">
        <f t="shared" si="180"/>
        <v>TRACI</v>
      </c>
      <c r="N3824" t="str">
        <f t="shared" si="178"/>
        <v>TRACI 2.1</v>
      </c>
      <c r="O3824" t="s">
        <v>19139</v>
      </c>
      <c r="P3824" t="str">
        <f t="shared" si="179"/>
        <v>kg</v>
      </c>
      <c r="Q3824">
        <v>1</v>
      </c>
      <c r="R3824">
        <v>0</v>
      </c>
      <c r="S3824">
        <v>0</v>
      </c>
      <c r="T3824">
        <v>0</v>
      </c>
      <c r="U3824">
        <v>0</v>
      </c>
      <c r="V3824">
        <v>0</v>
      </c>
      <c r="W3824" t="s">
        <v>19368</v>
      </c>
      <c r="X3824" t="s">
        <v>19382</v>
      </c>
      <c r="AA3824" s="7">
        <v>43601</v>
      </c>
    </row>
    <row r="3825" spans="1:27" x14ac:dyDescent="0.25">
      <c r="A3825" t="s">
        <v>15570</v>
      </c>
      <c r="B3825" t="s">
        <v>13957</v>
      </c>
      <c r="C3825" t="s">
        <v>13958</v>
      </c>
      <c r="D3825" t="s">
        <v>11683</v>
      </c>
      <c r="F3825" t="s">
        <v>5</v>
      </c>
      <c r="G3825" t="s">
        <v>13959</v>
      </c>
      <c r="H3825">
        <v>1</v>
      </c>
      <c r="I3825">
        <v>0</v>
      </c>
      <c r="J3825">
        <v>1</v>
      </c>
      <c r="K3825">
        <v>1</v>
      </c>
      <c r="M3825" t="e">
        <f t="shared" si="180"/>
        <v>#N/A</v>
      </c>
      <c r="N3825" t="e">
        <f t="shared" si="178"/>
        <v>#N/A</v>
      </c>
      <c r="O3825" t="e">
        <v>#N/A</v>
      </c>
      <c r="P3825" t="e">
        <f t="shared" si="179"/>
        <v>#N/A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AA3825" s="7">
        <v>43601</v>
      </c>
    </row>
    <row r="3826" spans="1:27" x14ac:dyDescent="0.25">
      <c r="A3826" t="s">
        <v>15570</v>
      </c>
      <c r="B3826" t="s">
        <v>13960</v>
      </c>
      <c r="C3826" t="s">
        <v>13961</v>
      </c>
      <c r="D3826" t="s">
        <v>13962</v>
      </c>
      <c r="F3826" t="s">
        <v>5</v>
      </c>
      <c r="G3826" t="s">
        <v>13963</v>
      </c>
      <c r="H3826">
        <v>1</v>
      </c>
      <c r="I3826">
        <v>1</v>
      </c>
      <c r="J3826">
        <v>0</v>
      </c>
      <c r="K3826">
        <v>0</v>
      </c>
      <c r="L3826" t="s">
        <v>19436</v>
      </c>
      <c r="M3826" t="str">
        <f t="shared" si="180"/>
        <v>TRACI</v>
      </c>
      <c r="N3826" t="str">
        <f t="shared" si="178"/>
        <v>TRACI 2.1</v>
      </c>
      <c r="O3826" t="s">
        <v>19140</v>
      </c>
      <c r="P3826" t="str">
        <f t="shared" si="179"/>
        <v>kg</v>
      </c>
      <c r="Q3826">
        <v>1</v>
      </c>
      <c r="R3826">
        <v>0</v>
      </c>
      <c r="S3826">
        <v>0</v>
      </c>
      <c r="T3826">
        <v>0</v>
      </c>
      <c r="U3826">
        <v>0</v>
      </c>
      <c r="V3826">
        <v>0</v>
      </c>
      <c r="W3826" t="s">
        <v>19368</v>
      </c>
      <c r="X3826" t="s">
        <v>19382</v>
      </c>
      <c r="AA3826" s="7">
        <v>43601</v>
      </c>
    </row>
    <row r="3827" spans="1:27" x14ac:dyDescent="0.25">
      <c r="A3827" t="s">
        <v>15570</v>
      </c>
      <c r="B3827" t="s">
        <v>13964</v>
      </c>
      <c r="C3827" t="s">
        <v>13965</v>
      </c>
      <c r="D3827" t="s">
        <v>2594</v>
      </c>
      <c r="F3827" t="s">
        <v>5</v>
      </c>
      <c r="G3827" t="s">
        <v>13966</v>
      </c>
      <c r="H3827">
        <v>1</v>
      </c>
      <c r="I3827">
        <v>1</v>
      </c>
      <c r="J3827">
        <v>0</v>
      </c>
      <c r="K3827">
        <v>0</v>
      </c>
      <c r="L3827" t="s">
        <v>19436</v>
      </c>
      <c r="M3827" t="str">
        <f t="shared" si="180"/>
        <v>TRACI</v>
      </c>
      <c r="N3827" t="str">
        <f t="shared" si="178"/>
        <v>TRACI 2.1</v>
      </c>
      <c r="O3827" t="s">
        <v>19141</v>
      </c>
      <c r="P3827" t="str">
        <f t="shared" si="179"/>
        <v>kg</v>
      </c>
      <c r="Q3827">
        <v>1</v>
      </c>
      <c r="R3827">
        <v>0</v>
      </c>
      <c r="S3827">
        <v>0</v>
      </c>
      <c r="T3827">
        <v>0</v>
      </c>
      <c r="U3827">
        <v>0</v>
      </c>
      <c r="V3827">
        <v>0</v>
      </c>
      <c r="W3827" t="s">
        <v>19368</v>
      </c>
      <c r="X3827" t="s">
        <v>19382</v>
      </c>
      <c r="AA3827" s="7">
        <v>43601</v>
      </c>
    </row>
    <row r="3828" spans="1:27" x14ac:dyDescent="0.25">
      <c r="A3828" t="s">
        <v>15570</v>
      </c>
      <c r="B3828" t="s">
        <v>13967</v>
      </c>
      <c r="C3828" t="s">
        <v>13968</v>
      </c>
      <c r="D3828" t="s">
        <v>4379</v>
      </c>
      <c r="F3828" t="s">
        <v>5</v>
      </c>
      <c r="G3828" t="s">
        <v>13969</v>
      </c>
      <c r="H3828">
        <v>1</v>
      </c>
      <c r="I3828">
        <v>1</v>
      </c>
      <c r="J3828">
        <v>0</v>
      </c>
      <c r="K3828">
        <v>0</v>
      </c>
      <c r="L3828" t="s">
        <v>19436</v>
      </c>
      <c r="M3828" t="str">
        <f t="shared" si="180"/>
        <v>TRACI</v>
      </c>
      <c r="N3828" t="str">
        <f t="shared" si="178"/>
        <v>TRACI 2.1</v>
      </c>
      <c r="O3828" t="s">
        <v>19142</v>
      </c>
      <c r="P3828" t="str">
        <f t="shared" si="179"/>
        <v>kg</v>
      </c>
      <c r="Q3828">
        <v>1</v>
      </c>
      <c r="R3828">
        <v>0</v>
      </c>
      <c r="S3828">
        <v>0</v>
      </c>
      <c r="T3828">
        <v>0</v>
      </c>
      <c r="U3828">
        <v>0</v>
      </c>
      <c r="V3828">
        <v>0</v>
      </c>
      <c r="W3828" t="s">
        <v>19368</v>
      </c>
      <c r="X3828" t="s">
        <v>19382</v>
      </c>
      <c r="AA3828" s="7">
        <v>43601</v>
      </c>
    </row>
    <row r="3829" spans="1:27" x14ac:dyDescent="0.25">
      <c r="A3829" t="s">
        <v>15570</v>
      </c>
      <c r="B3829" t="s">
        <v>13970</v>
      </c>
      <c r="C3829" t="s">
        <v>13971</v>
      </c>
      <c r="D3829" t="s">
        <v>505</v>
      </c>
      <c r="F3829" t="s">
        <v>5</v>
      </c>
      <c r="G3829" t="s">
        <v>13972</v>
      </c>
      <c r="H3829">
        <v>1</v>
      </c>
      <c r="I3829">
        <v>0</v>
      </c>
      <c r="J3829">
        <v>1</v>
      </c>
      <c r="K3829">
        <v>1</v>
      </c>
      <c r="M3829" t="e">
        <f t="shared" si="180"/>
        <v>#N/A</v>
      </c>
      <c r="N3829" t="e">
        <f t="shared" si="178"/>
        <v>#N/A</v>
      </c>
      <c r="O3829" t="e">
        <v>#N/A</v>
      </c>
      <c r="P3829" t="e">
        <f t="shared" si="179"/>
        <v>#N/A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AA3829" s="7">
        <v>43601</v>
      </c>
    </row>
    <row r="3830" spans="1:27" x14ac:dyDescent="0.25">
      <c r="A3830" t="s">
        <v>15570</v>
      </c>
      <c r="B3830" t="s">
        <v>13973</v>
      </c>
      <c r="C3830" t="s">
        <v>13974</v>
      </c>
      <c r="D3830" t="s">
        <v>919</v>
      </c>
      <c r="F3830" t="s">
        <v>5</v>
      </c>
      <c r="G3830" t="s">
        <v>13975</v>
      </c>
      <c r="H3830">
        <v>1</v>
      </c>
      <c r="I3830">
        <v>0</v>
      </c>
      <c r="J3830">
        <v>1</v>
      </c>
      <c r="K3830">
        <v>1</v>
      </c>
      <c r="M3830" t="e">
        <f t="shared" si="180"/>
        <v>#N/A</v>
      </c>
      <c r="N3830" t="e">
        <f t="shared" si="178"/>
        <v>#N/A</v>
      </c>
      <c r="O3830" t="e">
        <v>#N/A</v>
      </c>
      <c r="P3830" t="e">
        <f t="shared" si="179"/>
        <v>#N/A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AA3830" s="7">
        <v>43601</v>
      </c>
    </row>
    <row r="3831" spans="1:27" x14ac:dyDescent="0.25">
      <c r="A3831" t="s">
        <v>15570</v>
      </c>
      <c r="B3831" t="s">
        <v>13976</v>
      </c>
      <c r="C3831" t="s">
        <v>13977</v>
      </c>
      <c r="D3831" t="s">
        <v>13978</v>
      </c>
      <c r="F3831" t="s">
        <v>5</v>
      </c>
      <c r="G3831" t="s">
        <v>13979</v>
      </c>
      <c r="H3831">
        <v>1</v>
      </c>
      <c r="I3831">
        <v>0</v>
      </c>
      <c r="J3831">
        <v>1</v>
      </c>
      <c r="K3831">
        <v>1</v>
      </c>
      <c r="M3831" t="e">
        <f t="shared" si="180"/>
        <v>#N/A</v>
      </c>
      <c r="N3831" t="e">
        <f t="shared" si="178"/>
        <v>#N/A</v>
      </c>
      <c r="O3831" t="e">
        <v>#N/A</v>
      </c>
      <c r="P3831" t="e">
        <f t="shared" si="179"/>
        <v>#N/A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AA3831" s="7">
        <v>43601</v>
      </c>
    </row>
    <row r="3832" spans="1:27" x14ac:dyDescent="0.25">
      <c r="A3832" t="s">
        <v>15570</v>
      </c>
      <c r="B3832" t="s">
        <v>13980</v>
      </c>
      <c r="C3832" t="s">
        <v>13981</v>
      </c>
      <c r="D3832" t="s">
        <v>13982</v>
      </c>
      <c r="F3832" t="s">
        <v>5</v>
      </c>
      <c r="G3832" t="s">
        <v>13983</v>
      </c>
      <c r="H3832">
        <v>1</v>
      </c>
      <c r="I3832">
        <v>0</v>
      </c>
      <c r="J3832">
        <v>1</v>
      </c>
      <c r="K3832">
        <v>1</v>
      </c>
      <c r="M3832" t="e">
        <f t="shared" si="180"/>
        <v>#N/A</v>
      </c>
      <c r="N3832" t="e">
        <f t="shared" si="178"/>
        <v>#N/A</v>
      </c>
      <c r="O3832" t="e">
        <v>#N/A</v>
      </c>
      <c r="P3832" t="e">
        <f t="shared" si="179"/>
        <v>#N/A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AA3832" s="7">
        <v>43601</v>
      </c>
    </row>
    <row r="3833" spans="1:27" x14ac:dyDescent="0.25">
      <c r="A3833" t="s">
        <v>15570</v>
      </c>
      <c r="B3833" t="s">
        <v>13984</v>
      </c>
      <c r="C3833" t="s">
        <v>13985</v>
      </c>
      <c r="D3833" t="s">
        <v>13986</v>
      </c>
      <c r="F3833" t="s">
        <v>5</v>
      </c>
      <c r="G3833" t="s">
        <v>13987</v>
      </c>
      <c r="H3833">
        <v>1</v>
      </c>
      <c r="I3833">
        <v>0</v>
      </c>
      <c r="J3833">
        <v>1</v>
      </c>
      <c r="K3833">
        <v>1</v>
      </c>
      <c r="M3833" t="e">
        <f t="shared" si="180"/>
        <v>#N/A</v>
      </c>
      <c r="N3833" t="e">
        <f t="shared" si="178"/>
        <v>#N/A</v>
      </c>
      <c r="O3833" t="e">
        <v>#N/A</v>
      </c>
      <c r="P3833" t="e">
        <f t="shared" si="179"/>
        <v>#N/A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AA3833" s="7">
        <v>43601</v>
      </c>
    </row>
    <row r="3834" spans="1:27" x14ac:dyDescent="0.25">
      <c r="A3834" t="s">
        <v>15570</v>
      </c>
      <c r="B3834" t="s">
        <v>13988</v>
      </c>
      <c r="C3834" t="s">
        <v>13989</v>
      </c>
      <c r="D3834" t="s">
        <v>2057</v>
      </c>
      <c r="F3834" t="s">
        <v>5</v>
      </c>
      <c r="G3834" t="s">
        <v>13990</v>
      </c>
      <c r="H3834">
        <v>1</v>
      </c>
      <c r="I3834">
        <v>1</v>
      </c>
      <c r="J3834">
        <v>0</v>
      </c>
      <c r="K3834">
        <v>0</v>
      </c>
      <c r="L3834" t="s">
        <v>19436</v>
      </c>
      <c r="M3834" t="str">
        <f t="shared" si="180"/>
        <v>TRACI</v>
      </c>
      <c r="N3834" t="str">
        <f t="shared" si="178"/>
        <v>TRACI 2.1</v>
      </c>
      <c r="O3834" t="s">
        <v>19143</v>
      </c>
      <c r="P3834" t="str">
        <f t="shared" si="179"/>
        <v>kg</v>
      </c>
      <c r="Q3834">
        <v>1</v>
      </c>
      <c r="R3834">
        <v>0</v>
      </c>
      <c r="S3834">
        <v>0</v>
      </c>
      <c r="T3834">
        <v>0</v>
      </c>
      <c r="U3834">
        <v>0</v>
      </c>
      <c r="V3834">
        <v>0</v>
      </c>
      <c r="W3834" t="s">
        <v>19368</v>
      </c>
      <c r="X3834" t="s">
        <v>19382</v>
      </c>
      <c r="AA3834" s="7">
        <v>43601</v>
      </c>
    </row>
    <row r="3835" spans="1:27" x14ac:dyDescent="0.25">
      <c r="A3835" t="s">
        <v>15570</v>
      </c>
      <c r="B3835" t="s">
        <v>13991</v>
      </c>
      <c r="C3835" t="s">
        <v>13992</v>
      </c>
      <c r="D3835" t="s">
        <v>13993</v>
      </c>
      <c r="F3835" t="s">
        <v>5</v>
      </c>
      <c r="G3835" t="s">
        <v>13994</v>
      </c>
      <c r="H3835">
        <v>1</v>
      </c>
      <c r="I3835">
        <v>1</v>
      </c>
      <c r="J3835">
        <v>0</v>
      </c>
      <c r="K3835">
        <v>0</v>
      </c>
      <c r="M3835" t="e">
        <f t="shared" si="180"/>
        <v>#N/A</v>
      </c>
      <c r="N3835" t="e">
        <f t="shared" si="178"/>
        <v>#N/A</v>
      </c>
      <c r="O3835" t="e">
        <v>#N/A</v>
      </c>
      <c r="P3835" t="e">
        <f t="shared" si="179"/>
        <v>#N/A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AA3835" s="7">
        <v>43601</v>
      </c>
    </row>
    <row r="3836" spans="1:27" x14ac:dyDescent="0.25">
      <c r="A3836" t="s">
        <v>15570</v>
      </c>
      <c r="B3836" t="s">
        <v>13995</v>
      </c>
      <c r="C3836" t="s">
        <v>13996</v>
      </c>
      <c r="D3836" t="s">
        <v>13997</v>
      </c>
      <c r="F3836" t="s">
        <v>5</v>
      </c>
      <c r="G3836" t="s">
        <v>13998</v>
      </c>
      <c r="H3836">
        <v>1</v>
      </c>
      <c r="I3836">
        <v>0</v>
      </c>
      <c r="J3836">
        <v>1</v>
      </c>
      <c r="K3836">
        <v>1</v>
      </c>
      <c r="M3836" t="e">
        <f t="shared" si="180"/>
        <v>#N/A</v>
      </c>
      <c r="N3836" t="e">
        <f t="shared" si="178"/>
        <v>#N/A</v>
      </c>
      <c r="O3836" t="e">
        <v>#N/A</v>
      </c>
      <c r="P3836" t="e">
        <f t="shared" si="179"/>
        <v>#N/A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AA3836" s="7">
        <v>43601</v>
      </c>
    </row>
    <row r="3837" spans="1:27" x14ac:dyDescent="0.25">
      <c r="A3837" t="s">
        <v>15570</v>
      </c>
      <c r="B3837" t="s">
        <v>13999</v>
      </c>
      <c r="C3837" t="s">
        <v>14000</v>
      </c>
      <c r="D3837" t="s">
        <v>2376</v>
      </c>
      <c r="F3837" t="s">
        <v>5</v>
      </c>
      <c r="G3837" t="s">
        <v>14001</v>
      </c>
      <c r="H3837">
        <v>1</v>
      </c>
      <c r="I3837">
        <v>0</v>
      </c>
      <c r="J3837">
        <v>1</v>
      </c>
      <c r="K3837">
        <v>1</v>
      </c>
      <c r="M3837" t="e">
        <f t="shared" si="180"/>
        <v>#N/A</v>
      </c>
      <c r="N3837" t="e">
        <f t="shared" si="178"/>
        <v>#N/A</v>
      </c>
      <c r="O3837" t="e">
        <v>#N/A</v>
      </c>
      <c r="P3837" t="e">
        <f t="shared" si="179"/>
        <v>#N/A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AA3837" s="7">
        <v>43601</v>
      </c>
    </row>
    <row r="3838" spans="1:27" x14ac:dyDescent="0.25">
      <c r="A3838" t="s">
        <v>15570</v>
      </c>
      <c r="B3838" t="s">
        <v>14002</v>
      </c>
      <c r="C3838" t="s">
        <v>14003</v>
      </c>
      <c r="D3838" t="s">
        <v>2308</v>
      </c>
      <c r="F3838" t="s">
        <v>5</v>
      </c>
      <c r="G3838" t="s">
        <v>14004</v>
      </c>
      <c r="H3838">
        <v>1</v>
      </c>
      <c r="I3838">
        <v>1</v>
      </c>
      <c r="J3838">
        <v>0</v>
      </c>
      <c r="K3838">
        <v>0</v>
      </c>
      <c r="L3838" t="s">
        <v>19436</v>
      </c>
      <c r="M3838" t="str">
        <f t="shared" si="180"/>
        <v>TRACI</v>
      </c>
      <c r="N3838" t="str">
        <f t="shared" si="178"/>
        <v>TRACI 2.1</v>
      </c>
      <c r="O3838" t="s">
        <v>19144</v>
      </c>
      <c r="P3838" t="str">
        <f t="shared" si="179"/>
        <v>kg</v>
      </c>
      <c r="Q3838">
        <v>1</v>
      </c>
      <c r="R3838">
        <v>0</v>
      </c>
      <c r="S3838">
        <v>0</v>
      </c>
      <c r="T3838">
        <v>0</v>
      </c>
      <c r="U3838">
        <v>0</v>
      </c>
      <c r="V3838">
        <v>0</v>
      </c>
      <c r="W3838" t="s">
        <v>19368</v>
      </c>
      <c r="X3838" t="s">
        <v>19382</v>
      </c>
      <c r="AA3838" s="7">
        <v>43601</v>
      </c>
    </row>
    <row r="3839" spans="1:27" x14ac:dyDescent="0.25">
      <c r="A3839" t="s">
        <v>15570</v>
      </c>
      <c r="B3839" t="s">
        <v>14005</v>
      </c>
      <c r="C3839" t="s">
        <v>14006</v>
      </c>
      <c r="D3839" t="s">
        <v>14007</v>
      </c>
      <c r="F3839" t="s">
        <v>5</v>
      </c>
      <c r="G3839" t="s">
        <v>14008</v>
      </c>
      <c r="H3839">
        <v>1</v>
      </c>
      <c r="I3839">
        <v>1</v>
      </c>
      <c r="J3839">
        <v>0</v>
      </c>
      <c r="K3839">
        <v>0</v>
      </c>
      <c r="M3839" t="e">
        <f t="shared" si="180"/>
        <v>#N/A</v>
      </c>
      <c r="N3839" t="e">
        <f t="shared" ref="N3839:N3902" si="181">IF(M3839&gt;1,"TRACI 2.1")</f>
        <v>#N/A</v>
      </c>
      <c r="O3839" t="e">
        <v>#N/A</v>
      </c>
      <c r="P3839" t="e">
        <f t="shared" ref="P3839:P3902" si="182">IF(M3839&gt;0,"kg")</f>
        <v>#N/A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AA3839" s="7">
        <v>43601</v>
      </c>
    </row>
    <row r="3840" spans="1:27" x14ac:dyDescent="0.25">
      <c r="A3840" t="s">
        <v>15570</v>
      </c>
      <c r="B3840" t="s">
        <v>14009</v>
      </c>
      <c r="C3840" t="s">
        <v>14010</v>
      </c>
      <c r="D3840" t="s">
        <v>13861</v>
      </c>
      <c r="F3840" t="s">
        <v>5</v>
      </c>
      <c r="G3840" t="s">
        <v>14011</v>
      </c>
      <c r="H3840">
        <v>1</v>
      </c>
      <c r="I3840">
        <v>1</v>
      </c>
      <c r="J3840">
        <v>0</v>
      </c>
      <c r="K3840">
        <v>0</v>
      </c>
      <c r="L3840" t="s">
        <v>19436</v>
      </c>
      <c r="M3840" t="str">
        <f t="shared" si="180"/>
        <v>TRACI</v>
      </c>
      <c r="N3840" t="str">
        <f t="shared" si="181"/>
        <v>TRACI 2.1</v>
      </c>
      <c r="O3840" t="s">
        <v>14009</v>
      </c>
      <c r="P3840" t="str">
        <f t="shared" si="182"/>
        <v>kg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 t="s">
        <v>19368</v>
      </c>
      <c r="X3840" t="s">
        <v>19382</v>
      </c>
      <c r="AA3840" s="7">
        <v>43601</v>
      </c>
    </row>
    <row r="3841" spans="1:27" x14ac:dyDescent="0.25">
      <c r="A3841" t="s">
        <v>15570</v>
      </c>
      <c r="B3841" t="s">
        <v>14012</v>
      </c>
      <c r="C3841" t="s">
        <v>14013</v>
      </c>
      <c r="D3841" t="s">
        <v>651</v>
      </c>
      <c r="F3841" t="s">
        <v>5</v>
      </c>
      <c r="G3841" t="s">
        <v>14014</v>
      </c>
      <c r="H3841">
        <v>1</v>
      </c>
      <c r="I3841">
        <v>0</v>
      </c>
      <c r="J3841">
        <v>1</v>
      </c>
      <c r="K3841">
        <v>1</v>
      </c>
      <c r="M3841" t="e">
        <f t="shared" si="180"/>
        <v>#N/A</v>
      </c>
      <c r="N3841" t="e">
        <f t="shared" si="181"/>
        <v>#N/A</v>
      </c>
      <c r="O3841" t="e">
        <v>#N/A</v>
      </c>
      <c r="P3841" t="e">
        <f t="shared" si="182"/>
        <v>#N/A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AA3841" s="7">
        <v>43601</v>
      </c>
    </row>
    <row r="3842" spans="1:27" x14ac:dyDescent="0.25">
      <c r="A3842" t="s">
        <v>15570</v>
      </c>
      <c r="B3842" t="s">
        <v>14015</v>
      </c>
      <c r="C3842" t="s">
        <v>14016</v>
      </c>
      <c r="D3842" t="s">
        <v>505</v>
      </c>
      <c r="F3842" t="s">
        <v>5</v>
      </c>
      <c r="G3842" t="s">
        <v>14017</v>
      </c>
      <c r="H3842">
        <v>1</v>
      </c>
      <c r="I3842">
        <v>1</v>
      </c>
      <c r="J3842">
        <v>0</v>
      </c>
      <c r="K3842">
        <v>0</v>
      </c>
      <c r="L3842" t="s">
        <v>19436</v>
      </c>
      <c r="M3842" t="str">
        <f t="shared" si="180"/>
        <v>TRACI</v>
      </c>
      <c r="N3842" t="str">
        <f t="shared" si="181"/>
        <v>TRACI 2.1</v>
      </c>
      <c r="O3842" t="s">
        <v>14015</v>
      </c>
      <c r="P3842" t="str">
        <f t="shared" si="182"/>
        <v>kg</v>
      </c>
      <c r="Q3842">
        <v>1</v>
      </c>
      <c r="R3842">
        <v>0</v>
      </c>
      <c r="S3842">
        <v>0</v>
      </c>
      <c r="T3842">
        <v>0</v>
      </c>
      <c r="U3842">
        <v>0</v>
      </c>
      <c r="V3842">
        <v>0</v>
      </c>
      <c r="W3842" t="s">
        <v>19368</v>
      </c>
      <c r="X3842" t="s">
        <v>19382</v>
      </c>
      <c r="AA3842" s="7">
        <v>43601</v>
      </c>
    </row>
    <row r="3843" spans="1:27" x14ac:dyDescent="0.25">
      <c r="A3843" t="s">
        <v>15570</v>
      </c>
      <c r="B3843" t="s">
        <v>14018</v>
      </c>
      <c r="C3843" t="s">
        <v>14019</v>
      </c>
      <c r="D3843" t="s">
        <v>505</v>
      </c>
      <c r="F3843" t="s">
        <v>5</v>
      </c>
      <c r="G3843" t="s">
        <v>14020</v>
      </c>
      <c r="H3843">
        <v>1</v>
      </c>
      <c r="I3843">
        <v>1</v>
      </c>
      <c r="J3843">
        <v>0</v>
      </c>
      <c r="K3843">
        <v>0</v>
      </c>
      <c r="M3843" t="e">
        <f t="shared" si="180"/>
        <v>#N/A</v>
      </c>
      <c r="N3843" t="e">
        <f t="shared" si="181"/>
        <v>#N/A</v>
      </c>
      <c r="O3843" t="e">
        <v>#N/A</v>
      </c>
      <c r="P3843" t="e">
        <f t="shared" si="182"/>
        <v>#N/A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AA3843" s="7">
        <v>43601</v>
      </c>
    </row>
    <row r="3844" spans="1:27" x14ac:dyDescent="0.25">
      <c r="A3844" t="s">
        <v>15570</v>
      </c>
      <c r="B3844" t="s">
        <v>14021</v>
      </c>
      <c r="C3844" t="s">
        <v>14022</v>
      </c>
      <c r="D3844" t="s">
        <v>14023</v>
      </c>
      <c r="F3844" t="s">
        <v>5</v>
      </c>
      <c r="G3844" t="s">
        <v>14024</v>
      </c>
      <c r="H3844">
        <v>1</v>
      </c>
      <c r="I3844">
        <v>0</v>
      </c>
      <c r="J3844">
        <v>1</v>
      </c>
      <c r="K3844">
        <v>1</v>
      </c>
      <c r="M3844" t="e">
        <f t="shared" si="180"/>
        <v>#N/A</v>
      </c>
      <c r="N3844" t="e">
        <f t="shared" si="181"/>
        <v>#N/A</v>
      </c>
      <c r="O3844" t="e">
        <v>#N/A</v>
      </c>
      <c r="P3844" t="e">
        <f t="shared" si="182"/>
        <v>#N/A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AA3844" s="7">
        <v>43601</v>
      </c>
    </row>
    <row r="3845" spans="1:27" x14ac:dyDescent="0.25">
      <c r="A3845" t="s">
        <v>15570</v>
      </c>
      <c r="B3845" t="s">
        <v>14025</v>
      </c>
      <c r="C3845" t="s">
        <v>14026</v>
      </c>
      <c r="D3845" t="s">
        <v>14027</v>
      </c>
      <c r="F3845" t="s">
        <v>5</v>
      </c>
      <c r="G3845" t="s">
        <v>14028</v>
      </c>
      <c r="H3845">
        <v>1</v>
      </c>
      <c r="I3845">
        <v>1</v>
      </c>
      <c r="J3845">
        <v>0</v>
      </c>
      <c r="K3845">
        <v>0</v>
      </c>
      <c r="L3845" t="s">
        <v>19436</v>
      </c>
      <c r="M3845" t="str">
        <f t="shared" si="180"/>
        <v>TRACI</v>
      </c>
      <c r="N3845" t="str">
        <f t="shared" si="181"/>
        <v>TRACI 2.1</v>
      </c>
      <c r="O3845" t="s">
        <v>19458</v>
      </c>
      <c r="P3845" t="str">
        <f t="shared" si="182"/>
        <v>kg</v>
      </c>
      <c r="Q3845">
        <v>1</v>
      </c>
      <c r="R3845">
        <v>0</v>
      </c>
      <c r="S3845">
        <v>0</v>
      </c>
      <c r="T3845">
        <v>0</v>
      </c>
      <c r="U3845">
        <v>0</v>
      </c>
      <c r="V3845">
        <v>0</v>
      </c>
      <c r="W3845" t="s">
        <v>19368</v>
      </c>
      <c r="X3845" t="s">
        <v>19657</v>
      </c>
      <c r="Y3845" t="s">
        <v>19449</v>
      </c>
      <c r="AA3845" s="7">
        <v>43601</v>
      </c>
    </row>
    <row r="3846" spans="1:27" x14ac:dyDescent="0.25">
      <c r="A3846" t="s">
        <v>15570</v>
      </c>
      <c r="B3846" t="s">
        <v>14029</v>
      </c>
      <c r="C3846" t="s">
        <v>14030</v>
      </c>
      <c r="D3846" t="s">
        <v>6067</v>
      </c>
      <c r="F3846" t="s">
        <v>5</v>
      </c>
      <c r="G3846" t="s">
        <v>14031</v>
      </c>
      <c r="H3846">
        <v>1</v>
      </c>
      <c r="I3846">
        <v>1</v>
      </c>
      <c r="J3846">
        <v>0</v>
      </c>
      <c r="K3846">
        <v>0</v>
      </c>
      <c r="L3846" t="s">
        <v>19436</v>
      </c>
      <c r="M3846" t="str">
        <f t="shared" si="180"/>
        <v>TRACI</v>
      </c>
      <c r="N3846" t="str">
        <f t="shared" si="181"/>
        <v>TRACI 2.1</v>
      </c>
      <c r="O3846" t="s">
        <v>19145</v>
      </c>
      <c r="P3846" t="str">
        <f t="shared" si="182"/>
        <v>kg</v>
      </c>
      <c r="Q3846">
        <v>1</v>
      </c>
      <c r="R3846">
        <v>0</v>
      </c>
      <c r="S3846">
        <v>0</v>
      </c>
      <c r="T3846">
        <v>0</v>
      </c>
      <c r="U3846">
        <v>0</v>
      </c>
      <c r="V3846">
        <v>0</v>
      </c>
      <c r="W3846" t="s">
        <v>19368</v>
      </c>
      <c r="X3846" t="s">
        <v>19382</v>
      </c>
      <c r="AA3846" s="7">
        <v>43601</v>
      </c>
    </row>
    <row r="3847" spans="1:27" x14ac:dyDescent="0.25">
      <c r="A3847" t="s">
        <v>15570</v>
      </c>
      <c r="B3847" t="s">
        <v>14032</v>
      </c>
      <c r="C3847" t="s">
        <v>14033</v>
      </c>
      <c r="D3847" t="s">
        <v>2383</v>
      </c>
      <c r="F3847" t="s">
        <v>5</v>
      </c>
      <c r="G3847" t="s">
        <v>14034</v>
      </c>
      <c r="H3847">
        <v>1</v>
      </c>
      <c r="I3847">
        <v>1</v>
      </c>
      <c r="J3847">
        <v>0</v>
      </c>
      <c r="K3847">
        <v>0</v>
      </c>
      <c r="L3847" t="s">
        <v>19436</v>
      </c>
      <c r="M3847" t="str">
        <f t="shared" si="180"/>
        <v>TRACI</v>
      </c>
      <c r="N3847" t="str">
        <f t="shared" si="181"/>
        <v>TRACI 2.1</v>
      </c>
      <c r="O3847" t="s">
        <v>19356</v>
      </c>
      <c r="P3847" t="str">
        <f t="shared" si="182"/>
        <v>kg</v>
      </c>
      <c r="Q3847">
        <v>1</v>
      </c>
      <c r="R3847">
        <v>0</v>
      </c>
      <c r="S3847">
        <v>0</v>
      </c>
      <c r="T3847">
        <v>0</v>
      </c>
      <c r="U3847">
        <v>0</v>
      </c>
      <c r="V3847">
        <v>0</v>
      </c>
      <c r="W3847" t="s">
        <v>19368</v>
      </c>
      <c r="X3847" t="s">
        <v>19382</v>
      </c>
      <c r="AA3847" s="7">
        <v>43601</v>
      </c>
    </row>
    <row r="3848" spans="1:27" x14ac:dyDescent="0.25">
      <c r="A3848" t="s">
        <v>15570</v>
      </c>
      <c r="B3848" t="s">
        <v>14035</v>
      </c>
      <c r="C3848" t="s">
        <v>14036</v>
      </c>
      <c r="D3848" t="s">
        <v>10231</v>
      </c>
      <c r="F3848" t="s">
        <v>5</v>
      </c>
      <c r="G3848" t="s">
        <v>14037</v>
      </c>
      <c r="H3848">
        <v>1</v>
      </c>
      <c r="I3848">
        <v>0</v>
      </c>
      <c r="J3848">
        <v>1</v>
      </c>
      <c r="K3848">
        <v>1</v>
      </c>
      <c r="M3848" t="e">
        <f t="shared" si="180"/>
        <v>#N/A</v>
      </c>
      <c r="N3848" t="e">
        <f t="shared" si="181"/>
        <v>#N/A</v>
      </c>
      <c r="O3848" t="e">
        <v>#N/A</v>
      </c>
      <c r="P3848" t="e">
        <f t="shared" si="182"/>
        <v>#N/A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AA3848" s="7">
        <v>43601</v>
      </c>
    </row>
    <row r="3849" spans="1:27" x14ac:dyDescent="0.25">
      <c r="A3849" t="s">
        <v>15570</v>
      </c>
      <c r="B3849" t="s">
        <v>14038</v>
      </c>
      <c r="C3849" t="s">
        <v>14039</v>
      </c>
      <c r="D3849" t="s">
        <v>14040</v>
      </c>
      <c r="F3849" t="s">
        <v>5</v>
      </c>
      <c r="G3849" t="s">
        <v>14041</v>
      </c>
      <c r="H3849">
        <v>1</v>
      </c>
      <c r="I3849">
        <v>0</v>
      </c>
      <c r="J3849">
        <v>1</v>
      </c>
      <c r="K3849">
        <v>1</v>
      </c>
      <c r="M3849" t="e">
        <f t="shared" ref="M3849:M3912" si="183">IF(O3849&gt;1,"TRACI")</f>
        <v>#N/A</v>
      </c>
      <c r="N3849" t="e">
        <f t="shared" si="181"/>
        <v>#N/A</v>
      </c>
      <c r="O3849" t="e">
        <v>#N/A</v>
      </c>
      <c r="P3849" t="e">
        <f t="shared" si="182"/>
        <v>#N/A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AA3849" s="7">
        <v>43601</v>
      </c>
    </row>
    <row r="3850" spans="1:27" x14ac:dyDescent="0.25">
      <c r="A3850" t="s">
        <v>15570</v>
      </c>
      <c r="B3850" t="s">
        <v>14042</v>
      </c>
      <c r="C3850" t="s">
        <v>14043</v>
      </c>
      <c r="D3850" t="s">
        <v>6424</v>
      </c>
      <c r="F3850" t="s">
        <v>5</v>
      </c>
      <c r="G3850" t="s">
        <v>14044</v>
      </c>
      <c r="H3850">
        <v>1</v>
      </c>
      <c r="I3850">
        <v>0</v>
      </c>
      <c r="J3850">
        <v>1</v>
      </c>
      <c r="K3850">
        <v>1</v>
      </c>
      <c r="M3850" t="e">
        <f t="shared" si="183"/>
        <v>#N/A</v>
      </c>
      <c r="N3850" t="e">
        <f t="shared" si="181"/>
        <v>#N/A</v>
      </c>
      <c r="O3850" t="e">
        <v>#N/A</v>
      </c>
      <c r="P3850" t="e">
        <f t="shared" si="182"/>
        <v>#N/A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AA3850" s="7">
        <v>43601</v>
      </c>
    </row>
    <row r="3851" spans="1:27" x14ac:dyDescent="0.25">
      <c r="A3851" t="s">
        <v>15570</v>
      </c>
      <c r="B3851" t="s">
        <v>14045</v>
      </c>
      <c r="C3851" t="s">
        <v>14046</v>
      </c>
      <c r="D3851" t="s">
        <v>1993</v>
      </c>
      <c r="F3851" t="s">
        <v>5</v>
      </c>
      <c r="G3851" t="s">
        <v>14047</v>
      </c>
      <c r="H3851">
        <v>1</v>
      </c>
      <c r="I3851">
        <v>1</v>
      </c>
      <c r="J3851">
        <v>0</v>
      </c>
      <c r="K3851">
        <v>0</v>
      </c>
      <c r="L3851" t="s">
        <v>19436</v>
      </c>
      <c r="M3851" t="str">
        <f t="shared" si="183"/>
        <v>TRACI</v>
      </c>
      <c r="N3851" t="str">
        <f t="shared" si="181"/>
        <v>TRACI 2.1</v>
      </c>
      <c r="O3851" t="s">
        <v>19146</v>
      </c>
      <c r="P3851" t="str">
        <f t="shared" si="182"/>
        <v>kg</v>
      </c>
      <c r="Q3851">
        <v>1</v>
      </c>
      <c r="R3851">
        <v>0</v>
      </c>
      <c r="S3851">
        <v>0</v>
      </c>
      <c r="T3851">
        <v>0</v>
      </c>
      <c r="U3851">
        <v>0</v>
      </c>
      <c r="V3851">
        <v>0</v>
      </c>
      <c r="W3851" t="s">
        <v>19368</v>
      </c>
      <c r="X3851" t="s">
        <v>19382</v>
      </c>
      <c r="AA3851" s="7">
        <v>43601</v>
      </c>
    </row>
    <row r="3852" spans="1:27" x14ac:dyDescent="0.25">
      <c r="A3852" t="s">
        <v>15570</v>
      </c>
      <c r="B3852" t="s">
        <v>14048</v>
      </c>
      <c r="C3852" t="s">
        <v>14049</v>
      </c>
      <c r="D3852" t="s">
        <v>2057</v>
      </c>
      <c r="F3852" t="s">
        <v>5</v>
      </c>
      <c r="G3852" t="s">
        <v>14050</v>
      </c>
      <c r="H3852">
        <v>1</v>
      </c>
      <c r="I3852">
        <v>1</v>
      </c>
      <c r="J3852">
        <v>0</v>
      </c>
      <c r="K3852">
        <v>0</v>
      </c>
      <c r="L3852" t="s">
        <v>19436</v>
      </c>
      <c r="M3852" t="str">
        <f t="shared" si="183"/>
        <v>TRACI</v>
      </c>
      <c r="N3852" t="str">
        <f t="shared" si="181"/>
        <v>TRACI 2.1</v>
      </c>
      <c r="O3852" t="s">
        <v>19147</v>
      </c>
      <c r="P3852" t="str">
        <f t="shared" si="182"/>
        <v>kg</v>
      </c>
      <c r="Q3852">
        <v>1</v>
      </c>
      <c r="R3852">
        <v>0</v>
      </c>
      <c r="S3852">
        <v>0</v>
      </c>
      <c r="T3852">
        <v>0</v>
      </c>
      <c r="U3852">
        <v>0</v>
      </c>
      <c r="V3852">
        <v>0</v>
      </c>
      <c r="W3852" t="s">
        <v>19368</v>
      </c>
      <c r="X3852" t="s">
        <v>19382</v>
      </c>
      <c r="AA3852" s="7">
        <v>43601</v>
      </c>
    </row>
    <row r="3853" spans="1:27" x14ac:dyDescent="0.25">
      <c r="A3853" t="s">
        <v>15570</v>
      </c>
      <c r="B3853" t="s">
        <v>14051</v>
      </c>
      <c r="C3853" t="s">
        <v>14052</v>
      </c>
      <c r="D3853" t="s">
        <v>2057</v>
      </c>
      <c r="F3853" t="s">
        <v>5</v>
      </c>
      <c r="G3853" t="s">
        <v>14053</v>
      </c>
      <c r="H3853">
        <v>1</v>
      </c>
      <c r="I3853">
        <v>1</v>
      </c>
      <c r="J3853">
        <v>0</v>
      </c>
      <c r="K3853">
        <v>0</v>
      </c>
      <c r="L3853" t="s">
        <v>19436</v>
      </c>
      <c r="M3853" t="str">
        <f t="shared" si="183"/>
        <v>TRACI</v>
      </c>
      <c r="N3853" t="str">
        <f t="shared" si="181"/>
        <v>TRACI 2.1</v>
      </c>
      <c r="O3853" t="s">
        <v>19148</v>
      </c>
      <c r="P3853" t="str">
        <f t="shared" si="182"/>
        <v>kg</v>
      </c>
      <c r="Q3853">
        <v>1</v>
      </c>
      <c r="R3853">
        <v>0</v>
      </c>
      <c r="S3853">
        <v>0</v>
      </c>
      <c r="T3853">
        <v>0</v>
      </c>
      <c r="U3853">
        <v>0</v>
      </c>
      <c r="V3853">
        <v>0</v>
      </c>
      <c r="W3853" t="s">
        <v>19368</v>
      </c>
      <c r="X3853" t="s">
        <v>19382</v>
      </c>
      <c r="AA3853" s="7">
        <v>43601</v>
      </c>
    </row>
    <row r="3854" spans="1:27" x14ac:dyDescent="0.25">
      <c r="A3854" t="s">
        <v>15570</v>
      </c>
      <c r="B3854" t="s">
        <v>14054</v>
      </c>
      <c r="C3854" t="s">
        <v>14055</v>
      </c>
      <c r="D3854" t="s">
        <v>8983</v>
      </c>
      <c r="F3854" t="s">
        <v>5</v>
      </c>
      <c r="G3854" t="s">
        <v>14056</v>
      </c>
      <c r="H3854">
        <v>1</v>
      </c>
      <c r="I3854">
        <v>0</v>
      </c>
      <c r="J3854">
        <v>1</v>
      </c>
      <c r="K3854">
        <v>1</v>
      </c>
      <c r="M3854" t="e">
        <f t="shared" si="183"/>
        <v>#N/A</v>
      </c>
      <c r="N3854" t="e">
        <f t="shared" si="181"/>
        <v>#N/A</v>
      </c>
      <c r="O3854" t="e">
        <v>#N/A</v>
      </c>
      <c r="P3854" t="e">
        <f t="shared" si="182"/>
        <v>#N/A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AA3854" s="7">
        <v>43601</v>
      </c>
    </row>
    <row r="3855" spans="1:27" x14ac:dyDescent="0.25">
      <c r="A3855" t="s">
        <v>15570</v>
      </c>
      <c r="B3855" t="s">
        <v>14057</v>
      </c>
      <c r="C3855" t="s">
        <v>14058</v>
      </c>
      <c r="D3855" t="s">
        <v>14059</v>
      </c>
      <c r="F3855" t="s">
        <v>5</v>
      </c>
      <c r="G3855" t="s">
        <v>14060</v>
      </c>
      <c r="H3855">
        <v>1</v>
      </c>
      <c r="I3855">
        <v>0</v>
      </c>
      <c r="J3855">
        <v>1</v>
      </c>
      <c r="K3855">
        <v>1</v>
      </c>
      <c r="M3855" t="e">
        <f t="shared" si="183"/>
        <v>#N/A</v>
      </c>
      <c r="N3855" t="e">
        <f t="shared" si="181"/>
        <v>#N/A</v>
      </c>
      <c r="O3855" t="e">
        <v>#N/A</v>
      </c>
      <c r="P3855" t="e">
        <f t="shared" si="182"/>
        <v>#N/A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AA3855" s="7">
        <v>43601</v>
      </c>
    </row>
    <row r="3856" spans="1:27" x14ac:dyDescent="0.25">
      <c r="A3856" t="s">
        <v>15570</v>
      </c>
      <c r="B3856" t="s">
        <v>14061</v>
      </c>
      <c r="C3856" t="s">
        <v>14062</v>
      </c>
      <c r="D3856" t="s">
        <v>505</v>
      </c>
      <c r="F3856" t="s">
        <v>5</v>
      </c>
      <c r="G3856" t="s">
        <v>14063</v>
      </c>
      <c r="H3856">
        <v>1</v>
      </c>
      <c r="I3856">
        <v>0</v>
      </c>
      <c r="J3856">
        <v>1</v>
      </c>
      <c r="K3856">
        <v>1</v>
      </c>
      <c r="M3856" t="e">
        <f t="shared" si="183"/>
        <v>#N/A</v>
      </c>
      <c r="N3856" t="e">
        <f t="shared" si="181"/>
        <v>#N/A</v>
      </c>
      <c r="O3856" t="e">
        <v>#N/A</v>
      </c>
      <c r="P3856" t="e">
        <f t="shared" si="182"/>
        <v>#N/A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AA3856" s="7">
        <v>43601</v>
      </c>
    </row>
    <row r="3857" spans="1:27" x14ac:dyDescent="0.25">
      <c r="A3857" t="s">
        <v>15570</v>
      </c>
      <c r="B3857" t="s">
        <v>14064</v>
      </c>
      <c r="C3857" t="s">
        <v>14065</v>
      </c>
      <c r="D3857" t="s">
        <v>2387</v>
      </c>
      <c r="F3857" t="s">
        <v>5</v>
      </c>
      <c r="G3857" t="s">
        <v>14066</v>
      </c>
      <c r="H3857">
        <v>1</v>
      </c>
      <c r="I3857">
        <v>0</v>
      </c>
      <c r="J3857">
        <v>1</v>
      </c>
      <c r="K3857">
        <v>1</v>
      </c>
      <c r="M3857" t="e">
        <f t="shared" si="183"/>
        <v>#N/A</v>
      </c>
      <c r="N3857" t="e">
        <f t="shared" si="181"/>
        <v>#N/A</v>
      </c>
      <c r="O3857" t="e">
        <v>#N/A</v>
      </c>
      <c r="P3857" t="e">
        <f t="shared" si="182"/>
        <v>#N/A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AA3857" s="7">
        <v>43601</v>
      </c>
    </row>
    <row r="3858" spans="1:27" x14ac:dyDescent="0.25">
      <c r="A3858" t="s">
        <v>15570</v>
      </c>
      <c r="B3858" t="s">
        <v>14067</v>
      </c>
      <c r="C3858" t="s">
        <v>14068</v>
      </c>
      <c r="D3858" t="s">
        <v>14069</v>
      </c>
      <c r="F3858" t="s">
        <v>5</v>
      </c>
      <c r="G3858" t="s">
        <v>14070</v>
      </c>
      <c r="H3858">
        <v>1</v>
      </c>
      <c r="I3858">
        <v>0</v>
      </c>
      <c r="J3858">
        <v>1</v>
      </c>
      <c r="K3858">
        <v>1</v>
      </c>
      <c r="M3858" t="e">
        <f t="shared" si="183"/>
        <v>#N/A</v>
      </c>
      <c r="N3858" t="e">
        <f t="shared" si="181"/>
        <v>#N/A</v>
      </c>
      <c r="O3858" t="e">
        <v>#N/A</v>
      </c>
      <c r="P3858" t="e">
        <f t="shared" si="182"/>
        <v>#N/A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AA3858" s="7">
        <v>43601</v>
      </c>
    </row>
    <row r="3859" spans="1:27" x14ac:dyDescent="0.25">
      <c r="A3859" t="s">
        <v>15570</v>
      </c>
      <c r="B3859" t="s">
        <v>14071</v>
      </c>
      <c r="C3859" t="s">
        <v>14072</v>
      </c>
      <c r="D3859" t="s">
        <v>5063</v>
      </c>
      <c r="F3859" t="s">
        <v>5</v>
      </c>
      <c r="G3859" t="s">
        <v>14073</v>
      </c>
      <c r="H3859">
        <v>1</v>
      </c>
      <c r="I3859">
        <v>1</v>
      </c>
      <c r="J3859">
        <v>0</v>
      </c>
      <c r="K3859">
        <v>0</v>
      </c>
      <c r="M3859" t="e">
        <f t="shared" si="183"/>
        <v>#N/A</v>
      </c>
      <c r="N3859" t="e">
        <f t="shared" si="181"/>
        <v>#N/A</v>
      </c>
      <c r="O3859" t="e">
        <v>#N/A</v>
      </c>
      <c r="P3859" t="e">
        <f t="shared" si="182"/>
        <v>#N/A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AA3859" s="7">
        <v>43601</v>
      </c>
    </row>
    <row r="3860" spans="1:27" x14ac:dyDescent="0.25">
      <c r="A3860" t="s">
        <v>15570</v>
      </c>
      <c r="B3860" t="s">
        <v>14074</v>
      </c>
      <c r="C3860" t="s">
        <v>14075</v>
      </c>
      <c r="D3860" t="s">
        <v>2383</v>
      </c>
      <c r="F3860" t="s">
        <v>5</v>
      </c>
      <c r="G3860" t="s">
        <v>14076</v>
      </c>
      <c r="H3860">
        <v>1</v>
      </c>
      <c r="I3860">
        <v>1</v>
      </c>
      <c r="J3860">
        <v>0</v>
      </c>
      <c r="K3860">
        <v>0</v>
      </c>
      <c r="M3860" t="e">
        <f t="shared" si="183"/>
        <v>#N/A</v>
      </c>
      <c r="N3860" t="e">
        <f t="shared" si="181"/>
        <v>#N/A</v>
      </c>
      <c r="O3860" t="e">
        <v>#N/A</v>
      </c>
      <c r="P3860" t="e">
        <f t="shared" si="182"/>
        <v>#N/A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AA3860" s="7">
        <v>43601</v>
      </c>
    </row>
    <row r="3861" spans="1:27" x14ac:dyDescent="0.25">
      <c r="A3861" t="s">
        <v>15570</v>
      </c>
      <c r="B3861" t="s">
        <v>14077</v>
      </c>
      <c r="C3861" t="s">
        <v>14078</v>
      </c>
      <c r="D3861" t="s">
        <v>8135</v>
      </c>
      <c r="F3861" t="s">
        <v>5</v>
      </c>
      <c r="G3861" t="s">
        <v>14079</v>
      </c>
      <c r="H3861">
        <v>1</v>
      </c>
      <c r="I3861">
        <v>0</v>
      </c>
      <c r="J3861">
        <v>1</v>
      </c>
      <c r="K3861">
        <v>1</v>
      </c>
      <c r="M3861" t="e">
        <f t="shared" si="183"/>
        <v>#N/A</v>
      </c>
      <c r="N3861" t="e">
        <f t="shared" si="181"/>
        <v>#N/A</v>
      </c>
      <c r="O3861" t="e">
        <v>#N/A</v>
      </c>
      <c r="P3861" t="e">
        <f t="shared" si="182"/>
        <v>#N/A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AA3861" s="7">
        <v>43601</v>
      </c>
    </row>
    <row r="3862" spans="1:27" x14ac:dyDescent="0.25">
      <c r="A3862" t="s">
        <v>15570</v>
      </c>
      <c r="B3862" t="s">
        <v>14080</v>
      </c>
      <c r="C3862" t="s">
        <v>14081</v>
      </c>
      <c r="D3862" t="s">
        <v>2057</v>
      </c>
      <c r="F3862" t="s">
        <v>5</v>
      </c>
      <c r="G3862" t="s">
        <v>14082</v>
      </c>
      <c r="H3862">
        <v>1</v>
      </c>
      <c r="I3862">
        <v>1</v>
      </c>
      <c r="J3862">
        <v>0</v>
      </c>
      <c r="K3862">
        <v>0</v>
      </c>
      <c r="L3862" t="s">
        <v>19436</v>
      </c>
      <c r="M3862" t="str">
        <f t="shared" si="183"/>
        <v>TRACI</v>
      </c>
      <c r="N3862" t="str">
        <f t="shared" si="181"/>
        <v>TRACI 2.1</v>
      </c>
      <c r="O3862" t="s">
        <v>19149</v>
      </c>
      <c r="P3862" t="str">
        <f t="shared" si="182"/>
        <v>kg</v>
      </c>
      <c r="Q3862">
        <v>1</v>
      </c>
      <c r="R3862">
        <v>0</v>
      </c>
      <c r="S3862">
        <v>0</v>
      </c>
      <c r="T3862">
        <v>0</v>
      </c>
      <c r="U3862">
        <v>0</v>
      </c>
      <c r="V3862">
        <v>0</v>
      </c>
      <c r="W3862" t="s">
        <v>19368</v>
      </c>
      <c r="X3862" t="s">
        <v>19382</v>
      </c>
      <c r="AA3862" s="7">
        <v>43601</v>
      </c>
    </row>
    <row r="3863" spans="1:27" x14ac:dyDescent="0.25">
      <c r="A3863" t="s">
        <v>15570</v>
      </c>
      <c r="B3863" t="s">
        <v>14083</v>
      </c>
      <c r="C3863" t="s">
        <v>14084</v>
      </c>
      <c r="D3863" t="s">
        <v>505</v>
      </c>
      <c r="F3863" t="s">
        <v>5</v>
      </c>
      <c r="G3863" t="s">
        <v>14085</v>
      </c>
      <c r="H3863">
        <v>1</v>
      </c>
      <c r="I3863">
        <v>1</v>
      </c>
      <c r="J3863">
        <v>0</v>
      </c>
      <c r="K3863">
        <v>0</v>
      </c>
      <c r="M3863" t="e">
        <f t="shared" si="183"/>
        <v>#N/A</v>
      </c>
      <c r="N3863" t="e">
        <f t="shared" si="181"/>
        <v>#N/A</v>
      </c>
      <c r="O3863" t="e">
        <v>#N/A</v>
      </c>
      <c r="P3863" t="e">
        <f t="shared" si="182"/>
        <v>#N/A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AA3863" s="7">
        <v>43601</v>
      </c>
    </row>
    <row r="3864" spans="1:27" x14ac:dyDescent="0.25">
      <c r="A3864" t="s">
        <v>15570</v>
      </c>
      <c r="B3864" t="s">
        <v>14086</v>
      </c>
      <c r="C3864" t="s">
        <v>14087</v>
      </c>
      <c r="D3864" t="s">
        <v>2881</v>
      </c>
      <c r="F3864" t="s">
        <v>5</v>
      </c>
      <c r="G3864" t="s">
        <v>14088</v>
      </c>
      <c r="H3864">
        <v>1</v>
      </c>
      <c r="I3864">
        <v>1</v>
      </c>
      <c r="J3864">
        <v>0</v>
      </c>
      <c r="K3864">
        <v>0</v>
      </c>
      <c r="L3864" t="s">
        <v>19436</v>
      </c>
      <c r="M3864" t="str">
        <f t="shared" si="183"/>
        <v>TRACI</v>
      </c>
      <c r="N3864" t="str">
        <f t="shared" si="181"/>
        <v>TRACI 2.1</v>
      </c>
      <c r="O3864" t="s">
        <v>19150</v>
      </c>
      <c r="P3864" t="str">
        <f t="shared" si="182"/>
        <v>kg</v>
      </c>
      <c r="Q3864">
        <v>1</v>
      </c>
      <c r="R3864">
        <v>0</v>
      </c>
      <c r="S3864">
        <v>0</v>
      </c>
      <c r="T3864">
        <v>0</v>
      </c>
      <c r="U3864">
        <v>0</v>
      </c>
      <c r="V3864">
        <v>0</v>
      </c>
      <c r="W3864" t="s">
        <v>19368</v>
      </c>
      <c r="X3864" t="s">
        <v>19382</v>
      </c>
      <c r="AA3864" s="7">
        <v>43601</v>
      </c>
    </row>
    <row r="3865" spans="1:27" x14ac:dyDescent="0.25">
      <c r="A3865" t="s">
        <v>15570</v>
      </c>
      <c r="B3865" t="s">
        <v>14089</v>
      </c>
      <c r="C3865" t="s">
        <v>14090</v>
      </c>
      <c r="D3865" t="s">
        <v>1532</v>
      </c>
      <c r="F3865" t="s">
        <v>5</v>
      </c>
      <c r="G3865" t="s">
        <v>14091</v>
      </c>
      <c r="H3865">
        <v>1</v>
      </c>
      <c r="I3865">
        <v>1</v>
      </c>
      <c r="J3865">
        <v>0</v>
      </c>
      <c r="K3865">
        <v>0</v>
      </c>
      <c r="M3865" t="e">
        <f t="shared" si="183"/>
        <v>#N/A</v>
      </c>
      <c r="N3865" t="e">
        <f t="shared" si="181"/>
        <v>#N/A</v>
      </c>
      <c r="O3865" t="e">
        <v>#N/A</v>
      </c>
      <c r="P3865" t="e">
        <f t="shared" si="182"/>
        <v>#N/A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AA3865" s="7">
        <v>43601</v>
      </c>
    </row>
    <row r="3866" spans="1:27" x14ac:dyDescent="0.25">
      <c r="A3866" t="s">
        <v>15570</v>
      </c>
      <c r="B3866" t="s">
        <v>14092</v>
      </c>
      <c r="C3866" t="s">
        <v>14093</v>
      </c>
      <c r="D3866" t="s">
        <v>14094</v>
      </c>
      <c r="F3866" t="s">
        <v>5</v>
      </c>
      <c r="G3866" t="s">
        <v>14095</v>
      </c>
      <c r="H3866">
        <v>1</v>
      </c>
      <c r="I3866">
        <v>1</v>
      </c>
      <c r="J3866">
        <v>0</v>
      </c>
      <c r="K3866">
        <v>0</v>
      </c>
      <c r="M3866" t="e">
        <f t="shared" si="183"/>
        <v>#N/A</v>
      </c>
      <c r="N3866" t="e">
        <f t="shared" si="181"/>
        <v>#N/A</v>
      </c>
      <c r="O3866" t="e">
        <v>#N/A</v>
      </c>
      <c r="P3866" t="e">
        <f t="shared" si="182"/>
        <v>#N/A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AA3866" s="7">
        <v>43601</v>
      </c>
    </row>
    <row r="3867" spans="1:27" x14ac:dyDescent="0.25">
      <c r="A3867" t="s">
        <v>15570</v>
      </c>
      <c r="B3867" t="s">
        <v>14096</v>
      </c>
      <c r="C3867" t="s">
        <v>14097</v>
      </c>
      <c r="D3867" t="s">
        <v>14098</v>
      </c>
      <c r="F3867" t="s">
        <v>5</v>
      </c>
      <c r="G3867" t="s">
        <v>14099</v>
      </c>
      <c r="H3867">
        <v>1</v>
      </c>
      <c r="I3867">
        <v>1</v>
      </c>
      <c r="J3867">
        <v>0</v>
      </c>
      <c r="K3867">
        <v>0</v>
      </c>
      <c r="L3867" t="s">
        <v>19436</v>
      </c>
      <c r="M3867" t="str">
        <f t="shared" si="183"/>
        <v>TRACI</v>
      </c>
      <c r="N3867" t="str">
        <f t="shared" si="181"/>
        <v>TRACI 2.1</v>
      </c>
      <c r="O3867" t="s">
        <v>19151</v>
      </c>
      <c r="P3867" t="str">
        <f t="shared" si="182"/>
        <v>kg</v>
      </c>
      <c r="Q3867">
        <v>1</v>
      </c>
      <c r="R3867">
        <v>0</v>
      </c>
      <c r="S3867">
        <v>0</v>
      </c>
      <c r="T3867">
        <v>0</v>
      </c>
      <c r="U3867">
        <v>0</v>
      </c>
      <c r="V3867">
        <v>0</v>
      </c>
      <c r="W3867" t="s">
        <v>19368</v>
      </c>
      <c r="X3867" t="s">
        <v>19382</v>
      </c>
      <c r="AA3867" s="7">
        <v>43601</v>
      </c>
    </row>
    <row r="3868" spans="1:27" x14ac:dyDescent="0.25">
      <c r="A3868" t="s">
        <v>15570</v>
      </c>
      <c r="B3868" t="s">
        <v>14100</v>
      </c>
      <c r="C3868" t="s">
        <v>14101</v>
      </c>
      <c r="D3868" t="s">
        <v>14102</v>
      </c>
      <c r="F3868" t="s">
        <v>5</v>
      </c>
      <c r="G3868" t="s">
        <v>14103</v>
      </c>
      <c r="H3868">
        <v>1</v>
      </c>
      <c r="I3868">
        <v>1</v>
      </c>
      <c r="J3868">
        <v>0</v>
      </c>
      <c r="K3868">
        <v>0</v>
      </c>
      <c r="M3868" t="e">
        <f t="shared" si="183"/>
        <v>#N/A</v>
      </c>
      <c r="N3868" t="e">
        <f t="shared" si="181"/>
        <v>#N/A</v>
      </c>
      <c r="O3868" t="e">
        <v>#N/A</v>
      </c>
      <c r="P3868" t="e">
        <f t="shared" si="182"/>
        <v>#N/A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AA3868" s="7">
        <v>43601</v>
      </c>
    </row>
    <row r="3869" spans="1:27" x14ac:dyDescent="0.25">
      <c r="A3869" t="s">
        <v>15570</v>
      </c>
      <c r="B3869" t="s">
        <v>14104</v>
      </c>
      <c r="C3869" t="s">
        <v>14105</v>
      </c>
      <c r="D3869" t="s">
        <v>14106</v>
      </c>
      <c r="F3869" t="s">
        <v>5</v>
      </c>
      <c r="G3869" t="s">
        <v>14107</v>
      </c>
      <c r="H3869">
        <v>1</v>
      </c>
      <c r="I3869">
        <v>1</v>
      </c>
      <c r="J3869">
        <v>0</v>
      </c>
      <c r="K3869">
        <v>0</v>
      </c>
      <c r="L3869" t="s">
        <v>19436</v>
      </c>
      <c r="M3869" t="str">
        <f t="shared" si="183"/>
        <v>TRACI</v>
      </c>
      <c r="N3869" t="str">
        <f t="shared" si="181"/>
        <v>TRACI 2.1</v>
      </c>
      <c r="O3869" t="s">
        <v>19152</v>
      </c>
      <c r="P3869" t="str">
        <f t="shared" si="182"/>
        <v>kg</v>
      </c>
      <c r="Q3869">
        <v>1</v>
      </c>
      <c r="R3869">
        <v>0</v>
      </c>
      <c r="S3869">
        <v>0</v>
      </c>
      <c r="T3869">
        <v>0</v>
      </c>
      <c r="U3869">
        <v>0</v>
      </c>
      <c r="V3869">
        <v>0</v>
      </c>
      <c r="W3869" t="s">
        <v>19368</v>
      </c>
      <c r="X3869" t="s">
        <v>19382</v>
      </c>
      <c r="AA3869" s="7">
        <v>43601</v>
      </c>
    </row>
    <row r="3870" spans="1:27" x14ac:dyDescent="0.25">
      <c r="A3870" t="s">
        <v>15570</v>
      </c>
      <c r="B3870" t="s">
        <v>14108</v>
      </c>
      <c r="C3870" t="s">
        <v>14109</v>
      </c>
      <c r="D3870" t="s">
        <v>14110</v>
      </c>
      <c r="F3870" t="s">
        <v>5</v>
      </c>
      <c r="G3870" t="s">
        <v>14111</v>
      </c>
      <c r="H3870">
        <v>1</v>
      </c>
      <c r="I3870">
        <v>1</v>
      </c>
      <c r="J3870">
        <v>0</v>
      </c>
      <c r="K3870">
        <v>0</v>
      </c>
      <c r="M3870" t="e">
        <f t="shared" si="183"/>
        <v>#N/A</v>
      </c>
      <c r="N3870" t="e">
        <f t="shared" si="181"/>
        <v>#N/A</v>
      </c>
      <c r="O3870" t="e">
        <v>#N/A</v>
      </c>
      <c r="P3870" t="e">
        <f t="shared" si="182"/>
        <v>#N/A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AA3870" s="7">
        <v>43601</v>
      </c>
    </row>
    <row r="3871" spans="1:27" x14ac:dyDescent="0.25">
      <c r="A3871" t="s">
        <v>15570</v>
      </c>
      <c r="B3871" t="s">
        <v>14112</v>
      </c>
      <c r="C3871" t="s">
        <v>14113</v>
      </c>
      <c r="D3871" t="s">
        <v>2098</v>
      </c>
      <c r="F3871" t="s">
        <v>5</v>
      </c>
      <c r="G3871" t="s">
        <v>14114</v>
      </c>
      <c r="H3871">
        <v>1</v>
      </c>
      <c r="I3871">
        <v>1</v>
      </c>
      <c r="J3871">
        <v>0</v>
      </c>
      <c r="K3871">
        <v>0</v>
      </c>
      <c r="L3871" t="s">
        <v>19436</v>
      </c>
      <c r="M3871" t="str">
        <f t="shared" si="183"/>
        <v>TRACI</v>
      </c>
      <c r="N3871" t="str">
        <f t="shared" si="181"/>
        <v>TRACI 2.1</v>
      </c>
      <c r="O3871" t="s">
        <v>19153</v>
      </c>
      <c r="P3871" t="str">
        <f t="shared" si="182"/>
        <v>kg</v>
      </c>
      <c r="Q3871">
        <v>1</v>
      </c>
      <c r="R3871">
        <v>0</v>
      </c>
      <c r="S3871">
        <v>0</v>
      </c>
      <c r="T3871">
        <v>0</v>
      </c>
      <c r="U3871">
        <v>0</v>
      </c>
      <c r="V3871">
        <v>0</v>
      </c>
      <c r="W3871" t="s">
        <v>19368</v>
      </c>
      <c r="X3871" t="s">
        <v>19382</v>
      </c>
      <c r="AA3871" s="7">
        <v>43601</v>
      </c>
    </row>
    <row r="3872" spans="1:27" x14ac:dyDescent="0.25">
      <c r="A3872" t="s">
        <v>15570</v>
      </c>
      <c r="B3872" t="s">
        <v>14115</v>
      </c>
      <c r="C3872" t="s">
        <v>14116</v>
      </c>
      <c r="D3872" t="s">
        <v>505</v>
      </c>
      <c r="F3872" t="s">
        <v>5</v>
      </c>
      <c r="G3872" t="s">
        <v>14117</v>
      </c>
      <c r="H3872">
        <v>1</v>
      </c>
      <c r="I3872">
        <v>0</v>
      </c>
      <c r="J3872">
        <v>1</v>
      </c>
      <c r="K3872">
        <v>1</v>
      </c>
      <c r="M3872" t="e">
        <f t="shared" si="183"/>
        <v>#N/A</v>
      </c>
      <c r="N3872" t="e">
        <f t="shared" si="181"/>
        <v>#N/A</v>
      </c>
      <c r="O3872" t="e">
        <v>#N/A</v>
      </c>
      <c r="P3872" t="e">
        <f t="shared" si="182"/>
        <v>#N/A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AA3872" s="7">
        <v>43601</v>
      </c>
    </row>
    <row r="3873" spans="1:27" x14ac:dyDescent="0.25">
      <c r="A3873" t="s">
        <v>15570</v>
      </c>
      <c r="B3873" t="s">
        <v>14118</v>
      </c>
      <c r="C3873" t="s">
        <v>14119</v>
      </c>
      <c r="D3873" t="s">
        <v>7073</v>
      </c>
      <c r="F3873" t="s">
        <v>5</v>
      </c>
      <c r="G3873" t="s">
        <v>14120</v>
      </c>
      <c r="H3873">
        <v>1</v>
      </c>
      <c r="I3873">
        <v>0</v>
      </c>
      <c r="J3873">
        <v>1</v>
      </c>
      <c r="K3873">
        <v>1</v>
      </c>
      <c r="M3873" t="e">
        <f t="shared" si="183"/>
        <v>#N/A</v>
      </c>
      <c r="N3873" t="e">
        <f t="shared" si="181"/>
        <v>#N/A</v>
      </c>
      <c r="O3873" t="e">
        <v>#N/A</v>
      </c>
      <c r="P3873" t="e">
        <f t="shared" si="182"/>
        <v>#N/A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AA3873" s="7">
        <v>43601</v>
      </c>
    </row>
    <row r="3874" spans="1:27" x14ac:dyDescent="0.25">
      <c r="A3874" t="s">
        <v>15570</v>
      </c>
      <c r="B3874" t="s">
        <v>14121</v>
      </c>
      <c r="C3874" t="s">
        <v>14122</v>
      </c>
      <c r="D3874" t="s">
        <v>14123</v>
      </c>
      <c r="F3874" t="s">
        <v>5</v>
      </c>
      <c r="G3874" t="s">
        <v>14124</v>
      </c>
      <c r="H3874">
        <v>1</v>
      </c>
      <c r="I3874">
        <v>0</v>
      </c>
      <c r="J3874">
        <v>1</v>
      </c>
      <c r="K3874">
        <v>1</v>
      </c>
      <c r="M3874" t="e">
        <f t="shared" si="183"/>
        <v>#N/A</v>
      </c>
      <c r="N3874" t="e">
        <f t="shared" si="181"/>
        <v>#N/A</v>
      </c>
      <c r="O3874" t="e">
        <v>#N/A</v>
      </c>
      <c r="P3874" t="e">
        <f t="shared" si="182"/>
        <v>#N/A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AA3874" s="7">
        <v>43601</v>
      </c>
    </row>
    <row r="3875" spans="1:27" x14ac:dyDescent="0.25">
      <c r="A3875" t="s">
        <v>15570</v>
      </c>
      <c r="B3875" t="s">
        <v>14125</v>
      </c>
      <c r="C3875" t="s">
        <v>14126</v>
      </c>
      <c r="D3875" t="s">
        <v>14127</v>
      </c>
      <c r="F3875" t="s">
        <v>5</v>
      </c>
      <c r="G3875" t="s">
        <v>14128</v>
      </c>
      <c r="H3875">
        <v>1</v>
      </c>
      <c r="I3875">
        <v>1</v>
      </c>
      <c r="J3875">
        <v>0</v>
      </c>
      <c r="K3875">
        <v>0</v>
      </c>
      <c r="M3875" t="e">
        <f t="shared" si="183"/>
        <v>#N/A</v>
      </c>
      <c r="N3875" t="e">
        <f t="shared" si="181"/>
        <v>#N/A</v>
      </c>
      <c r="O3875" t="e">
        <v>#N/A</v>
      </c>
      <c r="P3875" t="e">
        <f t="shared" si="182"/>
        <v>#N/A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AA3875" s="7">
        <v>43601</v>
      </c>
    </row>
    <row r="3876" spans="1:27" x14ac:dyDescent="0.25">
      <c r="A3876" t="s">
        <v>15570</v>
      </c>
      <c r="B3876" t="s">
        <v>14129</v>
      </c>
      <c r="C3876" t="s">
        <v>14130</v>
      </c>
      <c r="D3876" t="s">
        <v>505</v>
      </c>
      <c r="F3876" t="s">
        <v>5</v>
      </c>
      <c r="G3876" t="s">
        <v>14131</v>
      </c>
      <c r="H3876">
        <v>1</v>
      </c>
      <c r="I3876">
        <v>1</v>
      </c>
      <c r="J3876">
        <v>0</v>
      </c>
      <c r="K3876">
        <v>0</v>
      </c>
      <c r="M3876" t="e">
        <f t="shared" si="183"/>
        <v>#N/A</v>
      </c>
      <c r="N3876" t="e">
        <f t="shared" si="181"/>
        <v>#N/A</v>
      </c>
      <c r="O3876" t="e">
        <v>#N/A</v>
      </c>
      <c r="P3876" t="e">
        <f t="shared" si="182"/>
        <v>#N/A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AA3876" s="7">
        <v>43601</v>
      </c>
    </row>
    <row r="3877" spans="1:27" x14ac:dyDescent="0.25">
      <c r="A3877" t="s">
        <v>15570</v>
      </c>
      <c r="B3877" t="s">
        <v>14132</v>
      </c>
      <c r="C3877" t="s">
        <v>14133</v>
      </c>
      <c r="D3877" t="s">
        <v>14134</v>
      </c>
      <c r="F3877" t="s">
        <v>5</v>
      </c>
      <c r="G3877" t="s">
        <v>14135</v>
      </c>
      <c r="H3877">
        <v>1</v>
      </c>
      <c r="I3877">
        <v>1</v>
      </c>
      <c r="J3877">
        <v>0</v>
      </c>
      <c r="K3877">
        <v>0</v>
      </c>
      <c r="M3877" t="e">
        <f t="shared" si="183"/>
        <v>#N/A</v>
      </c>
      <c r="N3877" t="e">
        <f t="shared" si="181"/>
        <v>#N/A</v>
      </c>
      <c r="O3877" t="e">
        <v>#N/A</v>
      </c>
      <c r="P3877" t="e">
        <f t="shared" si="182"/>
        <v>#N/A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AA3877" s="7">
        <v>43601</v>
      </c>
    </row>
    <row r="3878" spans="1:27" x14ac:dyDescent="0.25">
      <c r="A3878" t="s">
        <v>15570</v>
      </c>
      <c r="B3878" t="s">
        <v>14136</v>
      </c>
      <c r="C3878" t="s">
        <v>14137</v>
      </c>
      <c r="D3878" t="s">
        <v>2741</v>
      </c>
      <c r="F3878" t="s">
        <v>5</v>
      </c>
      <c r="G3878" t="s">
        <v>14138</v>
      </c>
      <c r="H3878">
        <v>1</v>
      </c>
      <c r="I3878">
        <v>1</v>
      </c>
      <c r="J3878">
        <v>0</v>
      </c>
      <c r="K3878">
        <v>0</v>
      </c>
      <c r="L3878" t="s">
        <v>19436</v>
      </c>
      <c r="M3878" t="str">
        <f t="shared" si="183"/>
        <v>TRACI</v>
      </c>
      <c r="N3878" t="str">
        <f t="shared" si="181"/>
        <v>TRACI 2.1</v>
      </c>
      <c r="O3878" t="s">
        <v>19154</v>
      </c>
      <c r="P3878" t="str">
        <f t="shared" si="182"/>
        <v>kg</v>
      </c>
      <c r="Q3878">
        <v>1</v>
      </c>
      <c r="R3878">
        <v>0</v>
      </c>
      <c r="S3878">
        <v>0</v>
      </c>
      <c r="T3878">
        <v>0</v>
      </c>
      <c r="U3878">
        <v>0</v>
      </c>
      <c r="V3878">
        <v>0</v>
      </c>
      <c r="W3878" t="s">
        <v>19368</v>
      </c>
      <c r="X3878" t="s">
        <v>19382</v>
      </c>
      <c r="AA3878" s="7">
        <v>43601</v>
      </c>
    </row>
    <row r="3879" spans="1:27" x14ac:dyDescent="0.25">
      <c r="A3879" t="s">
        <v>15570</v>
      </c>
      <c r="B3879" t="s">
        <v>14139</v>
      </c>
      <c r="C3879" t="s">
        <v>14140</v>
      </c>
      <c r="D3879" t="s">
        <v>14141</v>
      </c>
      <c r="F3879" t="s">
        <v>5</v>
      </c>
      <c r="G3879" t="s">
        <v>14142</v>
      </c>
      <c r="H3879">
        <v>1</v>
      </c>
      <c r="I3879">
        <v>1</v>
      </c>
      <c r="J3879">
        <v>0</v>
      </c>
      <c r="K3879">
        <v>0</v>
      </c>
      <c r="L3879" t="s">
        <v>19436</v>
      </c>
      <c r="M3879" t="str">
        <f t="shared" si="183"/>
        <v>TRACI</v>
      </c>
      <c r="N3879" t="str">
        <f t="shared" si="181"/>
        <v>TRACI 2.1</v>
      </c>
      <c r="O3879" t="s">
        <v>19155</v>
      </c>
      <c r="P3879" t="str">
        <f t="shared" si="182"/>
        <v>kg</v>
      </c>
      <c r="Q3879">
        <v>1</v>
      </c>
      <c r="R3879">
        <v>0</v>
      </c>
      <c r="S3879">
        <v>0</v>
      </c>
      <c r="T3879">
        <v>0</v>
      </c>
      <c r="U3879">
        <v>0</v>
      </c>
      <c r="V3879">
        <v>0</v>
      </c>
      <c r="W3879" t="s">
        <v>19368</v>
      </c>
      <c r="X3879" t="s">
        <v>19382</v>
      </c>
      <c r="AA3879" s="7">
        <v>43601</v>
      </c>
    </row>
    <row r="3880" spans="1:27" x14ac:dyDescent="0.25">
      <c r="A3880" t="s">
        <v>15570</v>
      </c>
      <c r="B3880" t="s">
        <v>14143</v>
      </c>
      <c r="C3880" t="s">
        <v>14144</v>
      </c>
      <c r="D3880" t="s">
        <v>2881</v>
      </c>
      <c r="F3880" t="s">
        <v>5</v>
      </c>
      <c r="G3880" t="s">
        <v>14145</v>
      </c>
      <c r="H3880">
        <v>1</v>
      </c>
      <c r="I3880">
        <v>1</v>
      </c>
      <c r="J3880">
        <v>0</v>
      </c>
      <c r="K3880">
        <v>0</v>
      </c>
      <c r="L3880" t="s">
        <v>19436</v>
      </c>
      <c r="M3880" t="str">
        <f t="shared" si="183"/>
        <v>TRACI</v>
      </c>
      <c r="N3880" t="str">
        <f t="shared" si="181"/>
        <v>TRACI 2.1</v>
      </c>
      <c r="O3880" t="s">
        <v>19156</v>
      </c>
      <c r="P3880" t="str">
        <f t="shared" si="182"/>
        <v>kg</v>
      </c>
      <c r="Q3880">
        <v>1</v>
      </c>
      <c r="R3880">
        <v>0</v>
      </c>
      <c r="S3880">
        <v>0</v>
      </c>
      <c r="T3880">
        <v>0</v>
      </c>
      <c r="U3880">
        <v>0</v>
      </c>
      <c r="V3880">
        <v>0</v>
      </c>
      <c r="W3880" t="s">
        <v>19368</v>
      </c>
      <c r="X3880" t="s">
        <v>19382</v>
      </c>
      <c r="AA3880" s="7">
        <v>43601</v>
      </c>
    </row>
    <row r="3881" spans="1:27" x14ac:dyDescent="0.25">
      <c r="A3881" t="s">
        <v>15570</v>
      </c>
      <c r="B3881" t="s">
        <v>14146</v>
      </c>
      <c r="C3881" t="s">
        <v>14147</v>
      </c>
      <c r="D3881" t="s">
        <v>11716</v>
      </c>
      <c r="F3881" t="s">
        <v>5</v>
      </c>
      <c r="G3881" t="s">
        <v>14148</v>
      </c>
      <c r="H3881">
        <v>1</v>
      </c>
      <c r="I3881">
        <v>1</v>
      </c>
      <c r="J3881">
        <v>0</v>
      </c>
      <c r="K3881">
        <v>0</v>
      </c>
      <c r="L3881" t="s">
        <v>19436</v>
      </c>
      <c r="M3881" t="str">
        <f t="shared" si="183"/>
        <v>TRACI</v>
      </c>
      <c r="N3881" t="str">
        <f t="shared" si="181"/>
        <v>TRACI 2.1</v>
      </c>
      <c r="O3881" t="s">
        <v>19157</v>
      </c>
      <c r="P3881" t="str">
        <f t="shared" si="182"/>
        <v>kg</v>
      </c>
      <c r="Q3881">
        <v>1</v>
      </c>
      <c r="R3881">
        <v>0</v>
      </c>
      <c r="S3881">
        <v>0</v>
      </c>
      <c r="T3881">
        <v>0</v>
      </c>
      <c r="U3881">
        <v>0</v>
      </c>
      <c r="V3881">
        <v>0</v>
      </c>
      <c r="W3881" t="s">
        <v>19368</v>
      </c>
      <c r="X3881" t="s">
        <v>19382</v>
      </c>
      <c r="AA3881" s="7">
        <v>43601</v>
      </c>
    </row>
    <row r="3882" spans="1:27" x14ac:dyDescent="0.25">
      <c r="A3882" t="s">
        <v>15570</v>
      </c>
      <c r="B3882" t="s">
        <v>14149</v>
      </c>
      <c r="C3882" t="s">
        <v>14150</v>
      </c>
      <c r="D3882" t="s">
        <v>4379</v>
      </c>
      <c r="F3882" t="s">
        <v>5</v>
      </c>
      <c r="G3882" t="s">
        <v>14151</v>
      </c>
      <c r="H3882">
        <v>1</v>
      </c>
      <c r="I3882">
        <v>1</v>
      </c>
      <c r="J3882">
        <v>0</v>
      </c>
      <c r="K3882">
        <v>0</v>
      </c>
      <c r="L3882" t="s">
        <v>19436</v>
      </c>
      <c r="M3882" t="str">
        <f t="shared" si="183"/>
        <v>TRACI</v>
      </c>
      <c r="N3882" t="str">
        <f t="shared" si="181"/>
        <v>TRACI 2.1</v>
      </c>
      <c r="O3882" t="s">
        <v>19158</v>
      </c>
      <c r="P3882" t="str">
        <f t="shared" si="182"/>
        <v>kg</v>
      </c>
      <c r="Q3882">
        <v>1</v>
      </c>
      <c r="R3882">
        <v>0</v>
      </c>
      <c r="S3882">
        <v>0</v>
      </c>
      <c r="T3882">
        <v>0</v>
      </c>
      <c r="U3882">
        <v>0</v>
      </c>
      <c r="V3882">
        <v>0</v>
      </c>
      <c r="W3882" t="s">
        <v>19368</v>
      </c>
      <c r="X3882" t="s">
        <v>19382</v>
      </c>
      <c r="AA3882" s="7">
        <v>43601</v>
      </c>
    </row>
    <row r="3883" spans="1:27" x14ac:dyDescent="0.25">
      <c r="A3883" t="s">
        <v>15570</v>
      </c>
      <c r="B3883" t="s">
        <v>14152</v>
      </c>
      <c r="C3883" t="s">
        <v>14153</v>
      </c>
      <c r="D3883" t="s">
        <v>2881</v>
      </c>
      <c r="F3883" t="s">
        <v>5</v>
      </c>
      <c r="G3883" t="s">
        <v>14154</v>
      </c>
      <c r="H3883">
        <v>1</v>
      </c>
      <c r="I3883">
        <v>1</v>
      </c>
      <c r="J3883">
        <v>0</v>
      </c>
      <c r="K3883">
        <v>0</v>
      </c>
      <c r="L3883" t="s">
        <v>19436</v>
      </c>
      <c r="M3883" t="str">
        <f t="shared" si="183"/>
        <v>TRACI</v>
      </c>
      <c r="N3883" t="str">
        <f t="shared" si="181"/>
        <v>TRACI 2.1</v>
      </c>
      <c r="O3883" t="s">
        <v>19159</v>
      </c>
      <c r="P3883" t="str">
        <f t="shared" si="182"/>
        <v>kg</v>
      </c>
      <c r="Q3883">
        <v>1</v>
      </c>
      <c r="R3883">
        <v>0</v>
      </c>
      <c r="S3883">
        <v>0</v>
      </c>
      <c r="T3883">
        <v>0</v>
      </c>
      <c r="U3883">
        <v>0</v>
      </c>
      <c r="V3883">
        <v>0</v>
      </c>
      <c r="W3883" t="s">
        <v>19368</v>
      </c>
      <c r="X3883" t="s">
        <v>19382</v>
      </c>
      <c r="AA3883" s="7">
        <v>43601</v>
      </c>
    </row>
    <row r="3884" spans="1:27" x14ac:dyDescent="0.25">
      <c r="A3884" t="s">
        <v>15570</v>
      </c>
      <c r="B3884" t="s">
        <v>14155</v>
      </c>
      <c r="C3884" t="s">
        <v>14156</v>
      </c>
      <c r="D3884" t="s">
        <v>6067</v>
      </c>
      <c r="F3884" t="s">
        <v>5</v>
      </c>
      <c r="G3884" t="s">
        <v>14157</v>
      </c>
      <c r="H3884">
        <v>1</v>
      </c>
      <c r="I3884">
        <v>1</v>
      </c>
      <c r="J3884">
        <v>0</v>
      </c>
      <c r="K3884">
        <v>0</v>
      </c>
      <c r="L3884" t="s">
        <v>19436</v>
      </c>
      <c r="M3884" t="str">
        <f t="shared" si="183"/>
        <v>TRACI</v>
      </c>
      <c r="N3884" t="str">
        <f t="shared" si="181"/>
        <v>TRACI 2.1</v>
      </c>
      <c r="O3884" t="s">
        <v>19160</v>
      </c>
      <c r="P3884" t="str">
        <f t="shared" si="182"/>
        <v>kg</v>
      </c>
      <c r="Q3884">
        <v>1</v>
      </c>
      <c r="R3884">
        <v>0</v>
      </c>
      <c r="S3884">
        <v>0</v>
      </c>
      <c r="T3884">
        <v>0</v>
      </c>
      <c r="U3884">
        <v>0</v>
      </c>
      <c r="V3884">
        <v>0</v>
      </c>
      <c r="W3884" t="s">
        <v>19368</v>
      </c>
      <c r="X3884" t="s">
        <v>19382</v>
      </c>
      <c r="AA3884" s="7">
        <v>43601</v>
      </c>
    </row>
    <row r="3885" spans="1:27" x14ac:dyDescent="0.25">
      <c r="A3885" t="s">
        <v>15570</v>
      </c>
      <c r="B3885" t="s">
        <v>14158</v>
      </c>
      <c r="C3885" t="s">
        <v>14159</v>
      </c>
      <c r="D3885" t="s">
        <v>6067</v>
      </c>
      <c r="F3885" t="s">
        <v>5</v>
      </c>
      <c r="G3885" t="s">
        <v>14160</v>
      </c>
      <c r="H3885">
        <v>1</v>
      </c>
      <c r="I3885">
        <v>1</v>
      </c>
      <c r="J3885">
        <v>0</v>
      </c>
      <c r="K3885">
        <v>0</v>
      </c>
      <c r="L3885" t="s">
        <v>19436</v>
      </c>
      <c r="M3885" t="str">
        <f t="shared" si="183"/>
        <v>TRACI</v>
      </c>
      <c r="N3885" t="str">
        <f t="shared" si="181"/>
        <v>TRACI 2.1</v>
      </c>
      <c r="O3885" t="s">
        <v>19161</v>
      </c>
      <c r="P3885" t="str">
        <f t="shared" si="182"/>
        <v>kg</v>
      </c>
      <c r="Q3885">
        <v>1</v>
      </c>
      <c r="R3885">
        <v>0</v>
      </c>
      <c r="S3885">
        <v>0</v>
      </c>
      <c r="T3885">
        <v>0</v>
      </c>
      <c r="U3885">
        <v>0</v>
      </c>
      <c r="V3885">
        <v>0</v>
      </c>
      <c r="W3885" t="s">
        <v>19368</v>
      </c>
      <c r="X3885" t="s">
        <v>19382</v>
      </c>
      <c r="AA3885" s="7">
        <v>43601</v>
      </c>
    </row>
    <row r="3886" spans="1:27" x14ac:dyDescent="0.25">
      <c r="A3886" t="s">
        <v>15570</v>
      </c>
      <c r="B3886" t="s">
        <v>14161</v>
      </c>
      <c r="C3886" t="s">
        <v>14162</v>
      </c>
      <c r="D3886" t="s">
        <v>1755</v>
      </c>
      <c r="F3886" t="s">
        <v>5</v>
      </c>
      <c r="G3886" t="s">
        <v>14163</v>
      </c>
      <c r="H3886">
        <v>1</v>
      </c>
      <c r="I3886">
        <v>0</v>
      </c>
      <c r="J3886">
        <v>1</v>
      </c>
      <c r="K3886">
        <v>1</v>
      </c>
      <c r="M3886" t="e">
        <f t="shared" si="183"/>
        <v>#N/A</v>
      </c>
      <c r="N3886" t="e">
        <f t="shared" si="181"/>
        <v>#N/A</v>
      </c>
      <c r="O3886" t="e">
        <v>#N/A</v>
      </c>
      <c r="P3886" t="e">
        <f t="shared" si="182"/>
        <v>#N/A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AA3886" s="7">
        <v>43601</v>
      </c>
    </row>
    <row r="3887" spans="1:27" x14ac:dyDescent="0.25">
      <c r="A3887" t="s">
        <v>15570</v>
      </c>
      <c r="B3887" t="s">
        <v>14164</v>
      </c>
      <c r="C3887" t="s">
        <v>14165</v>
      </c>
      <c r="D3887" t="s">
        <v>1755</v>
      </c>
      <c r="F3887" t="s">
        <v>5</v>
      </c>
      <c r="G3887" t="s">
        <v>14166</v>
      </c>
      <c r="H3887">
        <v>1</v>
      </c>
      <c r="I3887">
        <v>0</v>
      </c>
      <c r="J3887">
        <v>1</v>
      </c>
      <c r="K3887">
        <v>1</v>
      </c>
      <c r="M3887" t="e">
        <f t="shared" si="183"/>
        <v>#N/A</v>
      </c>
      <c r="N3887" t="e">
        <f t="shared" si="181"/>
        <v>#N/A</v>
      </c>
      <c r="O3887" t="e">
        <v>#N/A</v>
      </c>
      <c r="P3887" t="e">
        <f t="shared" si="182"/>
        <v>#N/A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AA3887" s="7">
        <v>43601</v>
      </c>
    </row>
    <row r="3888" spans="1:27" x14ac:dyDescent="0.25">
      <c r="A3888" t="s">
        <v>15570</v>
      </c>
      <c r="B3888" t="s">
        <v>14167</v>
      </c>
      <c r="C3888" t="s">
        <v>14168</v>
      </c>
      <c r="D3888" t="s">
        <v>2741</v>
      </c>
      <c r="F3888" t="s">
        <v>5</v>
      </c>
      <c r="G3888" t="s">
        <v>14169</v>
      </c>
      <c r="H3888">
        <v>1</v>
      </c>
      <c r="I3888">
        <v>1</v>
      </c>
      <c r="J3888">
        <v>0</v>
      </c>
      <c r="K3888">
        <v>0</v>
      </c>
      <c r="L3888" t="s">
        <v>19436</v>
      </c>
      <c r="M3888" t="str">
        <f t="shared" si="183"/>
        <v>TRACI</v>
      </c>
      <c r="N3888" t="str">
        <f t="shared" si="181"/>
        <v>TRACI 2.1</v>
      </c>
      <c r="O3888" t="s">
        <v>19162</v>
      </c>
      <c r="P3888" t="str">
        <f t="shared" si="182"/>
        <v>kg</v>
      </c>
      <c r="Q3888">
        <v>1</v>
      </c>
      <c r="R3888">
        <v>0</v>
      </c>
      <c r="S3888">
        <v>0</v>
      </c>
      <c r="T3888">
        <v>0</v>
      </c>
      <c r="U3888">
        <v>0</v>
      </c>
      <c r="V3888">
        <v>0</v>
      </c>
      <c r="W3888" t="s">
        <v>19368</v>
      </c>
      <c r="X3888" t="s">
        <v>19382</v>
      </c>
      <c r="AA3888" s="7">
        <v>43601</v>
      </c>
    </row>
    <row r="3889" spans="1:27" x14ac:dyDescent="0.25">
      <c r="A3889" t="s">
        <v>15570</v>
      </c>
      <c r="B3889" t="s">
        <v>14170</v>
      </c>
      <c r="C3889" t="s">
        <v>14171</v>
      </c>
      <c r="D3889" t="s">
        <v>2741</v>
      </c>
      <c r="F3889" t="s">
        <v>5</v>
      </c>
      <c r="G3889" t="s">
        <v>14172</v>
      </c>
      <c r="H3889">
        <v>1</v>
      </c>
      <c r="I3889">
        <v>1</v>
      </c>
      <c r="J3889">
        <v>0</v>
      </c>
      <c r="K3889">
        <v>0</v>
      </c>
      <c r="L3889" t="s">
        <v>19436</v>
      </c>
      <c r="M3889" t="str">
        <f t="shared" si="183"/>
        <v>TRACI</v>
      </c>
      <c r="N3889" t="str">
        <f t="shared" si="181"/>
        <v>TRACI 2.1</v>
      </c>
      <c r="O3889" t="s">
        <v>19163</v>
      </c>
      <c r="P3889" t="str">
        <f t="shared" si="182"/>
        <v>kg</v>
      </c>
      <c r="Q3889">
        <v>1</v>
      </c>
      <c r="R3889">
        <v>0</v>
      </c>
      <c r="S3889">
        <v>0</v>
      </c>
      <c r="T3889">
        <v>0</v>
      </c>
      <c r="U3889">
        <v>0</v>
      </c>
      <c r="V3889">
        <v>0</v>
      </c>
      <c r="W3889" t="s">
        <v>19368</v>
      </c>
      <c r="X3889" t="s">
        <v>19382</v>
      </c>
      <c r="AA3889" s="7">
        <v>43601</v>
      </c>
    </row>
    <row r="3890" spans="1:27" x14ac:dyDescent="0.25">
      <c r="A3890" t="s">
        <v>15570</v>
      </c>
      <c r="B3890" t="s">
        <v>14173</v>
      </c>
      <c r="C3890" t="s">
        <v>14174</v>
      </c>
      <c r="D3890" t="s">
        <v>505</v>
      </c>
      <c r="F3890" t="s">
        <v>5</v>
      </c>
      <c r="G3890" t="s">
        <v>14175</v>
      </c>
      <c r="H3890">
        <v>1</v>
      </c>
      <c r="I3890">
        <v>1</v>
      </c>
      <c r="J3890">
        <v>0</v>
      </c>
      <c r="K3890">
        <v>0</v>
      </c>
      <c r="L3890" t="s">
        <v>19436</v>
      </c>
      <c r="M3890" t="str">
        <f t="shared" si="183"/>
        <v>TRACI</v>
      </c>
      <c r="N3890" t="str">
        <f t="shared" si="181"/>
        <v>TRACI 2.1</v>
      </c>
      <c r="O3890" t="s">
        <v>19164</v>
      </c>
      <c r="P3890" t="str">
        <f t="shared" si="182"/>
        <v>kg</v>
      </c>
      <c r="Q3890">
        <v>1</v>
      </c>
      <c r="R3890">
        <v>0</v>
      </c>
      <c r="S3890">
        <v>0</v>
      </c>
      <c r="T3890">
        <v>0</v>
      </c>
      <c r="U3890">
        <v>0</v>
      </c>
      <c r="V3890">
        <v>0</v>
      </c>
      <c r="W3890" t="s">
        <v>19368</v>
      </c>
      <c r="X3890" t="s">
        <v>19382</v>
      </c>
      <c r="AA3890" s="7">
        <v>43601</v>
      </c>
    </row>
    <row r="3891" spans="1:27" x14ac:dyDescent="0.25">
      <c r="A3891" t="s">
        <v>15570</v>
      </c>
      <c r="B3891" t="s">
        <v>14176</v>
      </c>
      <c r="C3891" t="s">
        <v>14177</v>
      </c>
      <c r="D3891" t="s">
        <v>4191</v>
      </c>
      <c r="F3891" t="s">
        <v>5</v>
      </c>
      <c r="G3891" t="s">
        <v>14178</v>
      </c>
      <c r="H3891">
        <v>1</v>
      </c>
      <c r="I3891">
        <v>1</v>
      </c>
      <c r="J3891">
        <v>0</v>
      </c>
      <c r="K3891">
        <v>0</v>
      </c>
      <c r="M3891" t="e">
        <f t="shared" si="183"/>
        <v>#N/A</v>
      </c>
      <c r="N3891" t="e">
        <f t="shared" si="181"/>
        <v>#N/A</v>
      </c>
      <c r="O3891" t="e">
        <v>#N/A</v>
      </c>
      <c r="P3891" t="e">
        <f t="shared" si="182"/>
        <v>#N/A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AA3891" s="7">
        <v>43601</v>
      </c>
    </row>
    <row r="3892" spans="1:27" x14ac:dyDescent="0.25">
      <c r="A3892" t="s">
        <v>15570</v>
      </c>
      <c r="B3892" t="s">
        <v>14179</v>
      </c>
      <c r="C3892" t="s">
        <v>14180</v>
      </c>
      <c r="D3892" t="s">
        <v>2334</v>
      </c>
      <c r="F3892" t="s">
        <v>5</v>
      </c>
      <c r="G3892" t="s">
        <v>14181</v>
      </c>
      <c r="H3892">
        <v>1</v>
      </c>
      <c r="I3892">
        <v>1</v>
      </c>
      <c r="J3892">
        <v>0</v>
      </c>
      <c r="K3892">
        <v>0</v>
      </c>
      <c r="L3892" t="s">
        <v>19436</v>
      </c>
      <c r="M3892" t="str">
        <f t="shared" si="183"/>
        <v>TRACI</v>
      </c>
      <c r="N3892" t="str">
        <f t="shared" si="181"/>
        <v>TRACI 2.1</v>
      </c>
      <c r="O3892" t="s">
        <v>19165</v>
      </c>
      <c r="P3892" t="str">
        <f t="shared" si="182"/>
        <v>kg</v>
      </c>
      <c r="Q3892">
        <v>1</v>
      </c>
      <c r="R3892">
        <v>0</v>
      </c>
      <c r="S3892">
        <v>0</v>
      </c>
      <c r="T3892">
        <v>0</v>
      </c>
      <c r="U3892">
        <v>0</v>
      </c>
      <c r="V3892">
        <v>0</v>
      </c>
      <c r="W3892" t="s">
        <v>19368</v>
      </c>
      <c r="X3892" t="s">
        <v>19382</v>
      </c>
      <c r="AA3892" s="7">
        <v>43601</v>
      </c>
    </row>
    <row r="3893" spans="1:27" x14ac:dyDescent="0.25">
      <c r="A3893" t="s">
        <v>15570</v>
      </c>
      <c r="B3893" t="s">
        <v>14182</v>
      </c>
      <c r="C3893" t="s">
        <v>14183</v>
      </c>
      <c r="D3893" t="s">
        <v>4379</v>
      </c>
      <c r="F3893" t="s">
        <v>5</v>
      </c>
      <c r="G3893" t="s">
        <v>14184</v>
      </c>
      <c r="H3893">
        <v>1</v>
      </c>
      <c r="I3893">
        <v>1</v>
      </c>
      <c r="J3893">
        <v>0</v>
      </c>
      <c r="K3893">
        <v>0</v>
      </c>
      <c r="L3893" t="s">
        <v>19436</v>
      </c>
      <c r="M3893" t="str">
        <f t="shared" si="183"/>
        <v>TRACI</v>
      </c>
      <c r="N3893" t="str">
        <f t="shared" si="181"/>
        <v>TRACI 2.1</v>
      </c>
      <c r="O3893" t="s">
        <v>19166</v>
      </c>
      <c r="P3893" t="str">
        <f t="shared" si="182"/>
        <v>kg</v>
      </c>
      <c r="Q3893">
        <v>1</v>
      </c>
      <c r="R3893">
        <v>0</v>
      </c>
      <c r="S3893">
        <v>0</v>
      </c>
      <c r="T3893">
        <v>0</v>
      </c>
      <c r="U3893">
        <v>0</v>
      </c>
      <c r="V3893">
        <v>0</v>
      </c>
      <c r="W3893" t="s">
        <v>19368</v>
      </c>
      <c r="X3893" t="s">
        <v>19382</v>
      </c>
      <c r="AA3893" s="7">
        <v>43601</v>
      </c>
    </row>
    <row r="3894" spans="1:27" x14ac:dyDescent="0.25">
      <c r="A3894" t="s">
        <v>15570</v>
      </c>
      <c r="B3894" t="s">
        <v>14185</v>
      </c>
      <c r="C3894" t="s">
        <v>14186</v>
      </c>
      <c r="D3894" t="s">
        <v>2881</v>
      </c>
      <c r="F3894" t="s">
        <v>5</v>
      </c>
      <c r="G3894" t="s">
        <v>14187</v>
      </c>
      <c r="H3894">
        <v>1</v>
      </c>
      <c r="I3894">
        <v>1</v>
      </c>
      <c r="J3894">
        <v>0</v>
      </c>
      <c r="K3894">
        <v>0</v>
      </c>
      <c r="L3894" t="s">
        <v>19436</v>
      </c>
      <c r="M3894" t="str">
        <f t="shared" si="183"/>
        <v>TRACI</v>
      </c>
      <c r="N3894" t="str">
        <f t="shared" si="181"/>
        <v>TRACI 2.1</v>
      </c>
      <c r="O3894" t="s">
        <v>19167</v>
      </c>
      <c r="P3894" t="str">
        <f t="shared" si="182"/>
        <v>kg</v>
      </c>
      <c r="Q3894">
        <v>1</v>
      </c>
      <c r="R3894">
        <v>0</v>
      </c>
      <c r="S3894">
        <v>0</v>
      </c>
      <c r="T3894">
        <v>0</v>
      </c>
      <c r="U3894">
        <v>0</v>
      </c>
      <c r="V3894">
        <v>0</v>
      </c>
      <c r="W3894" t="s">
        <v>19368</v>
      </c>
      <c r="X3894" t="s">
        <v>19382</v>
      </c>
      <c r="AA3894" s="7">
        <v>43601</v>
      </c>
    </row>
    <row r="3895" spans="1:27" x14ac:dyDescent="0.25">
      <c r="A3895" t="s">
        <v>15570</v>
      </c>
      <c r="B3895" t="s">
        <v>14188</v>
      </c>
      <c r="C3895" t="s">
        <v>14189</v>
      </c>
      <c r="D3895" t="s">
        <v>2656</v>
      </c>
      <c r="F3895" t="s">
        <v>5</v>
      </c>
      <c r="G3895" t="s">
        <v>14190</v>
      </c>
      <c r="H3895">
        <v>1</v>
      </c>
      <c r="I3895">
        <v>1</v>
      </c>
      <c r="J3895">
        <v>0</v>
      </c>
      <c r="K3895">
        <v>0</v>
      </c>
      <c r="L3895" t="s">
        <v>19436</v>
      </c>
      <c r="M3895" t="str">
        <f t="shared" si="183"/>
        <v>TRACI</v>
      </c>
      <c r="N3895" t="str">
        <f t="shared" si="181"/>
        <v>TRACI 2.1</v>
      </c>
      <c r="O3895" t="s">
        <v>19168</v>
      </c>
      <c r="P3895" t="str">
        <f t="shared" si="182"/>
        <v>kg</v>
      </c>
      <c r="Q3895">
        <v>1</v>
      </c>
      <c r="R3895">
        <v>0</v>
      </c>
      <c r="S3895">
        <v>0</v>
      </c>
      <c r="T3895">
        <v>0</v>
      </c>
      <c r="U3895">
        <v>0</v>
      </c>
      <c r="V3895">
        <v>0</v>
      </c>
      <c r="W3895" t="s">
        <v>19368</v>
      </c>
      <c r="X3895" t="s">
        <v>19382</v>
      </c>
      <c r="AA3895" s="7">
        <v>43601</v>
      </c>
    </row>
    <row r="3896" spans="1:27" x14ac:dyDescent="0.25">
      <c r="A3896" t="s">
        <v>15570</v>
      </c>
      <c r="B3896" t="s">
        <v>14191</v>
      </c>
      <c r="C3896" t="s">
        <v>14192</v>
      </c>
      <c r="D3896" t="s">
        <v>505</v>
      </c>
      <c r="F3896" t="s">
        <v>5</v>
      </c>
      <c r="G3896" t="s">
        <v>14193</v>
      </c>
      <c r="H3896">
        <v>1</v>
      </c>
      <c r="I3896">
        <v>1</v>
      </c>
      <c r="J3896">
        <v>0</v>
      </c>
      <c r="K3896">
        <v>0</v>
      </c>
      <c r="M3896" t="e">
        <f t="shared" si="183"/>
        <v>#N/A</v>
      </c>
      <c r="N3896" t="e">
        <f t="shared" si="181"/>
        <v>#N/A</v>
      </c>
      <c r="O3896" t="e">
        <v>#N/A</v>
      </c>
      <c r="P3896" t="e">
        <f t="shared" si="182"/>
        <v>#N/A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AA3896" s="7">
        <v>43601</v>
      </c>
    </row>
    <row r="3897" spans="1:27" x14ac:dyDescent="0.25">
      <c r="A3897" t="s">
        <v>15570</v>
      </c>
      <c r="B3897" t="s">
        <v>14194</v>
      </c>
      <c r="C3897" t="s">
        <v>14195</v>
      </c>
      <c r="D3897" t="s">
        <v>14196</v>
      </c>
      <c r="F3897" t="s">
        <v>5</v>
      </c>
      <c r="G3897" t="s">
        <v>14197</v>
      </c>
      <c r="H3897">
        <v>1</v>
      </c>
      <c r="I3897">
        <v>0</v>
      </c>
      <c r="J3897">
        <v>1</v>
      </c>
      <c r="K3897">
        <v>1</v>
      </c>
      <c r="M3897" t="e">
        <f t="shared" si="183"/>
        <v>#N/A</v>
      </c>
      <c r="N3897" t="e">
        <f t="shared" si="181"/>
        <v>#N/A</v>
      </c>
      <c r="O3897" t="e">
        <v>#N/A</v>
      </c>
      <c r="P3897" t="e">
        <f t="shared" si="182"/>
        <v>#N/A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AA3897" s="7">
        <v>43601</v>
      </c>
    </row>
    <row r="3898" spans="1:27" x14ac:dyDescent="0.25">
      <c r="A3898" t="s">
        <v>15570</v>
      </c>
      <c r="B3898" t="s">
        <v>14198</v>
      </c>
      <c r="C3898" t="s">
        <v>14199</v>
      </c>
      <c r="D3898" t="s">
        <v>11282</v>
      </c>
      <c r="F3898" t="s">
        <v>5</v>
      </c>
      <c r="G3898" t="s">
        <v>14200</v>
      </c>
      <c r="H3898">
        <v>1</v>
      </c>
      <c r="I3898">
        <v>1</v>
      </c>
      <c r="J3898">
        <v>0</v>
      </c>
      <c r="K3898">
        <v>0</v>
      </c>
      <c r="L3898" t="s">
        <v>19436</v>
      </c>
      <c r="M3898" t="str">
        <f t="shared" si="183"/>
        <v>TRACI</v>
      </c>
      <c r="N3898" t="str">
        <f t="shared" si="181"/>
        <v>TRACI 2.1</v>
      </c>
      <c r="O3898" t="s">
        <v>19169</v>
      </c>
      <c r="P3898" t="str">
        <f t="shared" si="182"/>
        <v>kg</v>
      </c>
      <c r="Q3898">
        <v>1</v>
      </c>
      <c r="R3898">
        <v>0</v>
      </c>
      <c r="S3898">
        <v>0</v>
      </c>
      <c r="T3898">
        <v>0</v>
      </c>
      <c r="U3898">
        <v>0</v>
      </c>
      <c r="V3898">
        <v>0</v>
      </c>
      <c r="W3898" t="s">
        <v>19368</v>
      </c>
      <c r="X3898" t="s">
        <v>19382</v>
      </c>
      <c r="AA3898" s="7">
        <v>43601</v>
      </c>
    </row>
    <row r="3899" spans="1:27" x14ac:dyDescent="0.25">
      <c r="A3899" t="s">
        <v>15570</v>
      </c>
      <c r="B3899" t="s">
        <v>14201</v>
      </c>
      <c r="C3899" t="s">
        <v>14202</v>
      </c>
      <c r="D3899" t="s">
        <v>14203</v>
      </c>
      <c r="F3899" t="s">
        <v>5</v>
      </c>
      <c r="G3899" t="s">
        <v>14204</v>
      </c>
      <c r="H3899">
        <v>1</v>
      </c>
      <c r="I3899">
        <v>0</v>
      </c>
      <c r="J3899">
        <v>1</v>
      </c>
      <c r="K3899">
        <v>1</v>
      </c>
      <c r="M3899" t="e">
        <f t="shared" si="183"/>
        <v>#N/A</v>
      </c>
      <c r="N3899" t="e">
        <f t="shared" si="181"/>
        <v>#N/A</v>
      </c>
      <c r="O3899" t="e">
        <v>#N/A</v>
      </c>
      <c r="P3899" t="e">
        <f t="shared" si="182"/>
        <v>#N/A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AA3899" s="7">
        <v>43601</v>
      </c>
    </row>
    <row r="3900" spans="1:27" x14ac:dyDescent="0.25">
      <c r="A3900" t="s">
        <v>15570</v>
      </c>
      <c r="B3900" t="s">
        <v>14205</v>
      </c>
      <c r="C3900" t="s">
        <v>14206</v>
      </c>
      <c r="D3900" t="s">
        <v>14207</v>
      </c>
      <c r="F3900" t="s">
        <v>5</v>
      </c>
      <c r="G3900" t="s">
        <v>14208</v>
      </c>
      <c r="H3900">
        <v>1</v>
      </c>
      <c r="I3900">
        <v>0</v>
      </c>
      <c r="J3900">
        <v>1</v>
      </c>
      <c r="K3900">
        <v>1</v>
      </c>
      <c r="M3900" t="e">
        <f t="shared" si="183"/>
        <v>#N/A</v>
      </c>
      <c r="N3900" t="e">
        <f t="shared" si="181"/>
        <v>#N/A</v>
      </c>
      <c r="O3900" t="e">
        <v>#N/A</v>
      </c>
      <c r="P3900" t="e">
        <f t="shared" si="182"/>
        <v>#N/A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AA3900" s="7">
        <v>43601</v>
      </c>
    </row>
    <row r="3901" spans="1:27" x14ac:dyDescent="0.25">
      <c r="A3901" t="s">
        <v>15570</v>
      </c>
      <c r="B3901" t="s">
        <v>14209</v>
      </c>
      <c r="C3901" t="s">
        <v>14210</v>
      </c>
      <c r="D3901" t="s">
        <v>6551</v>
      </c>
      <c r="F3901" t="s">
        <v>5</v>
      </c>
      <c r="G3901" t="s">
        <v>14211</v>
      </c>
      <c r="H3901">
        <v>1</v>
      </c>
      <c r="I3901">
        <v>0</v>
      </c>
      <c r="J3901">
        <v>1</v>
      </c>
      <c r="K3901">
        <v>1</v>
      </c>
      <c r="M3901" t="e">
        <f t="shared" si="183"/>
        <v>#N/A</v>
      </c>
      <c r="N3901" t="e">
        <f t="shared" si="181"/>
        <v>#N/A</v>
      </c>
      <c r="O3901" t="e">
        <v>#N/A</v>
      </c>
      <c r="P3901" t="e">
        <f t="shared" si="182"/>
        <v>#N/A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AA3901" s="7">
        <v>43601</v>
      </c>
    </row>
    <row r="3902" spans="1:27" x14ac:dyDescent="0.25">
      <c r="A3902" t="s">
        <v>15570</v>
      </c>
      <c r="B3902" t="s">
        <v>14212</v>
      </c>
      <c r="C3902" t="s">
        <v>14213</v>
      </c>
      <c r="D3902" t="s">
        <v>7464</v>
      </c>
      <c r="F3902" t="s">
        <v>5</v>
      </c>
      <c r="G3902" t="s">
        <v>14214</v>
      </c>
      <c r="H3902">
        <v>1</v>
      </c>
      <c r="I3902">
        <v>1</v>
      </c>
      <c r="J3902">
        <v>0</v>
      </c>
      <c r="K3902">
        <v>0</v>
      </c>
      <c r="M3902" t="e">
        <f t="shared" si="183"/>
        <v>#N/A</v>
      </c>
      <c r="N3902" t="e">
        <f t="shared" si="181"/>
        <v>#N/A</v>
      </c>
      <c r="O3902" t="e">
        <v>#N/A</v>
      </c>
      <c r="P3902" t="e">
        <f t="shared" si="182"/>
        <v>#N/A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AA3902" s="7">
        <v>43601</v>
      </c>
    </row>
    <row r="3903" spans="1:27" x14ac:dyDescent="0.25">
      <c r="A3903" t="s">
        <v>15570</v>
      </c>
      <c r="B3903" t="s">
        <v>14215</v>
      </c>
      <c r="C3903" t="s">
        <v>14216</v>
      </c>
      <c r="D3903" t="s">
        <v>14217</v>
      </c>
      <c r="F3903" t="s">
        <v>5</v>
      </c>
      <c r="G3903" t="s">
        <v>14218</v>
      </c>
      <c r="H3903">
        <v>1</v>
      </c>
      <c r="I3903">
        <v>0</v>
      </c>
      <c r="J3903">
        <v>1</v>
      </c>
      <c r="K3903">
        <v>1</v>
      </c>
      <c r="M3903" t="e">
        <f t="shared" si="183"/>
        <v>#N/A</v>
      </c>
      <c r="N3903" t="e">
        <f t="shared" ref="N3903:N3966" si="184">IF(M3903&gt;1,"TRACI 2.1")</f>
        <v>#N/A</v>
      </c>
      <c r="O3903" t="e">
        <v>#N/A</v>
      </c>
      <c r="P3903" t="e">
        <f t="shared" ref="P3903:P3966" si="185">IF(M3903&gt;0,"kg")</f>
        <v>#N/A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AA3903" s="7">
        <v>43601</v>
      </c>
    </row>
    <row r="3904" spans="1:27" x14ac:dyDescent="0.25">
      <c r="A3904" t="s">
        <v>15570</v>
      </c>
      <c r="B3904" t="s">
        <v>14219</v>
      </c>
      <c r="C3904" t="s">
        <v>14220</v>
      </c>
      <c r="D3904" t="s">
        <v>2881</v>
      </c>
      <c r="F3904" t="s">
        <v>5</v>
      </c>
      <c r="G3904" t="s">
        <v>14221</v>
      </c>
      <c r="H3904">
        <v>1</v>
      </c>
      <c r="I3904">
        <v>1</v>
      </c>
      <c r="J3904">
        <v>0</v>
      </c>
      <c r="K3904">
        <v>0</v>
      </c>
      <c r="L3904" t="s">
        <v>19436</v>
      </c>
      <c r="M3904" t="str">
        <f t="shared" si="183"/>
        <v>TRACI</v>
      </c>
      <c r="N3904" t="str">
        <f t="shared" si="184"/>
        <v>TRACI 2.1</v>
      </c>
      <c r="O3904" t="s">
        <v>19170</v>
      </c>
      <c r="P3904" t="str">
        <f t="shared" si="185"/>
        <v>kg</v>
      </c>
      <c r="Q3904">
        <v>1</v>
      </c>
      <c r="R3904">
        <v>0</v>
      </c>
      <c r="S3904">
        <v>0</v>
      </c>
      <c r="T3904">
        <v>0</v>
      </c>
      <c r="U3904">
        <v>0</v>
      </c>
      <c r="V3904">
        <v>0</v>
      </c>
      <c r="W3904" t="s">
        <v>19368</v>
      </c>
      <c r="X3904" t="s">
        <v>19382</v>
      </c>
      <c r="AA3904" s="7">
        <v>43601</v>
      </c>
    </row>
    <row r="3905" spans="1:27" x14ac:dyDescent="0.25">
      <c r="A3905" t="s">
        <v>15570</v>
      </c>
      <c r="B3905" t="s">
        <v>14222</v>
      </c>
      <c r="C3905" t="s">
        <v>14223</v>
      </c>
      <c r="D3905" t="s">
        <v>2383</v>
      </c>
      <c r="F3905" t="s">
        <v>5</v>
      </c>
      <c r="G3905" t="s">
        <v>14224</v>
      </c>
      <c r="H3905">
        <v>1</v>
      </c>
      <c r="I3905">
        <v>1</v>
      </c>
      <c r="J3905">
        <v>0</v>
      </c>
      <c r="K3905">
        <v>0</v>
      </c>
      <c r="L3905" t="s">
        <v>19436</v>
      </c>
      <c r="M3905" t="str">
        <f t="shared" si="183"/>
        <v>TRACI</v>
      </c>
      <c r="N3905" t="str">
        <f t="shared" si="184"/>
        <v>TRACI 2.1</v>
      </c>
      <c r="O3905" t="s">
        <v>19171</v>
      </c>
      <c r="P3905" t="str">
        <f t="shared" si="185"/>
        <v>kg</v>
      </c>
      <c r="Q3905">
        <v>1</v>
      </c>
      <c r="R3905">
        <v>0</v>
      </c>
      <c r="S3905">
        <v>0</v>
      </c>
      <c r="T3905">
        <v>0</v>
      </c>
      <c r="U3905">
        <v>0</v>
      </c>
      <c r="V3905">
        <v>0</v>
      </c>
      <c r="W3905" t="s">
        <v>19368</v>
      </c>
      <c r="X3905" t="s">
        <v>19382</v>
      </c>
      <c r="AA3905" s="7">
        <v>43601</v>
      </c>
    </row>
    <row r="3906" spans="1:27" x14ac:dyDescent="0.25">
      <c r="A3906" t="s">
        <v>15570</v>
      </c>
      <c r="B3906" t="s">
        <v>14225</v>
      </c>
      <c r="C3906" t="s">
        <v>14226</v>
      </c>
      <c r="D3906" t="s">
        <v>505</v>
      </c>
      <c r="F3906" t="s">
        <v>5</v>
      </c>
      <c r="G3906" t="s">
        <v>14227</v>
      </c>
      <c r="H3906">
        <v>1</v>
      </c>
      <c r="I3906">
        <v>1</v>
      </c>
      <c r="J3906">
        <v>0</v>
      </c>
      <c r="K3906">
        <v>0</v>
      </c>
      <c r="L3906" t="s">
        <v>19436</v>
      </c>
      <c r="M3906" t="str">
        <f t="shared" si="183"/>
        <v>TRACI</v>
      </c>
      <c r="N3906" t="str">
        <f t="shared" si="184"/>
        <v>TRACI 2.1</v>
      </c>
      <c r="O3906" t="s">
        <v>19172</v>
      </c>
      <c r="P3906" t="str">
        <f t="shared" si="185"/>
        <v>kg</v>
      </c>
      <c r="Q3906">
        <v>1</v>
      </c>
      <c r="R3906">
        <v>0</v>
      </c>
      <c r="S3906">
        <v>0</v>
      </c>
      <c r="T3906">
        <v>0</v>
      </c>
      <c r="U3906">
        <v>0</v>
      </c>
      <c r="V3906">
        <v>0</v>
      </c>
      <c r="W3906" t="s">
        <v>19368</v>
      </c>
      <c r="X3906" t="s">
        <v>19382</v>
      </c>
      <c r="AA3906" s="7">
        <v>43601</v>
      </c>
    </row>
    <row r="3907" spans="1:27" x14ac:dyDescent="0.25">
      <c r="A3907" t="s">
        <v>15570</v>
      </c>
      <c r="B3907" t="s">
        <v>14228</v>
      </c>
      <c r="C3907" t="s">
        <v>14229</v>
      </c>
      <c r="D3907" t="s">
        <v>14230</v>
      </c>
      <c r="F3907" t="s">
        <v>5</v>
      </c>
      <c r="G3907" t="s">
        <v>14231</v>
      </c>
      <c r="H3907">
        <v>1</v>
      </c>
      <c r="I3907">
        <v>0</v>
      </c>
      <c r="J3907">
        <v>1</v>
      </c>
      <c r="K3907">
        <v>1</v>
      </c>
      <c r="M3907" t="e">
        <f t="shared" si="183"/>
        <v>#N/A</v>
      </c>
      <c r="N3907" t="e">
        <f t="shared" si="184"/>
        <v>#N/A</v>
      </c>
      <c r="O3907" t="e">
        <v>#N/A</v>
      </c>
      <c r="P3907" t="e">
        <f t="shared" si="185"/>
        <v>#N/A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AA3907" s="7">
        <v>43601</v>
      </c>
    </row>
    <row r="3908" spans="1:27" x14ac:dyDescent="0.25">
      <c r="A3908" t="s">
        <v>15570</v>
      </c>
      <c r="B3908" t="s">
        <v>14232</v>
      </c>
      <c r="C3908" t="s">
        <v>14233</v>
      </c>
      <c r="D3908" t="s">
        <v>899</v>
      </c>
      <c r="F3908" t="s">
        <v>5</v>
      </c>
      <c r="G3908" t="s">
        <v>14234</v>
      </c>
      <c r="H3908">
        <v>1</v>
      </c>
      <c r="I3908">
        <v>1</v>
      </c>
      <c r="J3908">
        <v>0</v>
      </c>
      <c r="K3908">
        <v>0</v>
      </c>
      <c r="L3908" t="s">
        <v>19436</v>
      </c>
      <c r="M3908" t="str">
        <f t="shared" si="183"/>
        <v>TRACI</v>
      </c>
      <c r="N3908" t="str">
        <f t="shared" si="184"/>
        <v>TRACI 2.1</v>
      </c>
      <c r="O3908" t="s">
        <v>19173</v>
      </c>
      <c r="P3908" t="str">
        <f t="shared" si="185"/>
        <v>kg</v>
      </c>
      <c r="Q3908">
        <v>1</v>
      </c>
      <c r="R3908">
        <v>0</v>
      </c>
      <c r="S3908">
        <v>0</v>
      </c>
      <c r="T3908">
        <v>0</v>
      </c>
      <c r="U3908">
        <v>0</v>
      </c>
      <c r="V3908">
        <v>0</v>
      </c>
      <c r="W3908" t="s">
        <v>19368</v>
      </c>
      <c r="X3908" t="s">
        <v>19382</v>
      </c>
      <c r="AA3908" s="7">
        <v>43601</v>
      </c>
    </row>
    <row r="3909" spans="1:27" x14ac:dyDescent="0.25">
      <c r="A3909" t="s">
        <v>15570</v>
      </c>
      <c r="B3909" t="s">
        <v>14235</v>
      </c>
      <c r="C3909" t="s">
        <v>14236</v>
      </c>
      <c r="D3909" t="s">
        <v>2376</v>
      </c>
      <c r="F3909" t="s">
        <v>5</v>
      </c>
      <c r="G3909" t="s">
        <v>14237</v>
      </c>
      <c r="H3909">
        <v>1</v>
      </c>
      <c r="I3909">
        <v>1</v>
      </c>
      <c r="J3909">
        <v>0</v>
      </c>
      <c r="K3909">
        <v>0</v>
      </c>
      <c r="L3909" t="s">
        <v>19436</v>
      </c>
      <c r="M3909" t="str">
        <f t="shared" si="183"/>
        <v>TRACI</v>
      </c>
      <c r="N3909" t="str">
        <f t="shared" si="184"/>
        <v>TRACI 2.1</v>
      </c>
      <c r="O3909" t="s">
        <v>19174</v>
      </c>
      <c r="P3909" t="str">
        <f t="shared" si="185"/>
        <v>kg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 t="s">
        <v>19368</v>
      </c>
      <c r="X3909" t="s">
        <v>19382</v>
      </c>
      <c r="AA3909" s="7">
        <v>43601</v>
      </c>
    </row>
    <row r="3910" spans="1:27" x14ac:dyDescent="0.25">
      <c r="A3910" t="s">
        <v>15570</v>
      </c>
      <c r="B3910" t="s">
        <v>14238</v>
      </c>
      <c r="C3910" t="s">
        <v>14239</v>
      </c>
      <c r="D3910" t="s">
        <v>2881</v>
      </c>
      <c r="F3910" t="s">
        <v>5</v>
      </c>
      <c r="G3910" t="s">
        <v>14240</v>
      </c>
      <c r="H3910">
        <v>1</v>
      </c>
      <c r="I3910">
        <v>1</v>
      </c>
      <c r="J3910">
        <v>0</v>
      </c>
      <c r="K3910">
        <v>0</v>
      </c>
      <c r="L3910" t="s">
        <v>19436</v>
      </c>
      <c r="M3910" t="str">
        <f t="shared" si="183"/>
        <v>TRACI</v>
      </c>
      <c r="N3910" t="str">
        <f t="shared" si="184"/>
        <v>TRACI 2.1</v>
      </c>
      <c r="O3910" t="s">
        <v>19175</v>
      </c>
      <c r="P3910" t="str">
        <f t="shared" si="185"/>
        <v>kg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 t="s">
        <v>19368</v>
      </c>
      <c r="X3910" t="s">
        <v>19382</v>
      </c>
      <c r="AA3910" s="7">
        <v>43601</v>
      </c>
    </row>
    <row r="3911" spans="1:27" x14ac:dyDescent="0.25">
      <c r="A3911" t="s">
        <v>15570</v>
      </c>
      <c r="B3911" t="s">
        <v>14241</v>
      </c>
      <c r="C3911" t="s">
        <v>14242</v>
      </c>
      <c r="D3911" t="s">
        <v>2881</v>
      </c>
      <c r="F3911" t="s">
        <v>5</v>
      </c>
      <c r="G3911" t="s">
        <v>14243</v>
      </c>
      <c r="H3911">
        <v>1</v>
      </c>
      <c r="I3911">
        <v>1</v>
      </c>
      <c r="J3911">
        <v>0</v>
      </c>
      <c r="K3911">
        <v>0</v>
      </c>
      <c r="L3911" t="s">
        <v>19436</v>
      </c>
      <c r="M3911" t="str">
        <f t="shared" si="183"/>
        <v>TRACI</v>
      </c>
      <c r="N3911" t="str">
        <f t="shared" si="184"/>
        <v>TRACI 2.1</v>
      </c>
      <c r="O3911" t="s">
        <v>19176</v>
      </c>
      <c r="P3911" t="str">
        <f t="shared" si="185"/>
        <v>kg</v>
      </c>
      <c r="Q3911">
        <v>1</v>
      </c>
      <c r="R3911">
        <v>0</v>
      </c>
      <c r="S3911">
        <v>0</v>
      </c>
      <c r="T3911">
        <v>0</v>
      </c>
      <c r="U3911">
        <v>0</v>
      </c>
      <c r="V3911">
        <v>0</v>
      </c>
      <c r="W3911" t="s">
        <v>19368</v>
      </c>
      <c r="X3911" t="s">
        <v>19382</v>
      </c>
      <c r="AA3911" s="7">
        <v>43601</v>
      </c>
    </row>
    <row r="3912" spans="1:27" x14ac:dyDescent="0.25">
      <c r="A3912" t="s">
        <v>15570</v>
      </c>
      <c r="B3912" t="s">
        <v>14244</v>
      </c>
      <c r="C3912" t="s">
        <v>14245</v>
      </c>
      <c r="D3912" t="s">
        <v>2881</v>
      </c>
      <c r="F3912" t="s">
        <v>5</v>
      </c>
      <c r="G3912" t="s">
        <v>14246</v>
      </c>
      <c r="H3912">
        <v>1</v>
      </c>
      <c r="I3912">
        <v>1</v>
      </c>
      <c r="J3912">
        <v>0</v>
      </c>
      <c r="K3912">
        <v>0</v>
      </c>
      <c r="L3912" t="s">
        <v>19436</v>
      </c>
      <c r="M3912" t="str">
        <f t="shared" si="183"/>
        <v>TRACI</v>
      </c>
      <c r="N3912" t="str">
        <f t="shared" si="184"/>
        <v>TRACI 2.1</v>
      </c>
      <c r="O3912" t="s">
        <v>19177</v>
      </c>
      <c r="P3912" t="str">
        <f t="shared" si="185"/>
        <v>kg</v>
      </c>
      <c r="Q3912">
        <v>1</v>
      </c>
      <c r="R3912">
        <v>0</v>
      </c>
      <c r="S3912">
        <v>0</v>
      </c>
      <c r="T3912">
        <v>0</v>
      </c>
      <c r="U3912">
        <v>0</v>
      </c>
      <c r="V3912">
        <v>0</v>
      </c>
      <c r="W3912" t="s">
        <v>19368</v>
      </c>
      <c r="X3912" t="s">
        <v>19382</v>
      </c>
      <c r="AA3912" s="7">
        <v>43601</v>
      </c>
    </row>
    <row r="3913" spans="1:27" x14ac:dyDescent="0.25">
      <c r="A3913" t="s">
        <v>15570</v>
      </c>
      <c r="B3913" t="s">
        <v>14247</v>
      </c>
      <c r="C3913" t="s">
        <v>14248</v>
      </c>
      <c r="D3913" t="s">
        <v>2069</v>
      </c>
      <c r="F3913" t="s">
        <v>5</v>
      </c>
      <c r="G3913" t="s">
        <v>14249</v>
      </c>
      <c r="H3913">
        <v>1</v>
      </c>
      <c r="I3913">
        <v>1</v>
      </c>
      <c r="J3913">
        <v>0</v>
      </c>
      <c r="K3913">
        <v>0</v>
      </c>
      <c r="L3913" t="s">
        <v>19436</v>
      </c>
      <c r="M3913" t="str">
        <f t="shared" ref="M3913:M3976" si="186">IF(O3913&gt;1,"TRACI")</f>
        <v>TRACI</v>
      </c>
      <c r="N3913" t="str">
        <f t="shared" si="184"/>
        <v>TRACI 2.1</v>
      </c>
      <c r="O3913" t="s">
        <v>19357</v>
      </c>
      <c r="P3913" t="str">
        <f t="shared" si="185"/>
        <v>kg</v>
      </c>
      <c r="Q3913">
        <v>1</v>
      </c>
      <c r="R3913">
        <v>0</v>
      </c>
      <c r="S3913">
        <v>0</v>
      </c>
      <c r="T3913">
        <v>0</v>
      </c>
      <c r="U3913">
        <v>0</v>
      </c>
      <c r="V3913">
        <v>0</v>
      </c>
      <c r="W3913" t="s">
        <v>19368</v>
      </c>
      <c r="X3913" t="s">
        <v>19382</v>
      </c>
      <c r="AA3913" s="7">
        <v>43601</v>
      </c>
    </row>
    <row r="3914" spans="1:27" x14ac:dyDescent="0.25">
      <c r="A3914" t="s">
        <v>15570</v>
      </c>
      <c r="B3914" t="s">
        <v>14250</v>
      </c>
      <c r="C3914" t="s">
        <v>14251</v>
      </c>
      <c r="D3914" t="s">
        <v>3136</v>
      </c>
      <c r="F3914" t="s">
        <v>5</v>
      </c>
      <c r="G3914" t="s">
        <v>14252</v>
      </c>
      <c r="H3914">
        <v>1</v>
      </c>
      <c r="I3914">
        <v>1</v>
      </c>
      <c r="J3914">
        <v>0</v>
      </c>
      <c r="K3914">
        <v>0</v>
      </c>
      <c r="L3914" t="s">
        <v>19436</v>
      </c>
      <c r="M3914" t="str">
        <f t="shared" si="186"/>
        <v>TRACI</v>
      </c>
      <c r="N3914" t="str">
        <f t="shared" si="184"/>
        <v>TRACI 2.1</v>
      </c>
      <c r="O3914" t="s">
        <v>19178</v>
      </c>
      <c r="P3914" t="str">
        <f t="shared" si="185"/>
        <v>kg</v>
      </c>
      <c r="Q3914">
        <v>1</v>
      </c>
      <c r="R3914">
        <v>0</v>
      </c>
      <c r="S3914">
        <v>0</v>
      </c>
      <c r="T3914">
        <v>0</v>
      </c>
      <c r="U3914">
        <v>0</v>
      </c>
      <c r="V3914">
        <v>0</v>
      </c>
      <c r="W3914" t="s">
        <v>19368</v>
      </c>
      <c r="X3914" t="s">
        <v>19382</v>
      </c>
      <c r="AA3914" s="7">
        <v>43601</v>
      </c>
    </row>
    <row r="3915" spans="1:27" x14ac:dyDescent="0.25">
      <c r="A3915" t="s">
        <v>15570</v>
      </c>
      <c r="B3915" t="s">
        <v>14253</v>
      </c>
      <c r="C3915" t="s">
        <v>14254</v>
      </c>
      <c r="D3915" t="s">
        <v>2253</v>
      </c>
      <c r="F3915" t="s">
        <v>5</v>
      </c>
      <c r="G3915" t="s">
        <v>14255</v>
      </c>
      <c r="H3915">
        <v>1</v>
      </c>
      <c r="I3915">
        <v>1</v>
      </c>
      <c r="J3915">
        <v>0</v>
      </c>
      <c r="K3915">
        <v>0</v>
      </c>
      <c r="L3915" t="s">
        <v>19436</v>
      </c>
      <c r="M3915" t="str">
        <f t="shared" si="186"/>
        <v>TRACI</v>
      </c>
      <c r="N3915" t="str">
        <f t="shared" si="184"/>
        <v>TRACI 2.1</v>
      </c>
      <c r="O3915" t="s">
        <v>19179</v>
      </c>
      <c r="P3915" t="str">
        <f t="shared" si="185"/>
        <v>kg</v>
      </c>
      <c r="Q3915">
        <v>1</v>
      </c>
      <c r="R3915">
        <v>0</v>
      </c>
      <c r="S3915">
        <v>0</v>
      </c>
      <c r="T3915">
        <v>0</v>
      </c>
      <c r="U3915">
        <v>0</v>
      </c>
      <c r="V3915">
        <v>0</v>
      </c>
      <c r="W3915" t="s">
        <v>19368</v>
      </c>
      <c r="X3915" t="s">
        <v>19382</v>
      </c>
      <c r="AA3915" s="7">
        <v>43601</v>
      </c>
    </row>
    <row r="3916" spans="1:27" x14ac:dyDescent="0.25">
      <c r="A3916" t="s">
        <v>15570</v>
      </c>
      <c r="B3916" t="s">
        <v>14256</v>
      </c>
      <c r="C3916" t="s">
        <v>14257</v>
      </c>
      <c r="D3916" t="s">
        <v>4379</v>
      </c>
      <c r="F3916" t="s">
        <v>5</v>
      </c>
      <c r="G3916" t="s">
        <v>14258</v>
      </c>
      <c r="H3916">
        <v>1</v>
      </c>
      <c r="I3916">
        <v>1</v>
      </c>
      <c r="J3916">
        <v>0</v>
      </c>
      <c r="K3916">
        <v>0</v>
      </c>
      <c r="L3916" t="s">
        <v>19436</v>
      </c>
      <c r="M3916" t="str">
        <f t="shared" si="186"/>
        <v>TRACI</v>
      </c>
      <c r="N3916" t="str">
        <f t="shared" si="184"/>
        <v>TRACI 2.1</v>
      </c>
      <c r="O3916" t="s">
        <v>19180</v>
      </c>
      <c r="P3916" t="str">
        <f t="shared" si="185"/>
        <v>kg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 t="s">
        <v>19368</v>
      </c>
      <c r="X3916" t="s">
        <v>19382</v>
      </c>
      <c r="AA3916" s="7">
        <v>43601</v>
      </c>
    </row>
    <row r="3917" spans="1:27" x14ac:dyDescent="0.25">
      <c r="A3917" t="s">
        <v>15570</v>
      </c>
      <c r="B3917" t="s">
        <v>14259</v>
      </c>
      <c r="C3917" t="s">
        <v>14260</v>
      </c>
      <c r="D3917" t="s">
        <v>2881</v>
      </c>
      <c r="F3917" t="s">
        <v>5</v>
      </c>
      <c r="G3917" t="s">
        <v>14261</v>
      </c>
      <c r="H3917">
        <v>1</v>
      </c>
      <c r="I3917">
        <v>1</v>
      </c>
      <c r="J3917">
        <v>0</v>
      </c>
      <c r="K3917">
        <v>0</v>
      </c>
      <c r="L3917" t="s">
        <v>19436</v>
      </c>
      <c r="M3917" t="str">
        <f t="shared" si="186"/>
        <v>TRACI</v>
      </c>
      <c r="N3917" t="str">
        <f t="shared" si="184"/>
        <v>TRACI 2.1</v>
      </c>
      <c r="O3917" t="s">
        <v>19181</v>
      </c>
      <c r="P3917" t="str">
        <f t="shared" si="185"/>
        <v>kg</v>
      </c>
      <c r="Q3917">
        <v>1</v>
      </c>
      <c r="R3917">
        <v>0</v>
      </c>
      <c r="S3917">
        <v>0</v>
      </c>
      <c r="T3917">
        <v>0</v>
      </c>
      <c r="U3917">
        <v>0</v>
      </c>
      <c r="V3917">
        <v>0</v>
      </c>
      <c r="W3917" t="s">
        <v>19368</v>
      </c>
      <c r="X3917" t="s">
        <v>19382</v>
      </c>
      <c r="AA3917" s="7">
        <v>43601</v>
      </c>
    </row>
    <row r="3918" spans="1:27" x14ac:dyDescent="0.25">
      <c r="A3918" t="s">
        <v>15570</v>
      </c>
      <c r="B3918" t="s">
        <v>14262</v>
      </c>
      <c r="C3918" t="s">
        <v>14263</v>
      </c>
      <c r="D3918" t="s">
        <v>577</v>
      </c>
      <c r="F3918" t="s">
        <v>5</v>
      </c>
      <c r="G3918" t="s">
        <v>14264</v>
      </c>
      <c r="H3918">
        <v>1</v>
      </c>
      <c r="I3918">
        <v>1</v>
      </c>
      <c r="J3918">
        <v>0</v>
      </c>
      <c r="K3918">
        <v>0</v>
      </c>
      <c r="L3918" t="s">
        <v>19436</v>
      </c>
      <c r="M3918" t="str">
        <f t="shared" si="186"/>
        <v>TRACI</v>
      </c>
      <c r="N3918" t="str">
        <f t="shared" si="184"/>
        <v>TRACI 2.1</v>
      </c>
      <c r="O3918" t="s">
        <v>19182</v>
      </c>
      <c r="P3918" t="str">
        <f t="shared" si="185"/>
        <v>kg</v>
      </c>
      <c r="Q3918">
        <v>1</v>
      </c>
      <c r="R3918">
        <v>0</v>
      </c>
      <c r="S3918">
        <v>0</v>
      </c>
      <c r="T3918">
        <v>0</v>
      </c>
      <c r="U3918">
        <v>0</v>
      </c>
      <c r="V3918">
        <v>0</v>
      </c>
      <c r="W3918" t="s">
        <v>19368</v>
      </c>
      <c r="X3918" t="s">
        <v>19382</v>
      </c>
      <c r="AA3918" s="7">
        <v>43601</v>
      </c>
    </row>
    <row r="3919" spans="1:27" x14ac:dyDescent="0.25">
      <c r="A3919" t="s">
        <v>15570</v>
      </c>
      <c r="B3919" t="s">
        <v>14265</v>
      </c>
      <c r="C3919" t="s">
        <v>14266</v>
      </c>
      <c r="D3919" t="s">
        <v>577</v>
      </c>
      <c r="F3919" t="s">
        <v>5</v>
      </c>
      <c r="G3919" t="s">
        <v>14267</v>
      </c>
      <c r="H3919">
        <v>1</v>
      </c>
      <c r="I3919">
        <v>1</v>
      </c>
      <c r="J3919">
        <v>0</v>
      </c>
      <c r="K3919">
        <v>0</v>
      </c>
      <c r="L3919" t="s">
        <v>19436</v>
      </c>
      <c r="M3919" t="str">
        <f t="shared" si="186"/>
        <v>TRACI</v>
      </c>
      <c r="N3919" t="str">
        <f t="shared" si="184"/>
        <v>TRACI 2.1</v>
      </c>
      <c r="O3919" t="s">
        <v>19183</v>
      </c>
      <c r="P3919" t="str">
        <f t="shared" si="185"/>
        <v>kg</v>
      </c>
      <c r="Q3919">
        <v>1</v>
      </c>
      <c r="R3919">
        <v>0</v>
      </c>
      <c r="S3919">
        <v>0</v>
      </c>
      <c r="T3919">
        <v>0</v>
      </c>
      <c r="U3919">
        <v>0</v>
      </c>
      <c r="V3919">
        <v>0</v>
      </c>
      <c r="W3919" t="s">
        <v>19368</v>
      </c>
      <c r="X3919" t="s">
        <v>19382</v>
      </c>
      <c r="AA3919" s="7">
        <v>43601</v>
      </c>
    </row>
    <row r="3920" spans="1:27" x14ac:dyDescent="0.25">
      <c r="A3920" t="s">
        <v>15570</v>
      </c>
      <c r="B3920" t="s">
        <v>14268</v>
      </c>
      <c r="C3920" t="s">
        <v>14269</v>
      </c>
      <c r="D3920" t="s">
        <v>4379</v>
      </c>
      <c r="F3920" t="s">
        <v>5</v>
      </c>
      <c r="G3920" t="s">
        <v>14270</v>
      </c>
      <c r="H3920">
        <v>1</v>
      </c>
      <c r="I3920">
        <v>1</v>
      </c>
      <c r="J3920">
        <v>0</v>
      </c>
      <c r="K3920">
        <v>0</v>
      </c>
      <c r="L3920" t="s">
        <v>19436</v>
      </c>
      <c r="M3920" t="str">
        <f t="shared" si="186"/>
        <v>TRACI</v>
      </c>
      <c r="N3920" t="str">
        <f t="shared" si="184"/>
        <v>TRACI 2.1</v>
      </c>
      <c r="O3920" t="s">
        <v>19184</v>
      </c>
      <c r="P3920" t="str">
        <f t="shared" si="185"/>
        <v>kg</v>
      </c>
      <c r="Q3920">
        <v>1</v>
      </c>
      <c r="R3920">
        <v>0</v>
      </c>
      <c r="S3920">
        <v>0</v>
      </c>
      <c r="T3920">
        <v>0</v>
      </c>
      <c r="U3920">
        <v>0</v>
      </c>
      <c r="V3920">
        <v>0</v>
      </c>
      <c r="W3920" t="s">
        <v>19368</v>
      </c>
      <c r="X3920" t="s">
        <v>19382</v>
      </c>
      <c r="AA3920" s="7">
        <v>43601</v>
      </c>
    </row>
    <row r="3921" spans="1:27" x14ac:dyDescent="0.25">
      <c r="A3921" t="s">
        <v>15570</v>
      </c>
      <c r="B3921" t="s">
        <v>14271</v>
      </c>
      <c r="C3921" t="s">
        <v>14272</v>
      </c>
      <c r="D3921" t="s">
        <v>2881</v>
      </c>
      <c r="F3921" t="s">
        <v>5</v>
      </c>
      <c r="G3921" t="s">
        <v>14273</v>
      </c>
      <c r="H3921">
        <v>1</v>
      </c>
      <c r="I3921">
        <v>1</v>
      </c>
      <c r="J3921">
        <v>0</v>
      </c>
      <c r="K3921">
        <v>0</v>
      </c>
      <c r="L3921" t="s">
        <v>19436</v>
      </c>
      <c r="M3921" t="str">
        <f t="shared" si="186"/>
        <v>TRACI</v>
      </c>
      <c r="N3921" t="str">
        <f t="shared" si="184"/>
        <v>TRACI 2.1</v>
      </c>
      <c r="O3921" t="s">
        <v>19185</v>
      </c>
      <c r="P3921" t="str">
        <f t="shared" si="185"/>
        <v>kg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0</v>
      </c>
      <c r="W3921" t="s">
        <v>19368</v>
      </c>
      <c r="X3921" t="s">
        <v>19382</v>
      </c>
      <c r="AA3921" s="7">
        <v>43601</v>
      </c>
    </row>
    <row r="3922" spans="1:27" x14ac:dyDescent="0.25">
      <c r="A3922" t="s">
        <v>15570</v>
      </c>
      <c r="B3922" t="s">
        <v>14274</v>
      </c>
      <c r="C3922" t="s">
        <v>14275</v>
      </c>
      <c r="D3922" t="s">
        <v>2881</v>
      </c>
      <c r="F3922" t="s">
        <v>5</v>
      </c>
      <c r="G3922" t="s">
        <v>14276</v>
      </c>
      <c r="H3922">
        <v>1</v>
      </c>
      <c r="I3922">
        <v>1</v>
      </c>
      <c r="J3922">
        <v>0</v>
      </c>
      <c r="K3922">
        <v>0</v>
      </c>
      <c r="L3922" t="s">
        <v>19436</v>
      </c>
      <c r="M3922" t="str">
        <f t="shared" si="186"/>
        <v>TRACI</v>
      </c>
      <c r="N3922" t="str">
        <f t="shared" si="184"/>
        <v>TRACI 2.1</v>
      </c>
      <c r="O3922" t="s">
        <v>19186</v>
      </c>
      <c r="P3922" t="str">
        <f t="shared" si="185"/>
        <v>kg</v>
      </c>
      <c r="Q3922">
        <v>1</v>
      </c>
      <c r="R3922">
        <v>0</v>
      </c>
      <c r="S3922">
        <v>0</v>
      </c>
      <c r="T3922">
        <v>0</v>
      </c>
      <c r="U3922">
        <v>0</v>
      </c>
      <c r="V3922">
        <v>0</v>
      </c>
      <c r="W3922" t="s">
        <v>19368</v>
      </c>
      <c r="X3922" t="s">
        <v>19382</v>
      </c>
      <c r="AA3922" s="7">
        <v>43601</v>
      </c>
    </row>
    <row r="3923" spans="1:27" x14ac:dyDescent="0.25">
      <c r="A3923" t="s">
        <v>15570</v>
      </c>
      <c r="B3923" t="s">
        <v>14277</v>
      </c>
      <c r="C3923" t="s">
        <v>14278</v>
      </c>
      <c r="D3923" t="s">
        <v>2741</v>
      </c>
      <c r="F3923" t="s">
        <v>5</v>
      </c>
      <c r="G3923" t="s">
        <v>14279</v>
      </c>
      <c r="H3923">
        <v>1</v>
      </c>
      <c r="I3923">
        <v>1</v>
      </c>
      <c r="J3923">
        <v>0</v>
      </c>
      <c r="K3923">
        <v>0</v>
      </c>
      <c r="L3923" t="s">
        <v>19436</v>
      </c>
      <c r="M3923" t="str">
        <f t="shared" si="186"/>
        <v>TRACI</v>
      </c>
      <c r="N3923" t="str">
        <f t="shared" si="184"/>
        <v>TRACI 2.1</v>
      </c>
      <c r="O3923" t="s">
        <v>19187</v>
      </c>
      <c r="P3923" t="str">
        <f t="shared" si="185"/>
        <v>kg</v>
      </c>
      <c r="Q3923">
        <v>1</v>
      </c>
      <c r="R3923">
        <v>0</v>
      </c>
      <c r="S3923">
        <v>0</v>
      </c>
      <c r="T3923">
        <v>0</v>
      </c>
      <c r="U3923">
        <v>0</v>
      </c>
      <c r="V3923">
        <v>0</v>
      </c>
      <c r="W3923" t="s">
        <v>19368</v>
      </c>
      <c r="X3923" t="s">
        <v>19382</v>
      </c>
      <c r="AA3923" s="7">
        <v>43601</v>
      </c>
    </row>
    <row r="3924" spans="1:27" x14ac:dyDescent="0.25">
      <c r="A3924" t="s">
        <v>15570</v>
      </c>
      <c r="B3924" t="s">
        <v>14280</v>
      </c>
      <c r="C3924" t="s">
        <v>14281</v>
      </c>
      <c r="D3924" t="s">
        <v>14282</v>
      </c>
      <c r="F3924" t="s">
        <v>5</v>
      </c>
      <c r="G3924" t="s">
        <v>14283</v>
      </c>
      <c r="H3924">
        <v>1</v>
      </c>
      <c r="I3924">
        <v>1</v>
      </c>
      <c r="J3924">
        <v>0</v>
      </c>
      <c r="K3924">
        <v>0</v>
      </c>
      <c r="L3924" t="s">
        <v>19436</v>
      </c>
      <c r="M3924" t="str">
        <f t="shared" si="186"/>
        <v>TRACI</v>
      </c>
      <c r="N3924" t="str">
        <f t="shared" si="184"/>
        <v>TRACI 2.1</v>
      </c>
      <c r="O3924" t="s">
        <v>14280</v>
      </c>
      <c r="P3924" t="str">
        <f t="shared" si="185"/>
        <v>kg</v>
      </c>
      <c r="Q3924">
        <v>1</v>
      </c>
      <c r="R3924">
        <v>0</v>
      </c>
      <c r="S3924">
        <v>0</v>
      </c>
      <c r="T3924">
        <v>0</v>
      </c>
      <c r="U3924">
        <v>0</v>
      </c>
      <c r="V3924">
        <v>0</v>
      </c>
      <c r="W3924" t="s">
        <v>19368</v>
      </c>
      <c r="X3924" t="s">
        <v>19382</v>
      </c>
      <c r="AA3924" s="7">
        <v>43601</v>
      </c>
    </row>
    <row r="3925" spans="1:27" x14ac:dyDescent="0.25">
      <c r="A3925" t="s">
        <v>15570</v>
      </c>
      <c r="B3925" t="s">
        <v>14284</v>
      </c>
      <c r="C3925" t="s">
        <v>14285</v>
      </c>
      <c r="D3925" t="s">
        <v>4590</v>
      </c>
      <c r="F3925" t="s">
        <v>5</v>
      </c>
      <c r="G3925" t="s">
        <v>14286</v>
      </c>
      <c r="H3925">
        <v>1</v>
      </c>
      <c r="I3925">
        <v>1</v>
      </c>
      <c r="J3925">
        <v>0</v>
      </c>
      <c r="K3925">
        <v>0</v>
      </c>
      <c r="M3925" t="e">
        <f t="shared" si="186"/>
        <v>#N/A</v>
      </c>
      <c r="N3925" t="e">
        <f t="shared" si="184"/>
        <v>#N/A</v>
      </c>
      <c r="O3925" t="e">
        <v>#N/A</v>
      </c>
      <c r="P3925" t="e">
        <f t="shared" si="185"/>
        <v>#N/A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AA3925" s="7">
        <v>43601</v>
      </c>
    </row>
    <row r="3926" spans="1:27" x14ac:dyDescent="0.25">
      <c r="A3926" t="s">
        <v>15570</v>
      </c>
      <c r="B3926" t="s">
        <v>14287</v>
      </c>
      <c r="C3926" t="s">
        <v>14288</v>
      </c>
      <c r="D3926" t="s">
        <v>14289</v>
      </c>
      <c r="F3926" t="s">
        <v>5</v>
      </c>
      <c r="G3926" t="s">
        <v>14290</v>
      </c>
      <c r="H3926">
        <v>1</v>
      </c>
      <c r="I3926">
        <v>1</v>
      </c>
      <c r="J3926">
        <v>0</v>
      </c>
      <c r="K3926">
        <v>0</v>
      </c>
      <c r="M3926" t="e">
        <f t="shared" si="186"/>
        <v>#N/A</v>
      </c>
      <c r="N3926" t="e">
        <f t="shared" si="184"/>
        <v>#N/A</v>
      </c>
      <c r="O3926" t="e">
        <v>#N/A</v>
      </c>
      <c r="P3926" t="e">
        <f t="shared" si="185"/>
        <v>#N/A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AA3926" s="7">
        <v>43601</v>
      </c>
    </row>
    <row r="3927" spans="1:27" x14ac:dyDescent="0.25">
      <c r="A3927" t="s">
        <v>15570</v>
      </c>
      <c r="B3927" t="s">
        <v>14291</v>
      </c>
      <c r="C3927" t="s">
        <v>14292</v>
      </c>
      <c r="D3927" t="s">
        <v>14293</v>
      </c>
      <c r="F3927" t="s">
        <v>5</v>
      </c>
      <c r="G3927" t="s">
        <v>14294</v>
      </c>
      <c r="H3927">
        <v>1</v>
      </c>
      <c r="I3927">
        <v>0</v>
      </c>
      <c r="J3927">
        <v>1</v>
      </c>
      <c r="K3927">
        <v>1</v>
      </c>
      <c r="M3927" t="e">
        <f t="shared" si="186"/>
        <v>#N/A</v>
      </c>
      <c r="N3927" t="e">
        <f t="shared" si="184"/>
        <v>#N/A</v>
      </c>
      <c r="O3927" t="e">
        <v>#N/A</v>
      </c>
      <c r="P3927" t="e">
        <f t="shared" si="185"/>
        <v>#N/A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AA3927" s="7">
        <v>43601</v>
      </c>
    </row>
    <row r="3928" spans="1:27" x14ac:dyDescent="0.25">
      <c r="A3928" t="s">
        <v>15570</v>
      </c>
      <c r="B3928" t="s">
        <v>14295</v>
      </c>
      <c r="C3928" t="s">
        <v>14296</v>
      </c>
      <c r="D3928" t="s">
        <v>2881</v>
      </c>
      <c r="F3928" t="s">
        <v>5</v>
      </c>
      <c r="G3928" t="s">
        <v>14297</v>
      </c>
      <c r="H3928">
        <v>1</v>
      </c>
      <c r="I3928">
        <v>1</v>
      </c>
      <c r="J3928">
        <v>0</v>
      </c>
      <c r="K3928">
        <v>0</v>
      </c>
      <c r="L3928" t="s">
        <v>19436</v>
      </c>
      <c r="M3928" t="str">
        <f t="shared" si="186"/>
        <v>TRACI</v>
      </c>
      <c r="N3928" t="str">
        <f t="shared" si="184"/>
        <v>TRACI 2.1</v>
      </c>
      <c r="O3928" t="s">
        <v>19188</v>
      </c>
      <c r="P3928" t="str">
        <f t="shared" si="185"/>
        <v>kg</v>
      </c>
      <c r="Q3928">
        <v>1</v>
      </c>
      <c r="R3928">
        <v>0</v>
      </c>
      <c r="S3928">
        <v>0</v>
      </c>
      <c r="T3928">
        <v>0</v>
      </c>
      <c r="U3928">
        <v>0</v>
      </c>
      <c r="V3928">
        <v>0</v>
      </c>
      <c r="W3928" t="s">
        <v>19368</v>
      </c>
      <c r="X3928" t="s">
        <v>19382</v>
      </c>
      <c r="AA3928" s="7">
        <v>43601</v>
      </c>
    </row>
    <row r="3929" spans="1:27" x14ac:dyDescent="0.25">
      <c r="A3929" t="s">
        <v>15570</v>
      </c>
      <c r="B3929" t="s">
        <v>14298</v>
      </c>
      <c r="C3929" t="s">
        <v>14299</v>
      </c>
      <c r="D3929" t="s">
        <v>14300</v>
      </c>
      <c r="F3929" t="s">
        <v>5</v>
      </c>
      <c r="G3929" t="s">
        <v>14301</v>
      </c>
      <c r="H3929">
        <v>1</v>
      </c>
      <c r="I3929">
        <v>1</v>
      </c>
      <c r="J3929">
        <v>0</v>
      </c>
      <c r="K3929">
        <v>0</v>
      </c>
      <c r="M3929" t="e">
        <f t="shared" si="186"/>
        <v>#N/A</v>
      </c>
      <c r="N3929" t="e">
        <f t="shared" si="184"/>
        <v>#N/A</v>
      </c>
      <c r="O3929" t="e">
        <v>#N/A</v>
      </c>
      <c r="P3929" t="e">
        <f t="shared" si="185"/>
        <v>#N/A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AA3929" s="7">
        <v>43601</v>
      </c>
    </row>
    <row r="3930" spans="1:27" x14ac:dyDescent="0.25">
      <c r="A3930" t="s">
        <v>15570</v>
      </c>
      <c r="B3930" t="s">
        <v>14302</v>
      </c>
      <c r="C3930" t="s">
        <v>14303</v>
      </c>
      <c r="D3930" t="s">
        <v>1112</v>
      </c>
      <c r="F3930" t="s">
        <v>5</v>
      </c>
      <c r="G3930" t="s">
        <v>14304</v>
      </c>
      <c r="H3930">
        <v>1</v>
      </c>
      <c r="I3930">
        <v>1</v>
      </c>
      <c r="J3930">
        <v>0</v>
      </c>
      <c r="K3930">
        <v>0</v>
      </c>
      <c r="L3930" t="s">
        <v>19436</v>
      </c>
      <c r="M3930" t="str">
        <f t="shared" si="186"/>
        <v>TRACI</v>
      </c>
      <c r="N3930" t="str">
        <f t="shared" si="184"/>
        <v>TRACI 2.1</v>
      </c>
      <c r="O3930" t="s">
        <v>19189</v>
      </c>
      <c r="P3930" t="str">
        <f t="shared" si="185"/>
        <v>kg</v>
      </c>
      <c r="Q3930">
        <v>1</v>
      </c>
      <c r="R3930">
        <v>0</v>
      </c>
      <c r="S3930">
        <v>0</v>
      </c>
      <c r="T3930">
        <v>0</v>
      </c>
      <c r="U3930">
        <v>0</v>
      </c>
      <c r="V3930">
        <v>0</v>
      </c>
      <c r="W3930" t="s">
        <v>19368</v>
      </c>
      <c r="X3930" t="s">
        <v>19382</v>
      </c>
      <c r="AA3930" s="7">
        <v>43601</v>
      </c>
    </row>
    <row r="3931" spans="1:27" x14ac:dyDescent="0.25">
      <c r="A3931" t="s">
        <v>15570</v>
      </c>
      <c r="B3931" t="s">
        <v>14305</v>
      </c>
      <c r="C3931" t="s">
        <v>14306</v>
      </c>
      <c r="D3931" t="s">
        <v>14307</v>
      </c>
      <c r="F3931" t="s">
        <v>5</v>
      </c>
      <c r="G3931" t="s">
        <v>14308</v>
      </c>
      <c r="H3931">
        <v>1</v>
      </c>
      <c r="I3931">
        <v>1</v>
      </c>
      <c r="J3931">
        <v>0</v>
      </c>
      <c r="K3931">
        <v>0</v>
      </c>
      <c r="M3931" t="e">
        <f t="shared" si="186"/>
        <v>#N/A</v>
      </c>
      <c r="N3931" t="e">
        <f t="shared" si="184"/>
        <v>#N/A</v>
      </c>
      <c r="O3931" t="e">
        <v>#N/A</v>
      </c>
      <c r="P3931" t="e">
        <f t="shared" si="185"/>
        <v>#N/A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AA3931" s="7">
        <v>43601</v>
      </c>
    </row>
    <row r="3932" spans="1:27" x14ac:dyDescent="0.25">
      <c r="A3932" t="s">
        <v>15570</v>
      </c>
      <c r="B3932" t="s">
        <v>14309</v>
      </c>
      <c r="C3932" t="s">
        <v>14310</v>
      </c>
      <c r="D3932" t="s">
        <v>14311</v>
      </c>
      <c r="F3932" t="s">
        <v>5</v>
      </c>
      <c r="G3932" t="s">
        <v>14312</v>
      </c>
      <c r="H3932">
        <v>1</v>
      </c>
      <c r="I3932">
        <v>0</v>
      </c>
      <c r="J3932">
        <v>1</v>
      </c>
      <c r="K3932">
        <v>1</v>
      </c>
      <c r="M3932" t="e">
        <f t="shared" si="186"/>
        <v>#N/A</v>
      </c>
      <c r="N3932" t="e">
        <f t="shared" si="184"/>
        <v>#N/A</v>
      </c>
      <c r="O3932" t="e">
        <v>#N/A</v>
      </c>
      <c r="P3932" t="e">
        <f t="shared" si="185"/>
        <v>#N/A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AA3932" s="7">
        <v>43601</v>
      </c>
    </row>
    <row r="3933" spans="1:27" x14ac:dyDescent="0.25">
      <c r="A3933" t="s">
        <v>15570</v>
      </c>
      <c r="B3933" t="s">
        <v>14313</v>
      </c>
      <c r="C3933" t="s">
        <v>14314</v>
      </c>
      <c r="D3933" t="s">
        <v>1082</v>
      </c>
      <c r="F3933" t="s">
        <v>5</v>
      </c>
      <c r="G3933" t="s">
        <v>14315</v>
      </c>
      <c r="H3933">
        <v>1</v>
      </c>
      <c r="I3933">
        <v>1</v>
      </c>
      <c r="J3933">
        <v>0</v>
      </c>
      <c r="K3933">
        <v>0</v>
      </c>
      <c r="L3933" t="s">
        <v>19436</v>
      </c>
      <c r="M3933" t="str">
        <f t="shared" si="186"/>
        <v>TRACI</v>
      </c>
      <c r="N3933" t="str">
        <f t="shared" si="184"/>
        <v>TRACI 2.1</v>
      </c>
      <c r="O3933" t="s">
        <v>19190</v>
      </c>
      <c r="P3933" t="str">
        <f t="shared" si="185"/>
        <v>kg</v>
      </c>
      <c r="Q3933">
        <v>1</v>
      </c>
      <c r="R3933">
        <v>0</v>
      </c>
      <c r="S3933">
        <v>0</v>
      </c>
      <c r="T3933">
        <v>0</v>
      </c>
      <c r="U3933">
        <v>0</v>
      </c>
      <c r="V3933">
        <v>0</v>
      </c>
      <c r="W3933" t="s">
        <v>19368</v>
      </c>
      <c r="X3933" t="s">
        <v>19382</v>
      </c>
      <c r="AA3933" s="7">
        <v>43601</v>
      </c>
    </row>
    <row r="3934" spans="1:27" x14ac:dyDescent="0.25">
      <c r="A3934" t="s">
        <v>15570</v>
      </c>
      <c r="B3934" t="s">
        <v>14316</v>
      </c>
      <c r="C3934" t="s">
        <v>14317</v>
      </c>
      <c r="D3934" t="s">
        <v>11700</v>
      </c>
      <c r="F3934" t="s">
        <v>5</v>
      </c>
      <c r="G3934" t="s">
        <v>14318</v>
      </c>
      <c r="H3934">
        <v>1</v>
      </c>
      <c r="I3934">
        <v>0</v>
      </c>
      <c r="J3934">
        <v>1</v>
      </c>
      <c r="K3934">
        <v>1</v>
      </c>
      <c r="M3934" t="e">
        <f t="shared" si="186"/>
        <v>#N/A</v>
      </c>
      <c r="N3934" t="e">
        <f t="shared" si="184"/>
        <v>#N/A</v>
      </c>
      <c r="O3934" t="e">
        <v>#N/A</v>
      </c>
      <c r="P3934" t="e">
        <f t="shared" si="185"/>
        <v>#N/A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AA3934" s="7">
        <v>43601</v>
      </c>
    </row>
    <row r="3935" spans="1:27" x14ac:dyDescent="0.25">
      <c r="A3935" t="s">
        <v>15570</v>
      </c>
      <c r="B3935" t="s">
        <v>14319</v>
      </c>
      <c r="C3935" t="s">
        <v>14320</v>
      </c>
      <c r="D3935" t="s">
        <v>5889</v>
      </c>
      <c r="F3935" t="s">
        <v>5</v>
      </c>
      <c r="G3935" t="s">
        <v>14321</v>
      </c>
      <c r="H3935">
        <v>1</v>
      </c>
      <c r="I3935">
        <v>0</v>
      </c>
      <c r="J3935">
        <v>1</v>
      </c>
      <c r="K3935">
        <v>1</v>
      </c>
      <c r="M3935" t="e">
        <f t="shared" si="186"/>
        <v>#N/A</v>
      </c>
      <c r="N3935" t="e">
        <f t="shared" si="184"/>
        <v>#N/A</v>
      </c>
      <c r="O3935" t="e">
        <v>#N/A</v>
      </c>
      <c r="P3935" t="e">
        <f t="shared" si="185"/>
        <v>#N/A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AA3935" s="7">
        <v>43601</v>
      </c>
    </row>
    <row r="3936" spans="1:27" x14ac:dyDescent="0.25">
      <c r="A3936" t="s">
        <v>15570</v>
      </c>
      <c r="B3936" t="s">
        <v>14322</v>
      </c>
      <c r="C3936" t="s">
        <v>14323</v>
      </c>
      <c r="D3936" t="s">
        <v>14324</v>
      </c>
      <c r="F3936" t="s">
        <v>5</v>
      </c>
      <c r="G3936" t="s">
        <v>14325</v>
      </c>
      <c r="H3936">
        <v>1</v>
      </c>
      <c r="I3936">
        <v>1</v>
      </c>
      <c r="J3936">
        <v>0</v>
      </c>
      <c r="K3936">
        <v>0</v>
      </c>
      <c r="M3936" t="e">
        <f t="shared" si="186"/>
        <v>#N/A</v>
      </c>
      <c r="N3936" t="e">
        <f t="shared" si="184"/>
        <v>#N/A</v>
      </c>
      <c r="O3936" t="e">
        <v>#N/A</v>
      </c>
      <c r="P3936" t="e">
        <f t="shared" si="185"/>
        <v>#N/A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AA3936" s="7">
        <v>43601</v>
      </c>
    </row>
    <row r="3937" spans="1:27" x14ac:dyDescent="0.25">
      <c r="A3937" t="s">
        <v>15570</v>
      </c>
      <c r="B3937" t="s">
        <v>14326</v>
      </c>
      <c r="C3937" t="s">
        <v>14327</v>
      </c>
      <c r="D3937" t="s">
        <v>7492</v>
      </c>
      <c r="F3937" t="s">
        <v>5</v>
      </c>
      <c r="G3937" t="s">
        <v>14328</v>
      </c>
      <c r="H3937">
        <v>1</v>
      </c>
      <c r="I3937">
        <v>0</v>
      </c>
      <c r="J3937">
        <v>1</v>
      </c>
      <c r="K3937">
        <v>1</v>
      </c>
      <c r="M3937" t="e">
        <f t="shared" si="186"/>
        <v>#N/A</v>
      </c>
      <c r="N3937" t="e">
        <f t="shared" si="184"/>
        <v>#N/A</v>
      </c>
      <c r="O3937" t="e">
        <v>#N/A</v>
      </c>
      <c r="P3937" t="e">
        <f t="shared" si="185"/>
        <v>#N/A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AA3937" s="7">
        <v>43601</v>
      </c>
    </row>
    <row r="3938" spans="1:27" x14ac:dyDescent="0.25">
      <c r="A3938" t="s">
        <v>15570</v>
      </c>
      <c r="B3938" t="s">
        <v>14329</v>
      </c>
      <c r="C3938" t="s">
        <v>14330</v>
      </c>
      <c r="D3938" t="s">
        <v>1993</v>
      </c>
      <c r="F3938" t="s">
        <v>5</v>
      </c>
      <c r="G3938" t="s">
        <v>14331</v>
      </c>
      <c r="H3938">
        <v>1</v>
      </c>
      <c r="I3938">
        <v>1</v>
      </c>
      <c r="J3938">
        <v>0</v>
      </c>
      <c r="K3938">
        <v>0</v>
      </c>
      <c r="L3938" t="s">
        <v>19436</v>
      </c>
      <c r="M3938" t="str">
        <f t="shared" si="186"/>
        <v>TRACI</v>
      </c>
      <c r="N3938" t="str">
        <f t="shared" si="184"/>
        <v>TRACI 2.1</v>
      </c>
      <c r="O3938" t="s">
        <v>19191</v>
      </c>
      <c r="P3938" t="str">
        <f t="shared" si="185"/>
        <v>kg</v>
      </c>
      <c r="Q3938">
        <v>1</v>
      </c>
      <c r="R3938">
        <v>0</v>
      </c>
      <c r="S3938">
        <v>0</v>
      </c>
      <c r="T3938">
        <v>0</v>
      </c>
      <c r="U3938">
        <v>0</v>
      </c>
      <c r="V3938">
        <v>0</v>
      </c>
      <c r="W3938" t="s">
        <v>19368</v>
      </c>
      <c r="X3938" t="s">
        <v>19382</v>
      </c>
      <c r="AA3938" s="7">
        <v>43601</v>
      </c>
    </row>
    <row r="3939" spans="1:27" x14ac:dyDescent="0.25">
      <c r="A3939" t="s">
        <v>15570</v>
      </c>
      <c r="B3939" t="s">
        <v>14332</v>
      </c>
      <c r="C3939" t="s">
        <v>14333</v>
      </c>
      <c r="D3939" t="s">
        <v>10724</v>
      </c>
      <c r="F3939" t="s">
        <v>5</v>
      </c>
      <c r="G3939" t="s">
        <v>14334</v>
      </c>
      <c r="H3939">
        <v>1</v>
      </c>
      <c r="I3939">
        <v>0</v>
      </c>
      <c r="J3939">
        <v>1</v>
      </c>
      <c r="K3939">
        <v>1</v>
      </c>
      <c r="M3939" t="e">
        <f t="shared" si="186"/>
        <v>#N/A</v>
      </c>
      <c r="N3939" t="e">
        <f t="shared" si="184"/>
        <v>#N/A</v>
      </c>
      <c r="O3939" t="e">
        <v>#N/A</v>
      </c>
      <c r="P3939" t="e">
        <f t="shared" si="185"/>
        <v>#N/A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AA3939" s="7">
        <v>43601</v>
      </c>
    </row>
    <row r="3940" spans="1:27" x14ac:dyDescent="0.25">
      <c r="A3940" t="s">
        <v>15570</v>
      </c>
      <c r="B3940" t="s">
        <v>14335</v>
      </c>
      <c r="C3940" t="s">
        <v>14336</v>
      </c>
      <c r="D3940" t="s">
        <v>14337</v>
      </c>
      <c r="F3940" t="s">
        <v>5</v>
      </c>
      <c r="G3940" t="s">
        <v>14338</v>
      </c>
      <c r="H3940">
        <v>1</v>
      </c>
      <c r="I3940">
        <v>0</v>
      </c>
      <c r="J3940">
        <v>1</v>
      </c>
      <c r="K3940">
        <v>1</v>
      </c>
      <c r="M3940" t="e">
        <f t="shared" si="186"/>
        <v>#N/A</v>
      </c>
      <c r="N3940" t="e">
        <f t="shared" si="184"/>
        <v>#N/A</v>
      </c>
      <c r="O3940" t="e">
        <v>#N/A</v>
      </c>
      <c r="P3940" t="e">
        <f t="shared" si="185"/>
        <v>#N/A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AA3940" s="7">
        <v>43601</v>
      </c>
    </row>
    <row r="3941" spans="1:27" x14ac:dyDescent="0.25">
      <c r="A3941" t="s">
        <v>15570</v>
      </c>
      <c r="B3941" t="s">
        <v>14339</v>
      </c>
      <c r="C3941" t="s">
        <v>14340</v>
      </c>
      <c r="D3941" t="s">
        <v>14341</v>
      </c>
      <c r="F3941" t="s">
        <v>5</v>
      </c>
      <c r="G3941" t="s">
        <v>14342</v>
      </c>
      <c r="H3941">
        <v>1</v>
      </c>
      <c r="I3941">
        <v>0</v>
      </c>
      <c r="J3941">
        <v>1</v>
      </c>
      <c r="K3941">
        <v>1</v>
      </c>
      <c r="M3941" t="e">
        <f t="shared" si="186"/>
        <v>#N/A</v>
      </c>
      <c r="N3941" t="e">
        <f t="shared" si="184"/>
        <v>#N/A</v>
      </c>
      <c r="O3941" t="e">
        <v>#N/A</v>
      </c>
      <c r="P3941" t="e">
        <f t="shared" si="185"/>
        <v>#N/A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AA3941" s="7">
        <v>43601</v>
      </c>
    </row>
    <row r="3942" spans="1:27" x14ac:dyDescent="0.25">
      <c r="A3942" t="s">
        <v>15570</v>
      </c>
      <c r="B3942" t="s">
        <v>14343</v>
      </c>
      <c r="C3942" t="s">
        <v>14344</v>
      </c>
      <c r="D3942" t="s">
        <v>505</v>
      </c>
      <c r="F3942" t="s">
        <v>5</v>
      </c>
      <c r="G3942" t="s">
        <v>14345</v>
      </c>
      <c r="H3942">
        <v>1</v>
      </c>
      <c r="I3942">
        <v>1</v>
      </c>
      <c r="J3942">
        <v>0</v>
      </c>
      <c r="K3942">
        <v>0</v>
      </c>
      <c r="M3942" t="e">
        <f t="shared" si="186"/>
        <v>#N/A</v>
      </c>
      <c r="N3942" t="e">
        <f t="shared" si="184"/>
        <v>#N/A</v>
      </c>
      <c r="O3942" t="e">
        <v>#N/A</v>
      </c>
      <c r="P3942" t="e">
        <f t="shared" si="185"/>
        <v>#N/A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AA3942" s="7">
        <v>43601</v>
      </c>
    </row>
    <row r="3943" spans="1:27" x14ac:dyDescent="0.25">
      <c r="A3943" t="s">
        <v>15570</v>
      </c>
      <c r="B3943" t="s">
        <v>14346</v>
      </c>
      <c r="C3943" t="s">
        <v>14347</v>
      </c>
      <c r="D3943" t="s">
        <v>14348</v>
      </c>
      <c r="F3943" t="s">
        <v>5</v>
      </c>
      <c r="G3943" t="s">
        <v>14349</v>
      </c>
      <c r="H3943">
        <v>1</v>
      </c>
      <c r="I3943">
        <v>0</v>
      </c>
      <c r="J3943">
        <v>1</v>
      </c>
      <c r="K3943">
        <v>1</v>
      </c>
      <c r="M3943" t="e">
        <f t="shared" si="186"/>
        <v>#N/A</v>
      </c>
      <c r="N3943" t="e">
        <f t="shared" si="184"/>
        <v>#N/A</v>
      </c>
      <c r="O3943" t="e">
        <v>#N/A</v>
      </c>
      <c r="P3943" t="e">
        <f t="shared" si="185"/>
        <v>#N/A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AA3943" s="7">
        <v>43601</v>
      </c>
    </row>
    <row r="3944" spans="1:27" x14ac:dyDescent="0.25">
      <c r="A3944" t="s">
        <v>15570</v>
      </c>
      <c r="B3944" t="s">
        <v>14350</v>
      </c>
      <c r="C3944" t="s">
        <v>14351</v>
      </c>
      <c r="D3944" t="s">
        <v>2752</v>
      </c>
      <c r="F3944" t="s">
        <v>5</v>
      </c>
      <c r="G3944" t="s">
        <v>14352</v>
      </c>
      <c r="H3944">
        <v>1</v>
      </c>
      <c r="I3944">
        <v>1</v>
      </c>
      <c r="J3944">
        <v>0</v>
      </c>
      <c r="K3944">
        <v>0</v>
      </c>
      <c r="L3944" t="s">
        <v>19436</v>
      </c>
      <c r="M3944" t="str">
        <f t="shared" si="186"/>
        <v>TRACI</v>
      </c>
      <c r="N3944" t="str">
        <f t="shared" si="184"/>
        <v>TRACI 2.1</v>
      </c>
      <c r="O3944" t="s">
        <v>19192</v>
      </c>
      <c r="P3944" t="str">
        <f t="shared" si="185"/>
        <v>kg</v>
      </c>
      <c r="Q3944">
        <v>1</v>
      </c>
      <c r="R3944">
        <v>0</v>
      </c>
      <c r="S3944">
        <v>0</v>
      </c>
      <c r="T3944">
        <v>0</v>
      </c>
      <c r="U3944">
        <v>0</v>
      </c>
      <c r="V3944">
        <v>0</v>
      </c>
      <c r="W3944" t="s">
        <v>19368</v>
      </c>
      <c r="X3944" t="s">
        <v>19382</v>
      </c>
      <c r="AA3944" s="7">
        <v>43601</v>
      </c>
    </row>
    <row r="3945" spans="1:27" x14ac:dyDescent="0.25">
      <c r="A3945" t="s">
        <v>15570</v>
      </c>
      <c r="B3945" t="s">
        <v>14353</v>
      </c>
      <c r="C3945" t="s">
        <v>14354</v>
      </c>
      <c r="D3945" t="s">
        <v>4379</v>
      </c>
      <c r="F3945" t="s">
        <v>5</v>
      </c>
      <c r="G3945" t="s">
        <v>14355</v>
      </c>
      <c r="H3945">
        <v>1</v>
      </c>
      <c r="I3945">
        <v>1</v>
      </c>
      <c r="J3945">
        <v>0</v>
      </c>
      <c r="K3945">
        <v>0</v>
      </c>
      <c r="L3945" t="s">
        <v>19436</v>
      </c>
      <c r="M3945" t="str">
        <f t="shared" si="186"/>
        <v>TRACI</v>
      </c>
      <c r="N3945" t="str">
        <f t="shared" si="184"/>
        <v>TRACI 2.1</v>
      </c>
      <c r="O3945" t="s">
        <v>19193</v>
      </c>
      <c r="P3945" t="str">
        <f t="shared" si="185"/>
        <v>kg</v>
      </c>
      <c r="Q3945">
        <v>1</v>
      </c>
      <c r="R3945">
        <v>0</v>
      </c>
      <c r="S3945">
        <v>0</v>
      </c>
      <c r="T3945">
        <v>0</v>
      </c>
      <c r="U3945">
        <v>0</v>
      </c>
      <c r="V3945">
        <v>0</v>
      </c>
      <c r="W3945" t="s">
        <v>19368</v>
      </c>
      <c r="X3945" t="s">
        <v>19382</v>
      </c>
      <c r="AA3945" s="7">
        <v>43601</v>
      </c>
    </row>
    <row r="3946" spans="1:27" x14ac:dyDescent="0.25">
      <c r="A3946" t="s">
        <v>15570</v>
      </c>
      <c r="B3946" t="s">
        <v>14356</v>
      </c>
      <c r="C3946" t="s">
        <v>14357</v>
      </c>
      <c r="D3946" t="s">
        <v>505</v>
      </c>
      <c r="F3946" t="s">
        <v>5</v>
      </c>
      <c r="G3946" t="s">
        <v>14358</v>
      </c>
      <c r="H3946">
        <v>1</v>
      </c>
      <c r="I3946">
        <v>1</v>
      </c>
      <c r="J3946">
        <v>0</v>
      </c>
      <c r="K3946">
        <v>0</v>
      </c>
      <c r="M3946" t="e">
        <f t="shared" si="186"/>
        <v>#N/A</v>
      </c>
      <c r="N3946" t="e">
        <f t="shared" si="184"/>
        <v>#N/A</v>
      </c>
      <c r="O3946" t="e">
        <v>#N/A</v>
      </c>
      <c r="P3946" t="e">
        <f t="shared" si="185"/>
        <v>#N/A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AA3946" s="7">
        <v>43601</v>
      </c>
    </row>
    <row r="3947" spans="1:27" x14ac:dyDescent="0.25">
      <c r="A3947" t="s">
        <v>15570</v>
      </c>
      <c r="B3947" t="s">
        <v>14359</v>
      </c>
      <c r="C3947" t="s">
        <v>14360</v>
      </c>
      <c r="D3947" t="s">
        <v>505</v>
      </c>
      <c r="F3947" t="s">
        <v>5</v>
      </c>
      <c r="G3947" t="s">
        <v>14361</v>
      </c>
      <c r="H3947">
        <v>1</v>
      </c>
      <c r="I3947">
        <v>1</v>
      </c>
      <c r="J3947">
        <v>0</v>
      </c>
      <c r="K3947">
        <v>0</v>
      </c>
      <c r="M3947" t="e">
        <f t="shared" si="186"/>
        <v>#N/A</v>
      </c>
      <c r="N3947" t="e">
        <f t="shared" si="184"/>
        <v>#N/A</v>
      </c>
      <c r="O3947" t="e">
        <v>#N/A</v>
      </c>
      <c r="P3947" t="e">
        <f t="shared" si="185"/>
        <v>#N/A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AA3947" s="7">
        <v>43601</v>
      </c>
    </row>
    <row r="3948" spans="1:27" x14ac:dyDescent="0.25">
      <c r="A3948" t="s">
        <v>15570</v>
      </c>
      <c r="B3948" t="s">
        <v>14362</v>
      </c>
      <c r="C3948" t="s">
        <v>14363</v>
      </c>
      <c r="D3948" t="s">
        <v>12505</v>
      </c>
      <c r="F3948" t="s">
        <v>5</v>
      </c>
      <c r="G3948" t="s">
        <v>14364</v>
      </c>
      <c r="H3948">
        <v>1</v>
      </c>
      <c r="I3948">
        <v>0</v>
      </c>
      <c r="J3948">
        <v>1</v>
      </c>
      <c r="K3948">
        <v>1</v>
      </c>
      <c r="M3948" t="e">
        <f t="shared" si="186"/>
        <v>#N/A</v>
      </c>
      <c r="N3948" t="e">
        <f t="shared" si="184"/>
        <v>#N/A</v>
      </c>
      <c r="O3948" t="e">
        <v>#N/A</v>
      </c>
      <c r="P3948" t="e">
        <f t="shared" si="185"/>
        <v>#N/A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AA3948" s="7">
        <v>43601</v>
      </c>
    </row>
    <row r="3949" spans="1:27" x14ac:dyDescent="0.25">
      <c r="A3949" t="s">
        <v>15570</v>
      </c>
      <c r="B3949" t="s">
        <v>14365</v>
      </c>
      <c r="C3949" t="s">
        <v>14366</v>
      </c>
      <c r="D3949" t="s">
        <v>505</v>
      </c>
      <c r="F3949" t="s">
        <v>5</v>
      </c>
      <c r="G3949" t="s">
        <v>14367</v>
      </c>
      <c r="H3949">
        <v>1</v>
      </c>
      <c r="I3949">
        <v>0</v>
      </c>
      <c r="J3949">
        <v>1</v>
      </c>
      <c r="K3949">
        <v>1</v>
      </c>
      <c r="M3949" t="e">
        <f t="shared" si="186"/>
        <v>#N/A</v>
      </c>
      <c r="N3949" t="e">
        <f t="shared" si="184"/>
        <v>#N/A</v>
      </c>
      <c r="O3949" t="e">
        <v>#N/A</v>
      </c>
      <c r="P3949" t="e">
        <f t="shared" si="185"/>
        <v>#N/A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AA3949" s="7">
        <v>43601</v>
      </c>
    </row>
    <row r="3950" spans="1:27" x14ac:dyDescent="0.25">
      <c r="A3950" t="s">
        <v>15570</v>
      </c>
      <c r="B3950" t="s">
        <v>14368</v>
      </c>
      <c r="C3950" t="s">
        <v>14369</v>
      </c>
      <c r="D3950" t="s">
        <v>1993</v>
      </c>
      <c r="F3950" t="s">
        <v>5</v>
      </c>
      <c r="G3950" t="s">
        <v>14370</v>
      </c>
      <c r="H3950">
        <v>1</v>
      </c>
      <c r="I3950">
        <v>1</v>
      </c>
      <c r="J3950">
        <v>0</v>
      </c>
      <c r="K3950">
        <v>0</v>
      </c>
      <c r="L3950" t="s">
        <v>19436</v>
      </c>
      <c r="M3950" t="str">
        <f t="shared" si="186"/>
        <v>TRACI</v>
      </c>
      <c r="N3950" t="str">
        <f t="shared" si="184"/>
        <v>TRACI 2.1</v>
      </c>
      <c r="O3950" t="s">
        <v>19194</v>
      </c>
      <c r="P3950" t="str">
        <f t="shared" si="185"/>
        <v>kg</v>
      </c>
      <c r="Q3950">
        <v>1</v>
      </c>
      <c r="R3950">
        <v>0</v>
      </c>
      <c r="S3950">
        <v>0</v>
      </c>
      <c r="T3950">
        <v>0</v>
      </c>
      <c r="U3950">
        <v>0</v>
      </c>
      <c r="V3950">
        <v>0</v>
      </c>
      <c r="W3950" t="s">
        <v>19368</v>
      </c>
      <c r="X3950" t="s">
        <v>19382</v>
      </c>
      <c r="AA3950" s="7">
        <v>43601</v>
      </c>
    </row>
    <row r="3951" spans="1:27" x14ac:dyDescent="0.25">
      <c r="A3951" t="s">
        <v>15570</v>
      </c>
      <c r="B3951" t="s">
        <v>14371</v>
      </c>
      <c r="C3951" t="s">
        <v>14372</v>
      </c>
      <c r="D3951" t="s">
        <v>12522</v>
      </c>
      <c r="F3951" t="s">
        <v>5</v>
      </c>
      <c r="G3951" t="s">
        <v>14373</v>
      </c>
      <c r="H3951">
        <v>1</v>
      </c>
      <c r="I3951">
        <v>0</v>
      </c>
      <c r="J3951">
        <v>1</v>
      </c>
      <c r="K3951">
        <v>1</v>
      </c>
      <c r="M3951" t="e">
        <f t="shared" si="186"/>
        <v>#N/A</v>
      </c>
      <c r="N3951" t="e">
        <f t="shared" si="184"/>
        <v>#N/A</v>
      </c>
      <c r="O3951" t="e">
        <v>#N/A</v>
      </c>
      <c r="P3951" t="e">
        <f t="shared" si="185"/>
        <v>#N/A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AA3951" s="7">
        <v>43601</v>
      </c>
    </row>
    <row r="3952" spans="1:27" x14ac:dyDescent="0.25">
      <c r="A3952" t="s">
        <v>15570</v>
      </c>
      <c r="B3952" t="s">
        <v>14374</v>
      </c>
      <c r="C3952" t="s">
        <v>14375</v>
      </c>
      <c r="D3952" t="s">
        <v>39</v>
      </c>
      <c r="F3952" t="s">
        <v>5</v>
      </c>
      <c r="G3952" t="s">
        <v>14376</v>
      </c>
      <c r="H3952">
        <v>1</v>
      </c>
      <c r="I3952">
        <v>1</v>
      </c>
      <c r="J3952">
        <v>0</v>
      </c>
      <c r="K3952">
        <v>0</v>
      </c>
      <c r="M3952" t="e">
        <f t="shared" si="186"/>
        <v>#N/A</v>
      </c>
      <c r="N3952" t="e">
        <f t="shared" si="184"/>
        <v>#N/A</v>
      </c>
      <c r="O3952" t="e">
        <v>#N/A</v>
      </c>
      <c r="P3952" t="e">
        <f t="shared" si="185"/>
        <v>#N/A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AA3952" s="7">
        <v>43601</v>
      </c>
    </row>
    <row r="3953" spans="1:27" x14ac:dyDescent="0.25">
      <c r="A3953" t="s">
        <v>15570</v>
      </c>
      <c r="B3953" t="s">
        <v>14377</v>
      </c>
      <c r="C3953" t="s">
        <v>14378</v>
      </c>
      <c r="D3953" t="s">
        <v>14379</v>
      </c>
      <c r="F3953" t="s">
        <v>5</v>
      </c>
      <c r="G3953" t="s">
        <v>14380</v>
      </c>
      <c r="H3953">
        <v>1</v>
      </c>
      <c r="I3953">
        <v>1</v>
      </c>
      <c r="J3953">
        <v>0</v>
      </c>
      <c r="K3953">
        <v>0</v>
      </c>
      <c r="L3953" t="s">
        <v>19436</v>
      </c>
      <c r="M3953" t="str">
        <f t="shared" si="186"/>
        <v>TRACI</v>
      </c>
      <c r="N3953" t="str">
        <f t="shared" si="184"/>
        <v>TRACI 2.1</v>
      </c>
      <c r="O3953" t="s">
        <v>19195</v>
      </c>
      <c r="P3953" t="str">
        <f t="shared" si="185"/>
        <v>kg</v>
      </c>
      <c r="Q3953">
        <v>1</v>
      </c>
      <c r="R3953">
        <v>0</v>
      </c>
      <c r="S3953">
        <v>0</v>
      </c>
      <c r="T3953">
        <v>0</v>
      </c>
      <c r="U3953">
        <v>0</v>
      </c>
      <c r="V3953">
        <v>0</v>
      </c>
      <c r="W3953" t="s">
        <v>19368</v>
      </c>
      <c r="X3953" t="s">
        <v>19382</v>
      </c>
      <c r="AA3953" s="7">
        <v>43601</v>
      </c>
    </row>
    <row r="3954" spans="1:27" x14ac:dyDescent="0.25">
      <c r="A3954" t="s">
        <v>15570</v>
      </c>
      <c r="B3954" t="s">
        <v>14381</v>
      </c>
      <c r="C3954" t="s">
        <v>14382</v>
      </c>
      <c r="D3954" t="s">
        <v>2098</v>
      </c>
      <c r="F3954" t="s">
        <v>5</v>
      </c>
      <c r="G3954" t="s">
        <v>14383</v>
      </c>
      <c r="H3954">
        <v>1</v>
      </c>
      <c r="I3954">
        <v>1</v>
      </c>
      <c r="J3954">
        <v>0</v>
      </c>
      <c r="K3954">
        <v>0</v>
      </c>
      <c r="L3954" t="s">
        <v>19436</v>
      </c>
      <c r="M3954" t="str">
        <f t="shared" si="186"/>
        <v>TRACI</v>
      </c>
      <c r="N3954" t="str">
        <f t="shared" si="184"/>
        <v>TRACI 2.1</v>
      </c>
      <c r="O3954" t="s">
        <v>19196</v>
      </c>
      <c r="P3954" t="str">
        <f t="shared" si="185"/>
        <v>kg</v>
      </c>
      <c r="Q3954">
        <v>1</v>
      </c>
      <c r="R3954">
        <v>0</v>
      </c>
      <c r="S3954">
        <v>0</v>
      </c>
      <c r="T3954">
        <v>0</v>
      </c>
      <c r="U3954">
        <v>0</v>
      </c>
      <c r="V3954">
        <v>0</v>
      </c>
      <c r="W3954" t="s">
        <v>19368</v>
      </c>
      <c r="X3954" t="s">
        <v>19382</v>
      </c>
      <c r="AA3954" s="7">
        <v>43601</v>
      </c>
    </row>
    <row r="3955" spans="1:27" x14ac:dyDescent="0.25">
      <c r="A3955" t="s">
        <v>15570</v>
      </c>
      <c r="B3955" t="s">
        <v>14384</v>
      </c>
      <c r="C3955" t="s">
        <v>14385</v>
      </c>
      <c r="D3955" t="s">
        <v>2117</v>
      </c>
      <c r="F3955" t="s">
        <v>5</v>
      </c>
      <c r="G3955" t="s">
        <v>14386</v>
      </c>
      <c r="H3955">
        <v>1</v>
      </c>
      <c r="I3955">
        <v>1</v>
      </c>
      <c r="J3955">
        <v>0</v>
      </c>
      <c r="K3955">
        <v>0</v>
      </c>
      <c r="L3955" t="s">
        <v>19436</v>
      </c>
      <c r="M3955" t="str">
        <f t="shared" si="186"/>
        <v>TRACI</v>
      </c>
      <c r="N3955" t="str">
        <f t="shared" si="184"/>
        <v>TRACI 2.1</v>
      </c>
      <c r="O3955" t="s">
        <v>19197</v>
      </c>
      <c r="P3955" t="str">
        <f t="shared" si="185"/>
        <v>kg</v>
      </c>
      <c r="Q3955">
        <v>1</v>
      </c>
      <c r="R3955">
        <v>0</v>
      </c>
      <c r="S3955">
        <v>0</v>
      </c>
      <c r="T3955">
        <v>0</v>
      </c>
      <c r="U3955">
        <v>0</v>
      </c>
      <c r="V3955">
        <v>0</v>
      </c>
      <c r="W3955" t="s">
        <v>19368</v>
      </c>
      <c r="X3955" t="s">
        <v>19382</v>
      </c>
      <c r="AA3955" s="7">
        <v>43601</v>
      </c>
    </row>
    <row r="3956" spans="1:27" x14ac:dyDescent="0.25">
      <c r="A3956" t="s">
        <v>15570</v>
      </c>
      <c r="B3956" t="s">
        <v>14387</v>
      </c>
      <c r="C3956" t="s">
        <v>14388</v>
      </c>
      <c r="D3956" t="s">
        <v>1112</v>
      </c>
      <c r="F3956" t="s">
        <v>5</v>
      </c>
      <c r="G3956" t="s">
        <v>14389</v>
      </c>
      <c r="H3956">
        <v>1</v>
      </c>
      <c r="I3956">
        <v>1</v>
      </c>
      <c r="J3956">
        <v>0</v>
      </c>
      <c r="K3956">
        <v>0</v>
      </c>
      <c r="L3956" t="s">
        <v>19436</v>
      </c>
      <c r="M3956" t="str">
        <f t="shared" si="186"/>
        <v>TRACI</v>
      </c>
      <c r="N3956" t="str">
        <f t="shared" si="184"/>
        <v>TRACI 2.1</v>
      </c>
      <c r="O3956" t="s">
        <v>19198</v>
      </c>
      <c r="P3956" t="str">
        <f t="shared" si="185"/>
        <v>kg</v>
      </c>
      <c r="Q3956">
        <v>1</v>
      </c>
      <c r="R3956">
        <v>0</v>
      </c>
      <c r="S3956">
        <v>0</v>
      </c>
      <c r="T3956">
        <v>0</v>
      </c>
      <c r="U3956">
        <v>0</v>
      </c>
      <c r="V3956">
        <v>0</v>
      </c>
      <c r="W3956" t="s">
        <v>19368</v>
      </c>
      <c r="X3956" t="s">
        <v>19382</v>
      </c>
      <c r="AA3956" s="7">
        <v>43601</v>
      </c>
    </row>
    <row r="3957" spans="1:27" x14ac:dyDescent="0.25">
      <c r="A3957" t="s">
        <v>15570</v>
      </c>
      <c r="B3957" t="s">
        <v>14390</v>
      </c>
      <c r="C3957" t="s">
        <v>14391</v>
      </c>
      <c r="D3957" t="s">
        <v>2788</v>
      </c>
      <c r="F3957" t="s">
        <v>5</v>
      </c>
      <c r="G3957" t="s">
        <v>14392</v>
      </c>
      <c r="H3957">
        <v>1</v>
      </c>
      <c r="I3957">
        <v>1</v>
      </c>
      <c r="J3957">
        <v>0</v>
      </c>
      <c r="K3957">
        <v>0</v>
      </c>
      <c r="L3957" t="s">
        <v>19436</v>
      </c>
      <c r="M3957" t="str">
        <f t="shared" si="186"/>
        <v>TRACI</v>
      </c>
      <c r="N3957" t="str">
        <f t="shared" si="184"/>
        <v>TRACI 2.1</v>
      </c>
      <c r="O3957" t="s">
        <v>19199</v>
      </c>
      <c r="P3957" t="str">
        <f t="shared" si="185"/>
        <v>kg</v>
      </c>
      <c r="Q3957">
        <v>1</v>
      </c>
      <c r="R3957">
        <v>0</v>
      </c>
      <c r="S3957">
        <v>0</v>
      </c>
      <c r="T3957">
        <v>0</v>
      </c>
      <c r="U3957">
        <v>0</v>
      </c>
      <c r="V3957">
        <v>0</v>
      </c>
      <c r="W3957" t="s">
        <v>19368</v>
      </c>
      <c r="X3957" t="s">
        <v>19382</v>
      </c>
      <c r="AA3957" s="7">
        <v>43601</v>
      </c>
    </row>
    <row r="3958" spans="1:27" x14ac:dyDescent="0.25">
      <c r="A3958" t="s">
        <v>15570</v>
      </c>
      <c r="B3958" t="s">
        <v>14393</v>
      </c>
      <c r="C3958" t="s">
        <v>14394</v>
      </c>
      <c r="D3958" t="s">
        <v>223</v>
      </c>
      <c r="F3958" t="s">
        <v>5</v>
      </c>
      <c r="G3958" t="s">
        <v>14395</v>
      </c>
      <c r="H3958">
        <v>1</v>
      </c>
      <c r="I3958">
        <v>1</v>
      </c>
      <c r="J3958">
        <v>0</v>
      </c>
      <c r="K3958">
        <v>0</v>
      </c>
      <c r="L3958" t="s">
        <v>19436</v>
      </c>
      <c r="M3958" t="str">
        <f t="shared" si="186"/>
        <v>TRACI</v>
      </c>
      <c r="N3958" t="str">
        <f t="shared" si="184"/>
        <v>TRACI 2.1</v>
      </c>
      <c r="O3958" t="s">
        <v>19200</v>
      </c>
      <c r="P3958" t="str">
        <f t="shared" si="185"/>
        <v>kg</v>
      </c>
      <c r="Q3958">
        <v>1</v>
      </c>
      <c r="R3958">
        <v>0</v>
      </c>
      <c r="S3958">
        <v>0</v>
      </c>
      <c r="T3958">
        <v>0</v>
      </c>
      <c r="U3958">
        <v>0</v>
      </c>
      <c r="V3958">
        <v>0</v>
      </c>
      <c r="W3958" t="s">
        <v>19368</v>
      </c>
      <c r="X3958" t="s">
        <v>19382</v>
      </c>
      <c r="AA3958" s="7">
        <v>43601</v>
      </c>
    </row>
    <row r="3959" spans="1:27" x14ac:dyDescent="0.25">
      <c r="A3959" t="s">
        <v>15570</v>
      </c>
      <c r="B3959" t="s">
        <v>14396</v>
      </c>
      <c r="C3959" t="s">
        <v>14397</v>
      </c>
      <c r="D3959" t="s">
        <v>3136</v>
      </c>
      <c r="F3959" t="s">
        <v>5</v>
      </c>
      <c r="G3959" t="s">
        <v>14398</v>
      </c>
      <c r="H3959">
        <v>1</v>
      </c>
      <c r="I3959">
        <v>1</v>
      </c>
      <c r="J3959">
        <v>0</v>
      </c>
      <c r="K3959">
        <v>0</v>
      </c>
      <c r="L3959" t="s">
        <v>19436</v>
      </c>
      <c r="M3959" t="str">
        <f t="shared" si="186"/>
        <v>TRACI</v>
      </c>
      <c r="N3959" t="str">
        <f t="shared" si="184"/>
        <v>TRACI 2.1</v>
      </c>
      <c r="O3959" t="s">
        <v>19201</v>
      </c>
      <c r="P3959" t="str">
        <f t="shared" si="185"/>
        <v>kg</v>
      </c>
      <c r="Q3959">
        <v>1</v>
      </c>
      <c r="R3959">
        <v>0</v>
      </c>
      <c r="S3959">
        <v>0</v>
      </c>
      <c r="T3959">
        <v>0</v>
      </c>
      <c r="U3959">
        <v>0</v>
      </c>
      <c r="V3959">
        <v>0</v>
      </c>
      <c r="W3959" t="s">
        <v>19368</v>
      </c>
      <c r="X3959" t="s">
        <v>19382</v>
      </c>
      <c r="AA3959" s="7">
        <v>43601</v>
      </c>
    </row>
    <row r="3960" spans="1:27" x14ac:dyDescent="0.25">
      <c r="A3960" t="s">
        <v>15570</v>
      </c>
      <c r="B3960" t="s">
        <v>14399</v>
      </c>
      <c r="C3960" t="s">
        <v>14400</v>
      </c>
      <c r="D3960" t="s">
        <v>11397</v>
      </c>
      <c r="F3960" t="s">
        <v>5</v>
      </c>
      <c r="G3960" t="s">
        <v>14401</v>
      </c>
      <c r="H3960">
        <v>1</v>
      </c>
      <c r="I3960">
        <v>1</v>
      </c>
      <c r="J3960">
        <v>0</v>
      </c>
      <c r="K3960">
        <v>0</v>
      </c>
      <c r="L3960" t="s">
        <v>19436</v>
      </c>
      <c r="M3960" t="str">
        <f t="shared" si="186"/>
        <v>TRACI</v>
      </c>
      <c r="N3960" t="str">
        <f t="shared" si="184"/>
        <v>TRACI 2.1</v>
      </c>
      <c r="O3960" t="s">
        <v>14399</v>
      </c>
      <c r="P3960" t="str">
        <f t="shared" si="185"/>
        <v>kg</v>
      </c>
      <c r="Q3960">
        <v>1</v>
      </c>
      <c r="R3960">
        <v>0</v>
      </c>
      <c r="S3960">
        <v>0</v>
      </c>
      <c r="T3960">
        <v>0</v>
      </c>
      <c r="U3960">
        <v>0</v>
      </c>
      <c r="V3960">
        <v>0</v>
      </c>
      <c r="W3960" t="s">
        <v>19368</v>
      </c>
      <c r="X3960" t="s">
        <v>19382</v>
      </c>
      <c r="AA3960" s="7">
        <v>43601</v>
      </c>
    </row>
    <row r="3961" spans="1:27" x14ac:dyDescent="0.25">
      <c r="A3961" t="s">
        <v>15570</v>
      </c>
      <c r="B3961" t="s">
        <v>14402</v>
      </c>
      <c r="C3961" t="s">
        <v>14403</v>
      </c>
      <c r="D3961" t="s">
        <v>14404</v>
      </c>
      <c r="F3961" t="s">
        <v>5</v>
      </c>
      <c r="G3961" t="s">
        <v>14405</v>
      </c>
      <c r="H3961">
        <v>1</v>
      </c>
      <c r="I3961">
        <v>1</v>
      </c>
      <c r="J3961">
        <v>0</v>
      </c>
      <c r="K3961">
        <v>0</v>
      </c>
      <c r="M3961" t="e">
        <f t="shared" si="186"/>
        <v>#N/A</v>
      </c>
      <c r="N3961" t="e">
        <f t="shared" si="184"/>
        <v>#N/A</v>
      </c>
      <c r="O3961" t="e">
        <v>#N/A</v>
      </c>
      <c r="P3961" t="e">
        <f t="shared" si="185"/>
        <v>#N/A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AA3961" s="7">
        <v>43601</v>
      </c>
    </row>
    <row r="3962" spans="1:27" x14ac:dyDescent="0.25">
      <c r="A3962" t="s">
        <v>15570</v>
      </c>
      <c r="B3962" t="s">
        <v>14406</v>
      </c>
      <c r="C3962" t="s">
        <v>14407</v>
      </c>
      <c r="D3962" t="s">
        <v>2261</v>
      </c>
      <c r="F3962" t="s">
        <v>5</v>
      </c>
      <c r="G3962" t="s">
        <v>14408</v>
      </c>
      <c r="H3962">
        <v>1</v>
      </c>
      <c r="I3962">
        <v>0</v>
      </c>
      <c r="J3962">
        <v>1</v>
      </c>
      <c r="K3962">
        <v>1</v>
      </c>
      <c r="M3962" t="e">
        <f t="shared" si="186"/>
        <v>#N/A</v>
      </c>
      <c r="N3962" t="e">
        <f t="shared" si="184"/>
        <v>#N/A</v>
      </c>
      <c r="O3962" t="e">
        <v>#N/A</v>
      </c>
      <c r="P3962" t="e">
        <f t="shared" si="185"/>
        <v>#N/A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AA3962" s="7">
        <v>43601</v>
      </c>
    </row>
    <row r="3963" spans="1:27" x14ac:dyDescent="0.25">
      <c r="A3963" t="s">
        <v>15570</v>
      </c>
      <c r="B3963" t="s">
        <v>14409</v>
      </c>
      <c r="C3963" t="s">
        <v>14410</v>
      </c>
      <c r="D3963" t="s">
        <v>9223</v>
      </c>
      <c r="F3963" t="s">
        <v>5</v>
      </c>
      <c r="G3963" t="s">
        <v>14411</v>
      </c>
      <c r="H3963">
        <v>1</v>
      </c>
      <c r="I3963">
        <v>1</v>
      </c>
      <c r="J3963">
        <v>0</v>
      </c>
      <c r="K3963">
        <v>0</v>
      </c>
      <c r="L3963" t="s">
        <v>19436</v>
      </c>
      <c r="M3963" t="str">
        <f t="shared" si="186"/>
        <v>TRACI</v>
      </c>
      <c r="N3963" t="str">
        <f t="shared" si="184"/>
        <v>TRACI 2.1</v>
      </c>
      <c r="O3963" t="s">
        <v>19202</v>
      </c>
      <c r="P3963" t="str">
        <f t="shared" si="185"/>
        <v>kg</v>
      </c>
      <c r="Q3963">
        <v>1</v>
      </c>
      <c r="R3963">
        <v>0</v>
      </c>
      <c r="S3963">
        <v>0</v>
      </c>
      <c r="T3963">
        <v>0</v>
      </c>
      <c r="U3963">
        <v>0</v>
      </c>
      <c r="V3963">
        <v>0</v>
      </c>
      <c r="W3963" t="s">
        <v>19368</v>
      </c>
      <c r="X3963" t="s">
        <v>19382</v>
      </c>
      <c r="AA3963" s="7">
        <v>43601</v>
      </c>
    </row>
    <row r="3964" spans="1:27" x14ac:dyDescent="0.25">
      <c r="A3964" t="s">
        <v>15570</v>
      </c>
      <c r="B3964" t="s">
        <v>14412</v>
      </c>
      <c r="C3964" t="s">
        <v>14413</v>
      </c>
      <c r="D3964" t="s">
        <v>14414</v>
      </c>
      <c r="F3964" t="s">
        <v>5</v>
      </c>
      <c r="G3964" t="s">
        <v>14415</v>
      </c>
      <c r="H3964">
        <v>1</v>
      </c>
      <c r="I3964">
        <v>0</v>
      </c>
      <c r="J3964">
        <v>1</v>
      </c>
      <c r="K3964">
        <v>1</v>
      </c>
      <c r="M3964" t="e">
        <f t="shared" si="186"/>
        <v>#N/A</v>
      </c>
      <c r="N3964" t="e">
        <f t="shared" si="184"/>
        <v>#N/A</v>
      </c>
      <c r="O3964" t="e">
        <v>#N/A</v>
      </c>
      <c r="P3964" t="e">
        <f t="shared" si="185"/>
        <v>#N/A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AA3964" s="7">
        <v>43601</v>
      </c>
    </row>
    <row r="3965" spans="1:27" x14ac:dyDescent="0.25">
      <c r="A3965" t="s">
        <v>15570</v>
      </c>
      <c r="B3965" t="s">
        <v>14416</v>
      </c>
      <c r="C3965" t="s">
        <v>14417</v>
      </c>
      <c r="D3965" t="s">
        <v>14418</v>
      </c>
      <c r="F3965" t="s">
        <v>5</v>
      </c>
      <c r="G3965" t="s">
        <v>14419</v>
      </c>
      <c r="H3965">
        <v>1</v>
      </c>
      <c r="I3965">
        <v>0</v>
      </c>
      <c r="J3965">
        <v>1</v>
      </c>
      <c r="K3965">
        <v>1</v>
      </c>
      <c r="M3965" t="e">
        <f t="shared" si="186"/>
        <v>#N/A</v>
      </c>
      <c r="N3965" t="e">
        <f t="shared" si="184"/>
        <v>#N/A</v>
      </c>
      <c r="O3965" t="e">
        <v>#N/A</v>
      </c>
      <c r="P3965" t="e">
        <f t="shared" si="185"/>
        <v>#N/A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AA3965" s="7">
        <v>43601</v>
      </c>
    </row>
    <row r="3966" spans="1:27" x14ac:dyDescent="0.25">
      <c r="A3966" t="s">
        <v>15570</v>
      </c>
      <c r="B3966" t="s">
        <v>14420</v>
      </c>
      <c r="C3966" t="s">
        <v>14421</v>
      </c>
      <c r="D3966" t="s">
        <v>2741</v>
      </c>
      <c r="F3966" t="s">
        <v>5</v>
      </c>
      <c r="G3966" t="s">
        <v>14422</v>
      </c>
      <c r="H3966">
        <v>1</v>
      </c>
      <c r="I3966">
        <v>1</v>
      </c>
      <c r="J3966">
        <v>0</v>
      </c>
      <c r="K3966">
        <v>0</v>
      </c>
      <c r="L3966" t="s">
        <v>19436</v>
      </c>
      <c r="M3966" t="str">
        <f t="shared" si="186"/>
        <v>TRACI</v>
      </c>
      <c r="N3966" t="str">
        <f t="shared" si="184"/>
        <v>TRACI 2.1</v>
      </c>
      <c r="O3966" t="s">
        <v>19203</v>
      </c>
      <c r="P3966" t="str">
        <f t="shared" si="185"/>
        <v>kg</v>
      </c>
      <c r="Q3966">
        <v>1</v>
      </c>
      <c r="R3966">
        <v>0</v>
      </c>
      <c r="S3966">
        <v>0</v>
      </c>
      <c r="T3966">
        <v>0</v>
      </c>
      <c r="U3966">
        <v>0</v>
      </c>
      <c r="V3966">
        <v>0</v>
      </c>
      <c r="W3966" t="s">
        <v>19368</v>
      </c>
      <c r="X3966" t="s">
        <v>19382</v>
      </c>
      <c r="AA3966" s="7">
        <v>43601</v>
      </c>
    </row>
    <row r="3967" spans="1:27" x14ac:dyDescent="0.25">
      <c r="A3967" t="s">
        <v>15570</v>
      </c>
      <c r="B3967" t="s">
        <v>14423</v>
      </c>
      <c r="C3967" t="s">
        <v>14424</v>
      </c>
      <c r="D3967" t="s">
        <v>1082</v>
      </c>
      <c r="F3967" t="s">
        <v>5</v>
      </c>
      <c r="G3967" t="s">
        <v>14425</v>
      </c>
      <c r="H3967">
        <v>1</v>
      </c>
      <c r="I3967">
        <v>1</v>
      </c>
      <c r="J3967">
        <v>0</v>
      </c>
      <c r="K3967">
        <v>0</v>
      </c>
      <c r="L3967" t="s">
        <v>19436</v>
      </c>
      <c r="M3967" t="str">
        <f t="shared" si="186"/>
        <v>TRACI</v>
      </c>
      <c r="N3967" t="str">
        <f t="shared" ref="N3967:N4030" si="187">IF(M3967&gt;1,"TRACI 2.1")</f>
        <v>TRACI 2.1</v>
      </c>
      <c r="O3967" t="s">
        <v>19204</v>
      </c>
      <c r="P3967" t="str">
        <f t="shared" ref="P3967:P4030" si="188">IF(M3967&gt;0,"kg")</f>
        <v>kg</v>
      </c>
      <c r="Q3967">
        <v>1</v>
      </c>
      <c r="R3967">
        <v>0</v>
      </c>
      <c r="S3967">
        <v>0</v>
      </c>
      <c r="T3967">
        <v>0</v>
      </c>
      <c r="U3967">
        <v>0</v>
      </c>
      <c r="V3967">
        <v>0</v>
      </c>
      <c r="W3967" t="s">
        <v>19368</v>
      </c>
      <c r="X3967" t="s">
        <v>19382</v>
      </c>
      <c r="AA3967" s="7">
        <v>43601</v>
      </c>
    </row>
    <row r="3968" spans="1:27" x14ac:dyDescent="0.25">
      <c r="A3968" t="s">
        <v>15570</v>
      </c>
      <c r="B3968" t="s">
        <v>14426</v>
      </c>
      <c r="C3968" t="s">
        <v>14427</v>
      </c>
      <c r="D3968" t="s">
        <v>2376</v>
      </c>
      <c r="F3968" t="s">
        <v>5</v>
      </c>
      <c r="G3968" t="s">
        <v>14428</v>
      </c>
      <c r="H3968">
        <v>1</v>
      </c>
      <c r="I3968">
        <v>1</v>
      </c>
      <c r="J3968">
        <v>0</v>
      </c>
      <c r="K3968">
        <v>0</v>
      </c>
      <c r="L3968" t="s">
        <v>19436</v>
      </c>
      <c r="M3968" t="str">
        <f t="shared" si="186"/>
        <v>TRACI</v>
      </c>
      <c r="N3968" t="str">
        <f t="shared" si="187"/>
        <v>TRACI 2.1</v>
      </c>
      <c r="O3968" t="s">
        <v>19205</v>
      </c>
      <c r="P3968" t="str">
        <f t="shared" si="188"/>
        <v>kg</v>
      </c>
      <c r="Q3968">
        <v>1</v>
      </c>
      <c r="R3968">
        <v>0</v>
      </c>
      <c r="S3968">
        <v>0</v>
      </c>
      <c r="T3968">
        <v>0</v>
      </c>
      <c r="U3968">
        <v>0</v>
      </c>
      <c r="V3968">
        <v>0</v>
      </c>
      <c r="W3968" t="s">
        <v>19368</v>
      </c>
      <c r="X3968" t="s">
        <v>19382</v>
      </c>
      <c r="AA3968" s="7">
        <v>43601</v>
      </c>
    </row>
    <row r="3969" spans="1:27" x14ac:dyDescent="0.25">
      <c r="A3969" t="s">
        <v>15570</v>
      </c>
      <c r="B3969" t="s">
        <v>14429</v>
      </c>
      <c r="C3969" t="s">
        <v>14430</v>
      </c>
      <c r="D3969" t="s">
        <v>2401</v>
      </c>
      <c r="F3969" t="s">
        <v>5</v>
      </c>
      <c r="G3969" t="s">
        <v>14431</v>
      </c>
      <c r="H3969">
        <v>1</v>
      </c>
      <c r="I3969">
        <v>0</v>
      </c>
      <c r="J3969">
        <v>1</v>
      </c>
      <c r="K3969">
        <v>1</v>
      </c>
      <c r="M3969" t="e">
        <f t="shared" si="186"/>
        <v>#N/A</v>
      </c>
      <c r="N3969" t="e">
        <f t="shared" si="187"/>
        <v>#N/A</v>
      </c>
      <c r="O3969" t="e">
        <v>#N/A</v>
      </c>
      <c r="P3969" t="e">
        <f t="shared" si="188"/>
        <v>#N/A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AA3969" s="7">
        <v>43601</v>
      </c>
    </row>
    <row r="3970" spans="1:27" x14ac:dyDescent="0.25">
      <c r="A3970" t="s">
        <v>15570</v>
      </c>
      <c r="B3970" t="s">
        <v>14432</v>
      </c>
      <c r="C3970" t="s">
        <v>14433</v>
      </c>
      <c r="D3970" t="s">
        <v>6067</v>
      </c>
      <c r="F3970" t="s">
        <v>5</v>
      </c>
      <c r="G3970" t="s">
        <v>14434</v>
      </c>
      <c r="H3970">
        <v>1</v>
      </c>
      <c r="I3970">
        <v>1</v>
      </c>
      <c r="J3970">
        <v>0</v>
      </c>
      <c r="K3970">
        <v>0</v>
      </c>
      <c r="L3970" t="s">
        <v>19436</v>
      </c>
      <c r="M3970" t="str">
        <f t="shared" si="186"/>
        <v>TRACI</v>
      </c>
      <c r="N3970" t="str">
        <f t="shared" si="187"/>
        <v>TRACI 2.1</v>
      </c>
      <c r="O3970" t="s">
        <v>19206</v>
      </c>
      <c r="P3970" t="str">
        <f t="shared" si="188"/>
        <v>kg</v>
      </c>
      <c r="Q3970">
        <v>1</v>
      </c>
      <c r="R3970">
        <v>0</v>
      </c>
      <c r="S3970">
        <v>0</v>
      </c>
      <c r="T3970">
        <v>0</v>
      </c>
      <c r="U3970">
        <v>0</v>
      </c>
      <c r="V3970">
        <v>0</v>
      </c>
      <c r="W3970" t="s">
        <v>19368</v>
      </c>
      <c r="X3970" t="s">
        <v>19382</v>
      </c>
      <c r="AA3970" s="7">
        <v>43601</v>
      </c>
    </row>
    <row r="3971" spans="1:27" x14ac:dyDescent="0.25">
      <c r="A3971" t="s">
        <v>15570</v>
      </c>
      <c r="B3971" t="s">
        <v>14435</v>
      </c>
      <c r="C3971" t="s">
        <v>14436</v>
      </c>
      <c r="D3971" t="s">
        <v>14437</v>
      </c>
      <c r="F3971" t="s">
        <v>5</v>
      </c>
      <c r="G3971" t="s">
        <v>14438</v>
      </c>
      <c r="H3971">
        <v>1</v>
      </c>
      <c r="I3971">
        <v>1</v>
      </c>
      <c r="J3971">
        <v>0</v>
      </c>
      <c r="K3971">
        <v>0</v>
      </c>
      <c r="M3971" t="e">
        <f t="shared" si="186"/>
        <v>#N/A</v>
      </c>
      <c r="N3971" t="e">
        <f t="shared" si="187"/>
        <v>#N/A</v>
      </c>
      <c r="O3971" t="e">
        <v>#N/A</v>
      </c>
      <c r="P3971" t="e">
        <f t="shared" si="188"/>
        <v>#N/A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AA3971" s="7">
        <v>43601</v>
      </c>
    </row>
    <row r="3972" spans="1:27" x14ac:dyDescent="0.25">
      <c r="A3972" t="s">
        <v>15570</v>
      </c>
      <c r="B3972" t="s">
        <v>14439</v>
      </c>
      <c r="C3972" t="s">
        <v>14440</v>
      </c>
      <c r="D3972" t="s">
        <v>179</v>
      </c>
      <c r="F3972" t="s">
        <v>5</v>
      </c>
      <c r="G3972" t="s">
        <v>14441</v>
      </c>
      <c r="H3972">
        <v>1</v>
      </c>
      <c r="I3972">
        <v>1</v>
      </c>
      <c r="J3972">
        <v>0</v>
      </c>
      <c r="K3972">
        <v>0</v>
      </c>
      <c r="L3972" t="s">
        <v>19436</v>
      </c>
      <c r="M3972" t="str">
        <f t="shared" si="186"/>
        <v>TRACI</v>
      </c>
      <c r="N3972" t="str">
        <f t="shared" si="187"/>
        <v>TRACI 2.1</v>
      </c>
      <c r="O3972" t="s">
        <v>19207</v>
      </c>
      <c r="P3972" t="str">
        <f t="shared" si="188"/>
        <v>kg</v>
      </c>
      <c r="Q3972">
        <v>1</v>
      </c>
      <c r="R3972">
        <v>0</v>
      </c>
      <c r="S3972">
        <v>0</v>
      </c>
      <c r="T3972">
        <v>0</v>
      </c>
      <c r="U3972">
        <v>0</v>
      </c>
      <c r="V3972">
        <v>0</v>
      </c>
      <c r="W3972" t="s">
        <v>19368</v>
      </c>
      <c r="X3972" t="s">
        <v>19382</v>
      </c>
      <c r="AA3972" s="7">
        <v>43601</v>
      </c>
    </row>
    <row r="3973" spans="1:27" x14ac:dyDescent="0.25">
      <c r="A3973" t="s">
        <v>15570</v>
      </c>
      <c r="B3973" t="s">
        <v>14442</v>
      </c>
      <c r="C3973" t="s">
        <v>14443</v>
      </c>
      <c r="D3973" t="s">
        <v>2069</v>
      </c>
      <c r="F3973" t="s">
        <v>5</v>
      </c>
      <c r="G3973" t="s">
        <v>14444</v>
      </c>
      <c r="H3973">
        <v>1</v>
      </c>
      <c r="I3973">
        <v>1</v>
      </c>
      <c r="J3973">
        <v>0</v>
      </c>
      <c r="K3973">
        <v>0</v>
      </c>
      <c r="L3973" t="s">
        <v>19436</v>
      </c>
      <c r="M3973" t="str">
        <f t="shared" si="186"/>
        <v>TRACI</v>
      </c>
      <c r="N3973" t="str">
        <f t="shared" si="187"/>
        <v>TRACI 2.1</v>
      </c>
      <c r="O3973" t="s">
        <v>19208</v>
      </c>
      <c r="P3973" t="str">
        <f t="shared" si="188"/>
        <v>kg</v>
      </c>
      <c r="Q3973">
        <v>1</v>
      </c>
      <c r="R3973">
        <v>0</v>
      </c>
      <c r="S3973">
        <v>0</v>
      </c>
      <c r="T3973">
        <v>0</v>
      </c>
      <c r="U3973">
        <v>0</v>
      </c>
      <c r="V3973">
        <v>0</v>
      </c>
      <c r="W3973" t="s">
        <v>19368</v>
      </c>
      <c r="X3973" t="s">
        <v>19382</v>
      </c>
      <c r="AA3973" s="7">
        <v>43601</v>
      </c>
    </row>
    <row r="3974" spans="1:27" x14ac:dyDescent="0.25">
      <c r="A3974" t="s">
        <v>15570</v>
      </c>
      <c r="B3974" t="s">
        <v>14445</v>
      </c>
      <c r="C3974" t="s">
        <v>14446</v>
      </c>
      <c r="D3974" t="s">
        <v>14447</v>
      </c>
      <c r="F3974" t="s">
        <v>5</v>
      </c>
      <c r="G3974" t="s">
        <v>14448</v>
      </c>
      <c r="H3974">
        <v>1</v>
      </c>
      <c r="I3974">
        <v>0</v>
      </c>
      <c r="J3974">
        <v>1</v>
      </c>
      <c r="K3974">
        <v>1</v>
      </c>
      <c r="M3974" t="e">
        <f t="shared" si="186"/>
        <v>#N/A</v>
      </c>
      <c r="N3974" t="e">
        <f t="shared" si="187"/>
        <v>#N/A</v>
      </c>
      <c r="O3974" t="e">
        <v>#N/A</v>
      </c>
      <c r="P3974" t="e">
        <f t="shared" si="188"/>
        <v>#N/A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AA3974" s="7">
        <v>43601</v>
      </c>
    </row>
    <row r="3975" spans="1:27" x14ac:dyDescent="0.25">
      <c r="A3975" t="s">
        <v>15570</v>
      </c>
      <c r="B3975" t="s">
        <v>14449</v>
      </c>
      <c r="C3975" t="s">
        <v>14450</v>
      </c>
      <c r="D3975" t="s">
        <v>2334</v>
      </c>
      <c r="F3975" t="s">
        <v>5</v>
      </c>
      <c r="G3975" t="s">
        <v>14451</v>
      </c>
      <c r="H3975">
        <v>1</v>
      </c>
      <c r="I3975">
        <v>1</v>
      </c>
      <c r="J3975">
        <v>0</v>
      </c>
      <c r="K3975">
        <v>0</v>
      </c>
      <c r="L3975" t="s">
        <v>19436</v>
      </c>
      <c r="M3975" t="str">
        <f t="shared" si="186"/>
        <v>TRACI</v>
      </c>
      <c r="N3975" t="str">
        <f t="shared" si="187"/>
        <v>TRACI 2.1</v>
      </c>
      <c r="O3975" t="s">
        <v>19209</v>
      </c>
      <c r="P3975" t="str">
        <f t="shared" si="188"/>
        <v>kg</v>
      </c>
      <c r="Q3975">
        <v>1</v>
      </c>
      <c r="R3975">
        <v>0</v>
      </c>
      <c r="S3975">
        <v>0</v>
      </c>
      <c r="T3975">
        <v>0</v>
      </c>
      <c r="U3975">
        <v>0</v>
      </c>
      <c r="V3975">
        <v>0</v>
      </c>
      <c r="W3975" t="s">
        <v>19368</v>
      </c>
      <c r="X3975" t="s">
        <v>19382</v>
      </c>
      <c r="AA3975" s="7">
        <v>43601</v>
      </c>
    </row>
    <row r="3976" spans="1:27" x14ac:dyDescent="0.25">
      <c r="A3976" t="s">
        <v>15570</v>
      </c>
      <c r="B3976" t="s">
        <v>14452</v>
      </c>
      <c r="C3976" t="s">
        <v>14453</v>
      </c>
      <c r="D3976" t="s">
        <v>11636</v>
      </c>
      <c r="F3976" t="s">
        <v>5</v>
      </c>
      <c r="G3976" t="s">
        <v>14454</v>
      </c>
      <c r="H3976">
        <v>1</v>
      </c>
      <c r="I3976">
        <v>1</v>
      </c>
      <c r="J3976">
        <v>0</v>
      </c>
      <c r="K3976">
        <v>0</v>
      </c>
      <c r="L3976" t="s">
        <v>19436</v>
      </c>
      <c r="M3976" t="str">
        <f t="shared" si="186"/>
        <v>TRACI</v>
      </c>
      <c r="N3976" t="str">
        <f t="shared" si="187"/>
        <v>TRACI 2.1</v>
      </c>
      <c r="O3976" t="s">
        <v>19210</v>
      </c>
      <c r="P3976" t="str">
        <f t="shared" si="188"/>
        <v>kg</v>
      </c>
      <c r="Q3976">
        <v>1</v>
      </c>
      <c r="R3976">
        <v>0</v>
      </c>
      <c r="S3976">
        <v>0</v>
      </c>
      <c r="T3976">
        <v>0</v>
      </c>
      <c r="U3976">
        <v>0</v>
      </c>
      <c r="V3976">
        <v>0</v>
      </c>
      <c r="W3976" t="s">
        <v>19368</v>
      </c>
      <c r="X3976" t="s">
        <v>19382</v>
      </c>
      <c r="AA3976" s="7">
        <v>43601</v>
      </c>
    </row>
    <row r="3977" spans="1:27" x14ac:dyDescent="0.25">
      <c r="A3977" t="s">
        <v>15570</v>
      </c>
      <c r="B3977" t="s">
        <v>14455</v>
      </c>
      <c r="C3977" t="s">
        <v>14456</v>
      </c>
      <c r="D3977" t="s">
        <v>14457</v>
      </c>
      <c r="F3977" t="s">
        <v>5</v>
      </c>
      <c r="G3977" t="s">
        <v>14458</v>
      </c>
      <c r="H3977">
        <v>1</v>
      </c>
      <c r="I3977">
        <v>1</v>
      </c>
      <c r="J3977">
        <v>0</v>
      </c>
      <c r="K3977">
        <v>0</v>
      </c>
      <c r="L3977" t="s">
        <v>19436</v>
      </c>
      <c r="M3977" t="str">
        <f t="shared" ref="M3977:M4040" si="189">IF(O3977&gt;1,"TRACI")</f>
        <v>TRACI</v>
      </c>
      <c r="N3977" t="str">
        <f t="shared" si="187"/>
        <v>TRACI 2.1</v>
      </c>
      <c r="O3977" t="s">
        <v>19211</v>
      </c>
      <c r="P3977" t="str">
        <f t="shared" si="188"/>
        <v>kg</v>
      </c>
      <c r="Q3977">
        <v>1</v>
      </c>
      <c r="R3977">
        <v>0</v>
      </c>
      <c r="S3977">
        <v>0</v>
      </c>
      <c r="T3977">
        <v>0</v>
      </c>
      <c r="U3977">
        <v>0</v>
      </c>
      <c r="V3977">
        <v>0</v>
      </c>
      <c r="W3977" t="s">
        <v>19368</v>
      </c>
      <c r="X3977" t="s">
        <v>19382</v>
      </c>
      <c r="AA3977" s="7">
        <v>43601</v>
      </c>
    </row>
    <row r="3978" spans="1:27" x14ac:dyDescent="0.25">
      <c r="A3978" t="s">
        <v>15570</v>
      </c>
      <c r="B3978" t="s">
        <v>14459</v>
      </c>
      <c r="C3978" t="s">
        <v>14460</v>
      </c>
      <c r="D3978" t="s">
        <v>14461</v>
      </c>
      <c r="F3978" t="s">
        <v>5</v>
      </c>
      <c r="G3978" t="s">
        <v>14462</v>
      </c>
      <c r="H3978">
        <v>1</v>
      </c>
      <c r="I3978">
        <v>1</v>
      </c>
      <c r="J3978">
        <v>0</v>
      </c>
      <c r="K3978">
        <v>0</v>
      </c>
      <c r="L3978" t="s">
        <v>19436</v>
      </c>
      <c r="M3978" t="str">
        <f t="shared" si="189"/>
        <v>TRACI</v>
      </c>
      <c r="N3978" t="str">
        <f t="shared" si="187"/>
        <v>TRACI 2.1</v>
      </c>
      <c r="O3978" t="s">
        <v>19212</v>
      </c>
      <c r="P3978" t="str">
        <f t="shared" si="188"/>
        <v>kg</v>
      </c>
      <c r="Q3978">
        <v>1</v>
      </c>
      <c r="R3978">
        <v>0</v>
      </c>
      <c r="S3978">
        <v>0</v>
      </c>
      <c r="T3978">
        <v>0</v>
      </c>
      <c r="U3978">
        <v>0</v>
      </c>
      <c r="V3978">
        <v>0</v>
      </c>
      <c r="W3978" t="s">
        <v>19368</v>
      </c>
      <c r="X3978" t="s">
        <v>19382</v>
      </c>
      <c r="AA3978" s="7">
        <v>43601</v>
      </c>
    </row>
    <row r="3979" spans="1:27" x14ac:dyDescent="0.25">
      <c r="A3979" t="s">
        <v>15570</v>
      </c>
      <c r="B3979" t="s">
        <v>14463</v>
      </c>
      <c r="C3979" t="s">
        <v>14464</v>
      </c>
      <c r="D3979" t="s">
        <v>14465</v>
      </c>
      <c r="F3979" t="s">
        <v>5</v>
      </c>
      <c r="G3979" t="s">
        <v>14466</v>
      </c>
      <c r="H3979">
        <v>1</v>
      </c>
      <c r="I3979">
        <v>1</v>
      </c>
      <c r="J3979">
        <v>0</v>
      </c>
      <c r="K3979">
        <v>0</v>
      </c>
      <c r="L3979" t="s">
        <v>19436</v>
      </c>
      <c r="M3979" t="str">
        <f t="shared" si="189"/>
        <v>TRACI</v>
      </c>
      <c r="N3979" t="str">
        <f t="shared" si="187"/>
        <v>TRACI 2.1</v>
      </c>
      <c r="O3979" t="s">
        <v>19213</v>
      </c>
      <c r="P3979" t="str">
        <f t="shared" si="188"/>
        <v>kg</v>
      </c>
      <c r="Q3979">
        <v>1</v>
      </c>
      <c r="R3979">
        <v>0</v>
      </c>
      <c r="S3979">
        <v>0</v>
      </c>
      <c r="T3979">
        <v>0</v>
      </c>
      <c r="U3979">
        <v>0</v>
      </c>
      <c r="V3979">
        <v>0</v>
      </c>
      <c r="W3979" t="s">
        <v>19368</v>
      </c>
      <c r="X3979" t="s">
        <v>19382</v>
      </c>
      <c r="AA3979" s="7">
        <v>43601</v>
      </c>
    </row>
    <row r="3980" spans="1:27" x14ac:dyDescent="0.25">
      <c r="A3980" t="s">
        <v>15570</v>
      </c>
      <c r="B3980" t="s">
        <v>14467</v>
      </c>
      <c r="C3980" t="s">
        <v>14468</v>
      </c>
      <c r="D3980" t="s">
        <v>14469</v>
      </c>
      <c r="F3980" t="s">
        <v>5</v>
      </c>
      <c r="G3980" t="s">
        <v>14470</v>
      </c>
      <c r="H3980">
        <v>1</v>
      </c>
      <c r="I3980">
        <v>0</v>
      </c>
      <c r="J3980">
        <v>1</v>
      </c>
      <c r="K3980">
        <v>1</v>
      </c>
      <c r="M3980" t="e">
        <f t="shared" si="189"/>
        <v>#N/A</v>
      </c>
      <c r="N3980" t="e">
        <f t="shared" si="187"/>
        <v>#N/A</v>
      </c>
      <c r="O3980" t="e">
        <v>#N/A</v>
      </c>
      <c r="P3980" t="e">
        <f t="shared" si="188"/>
        <v>#N/A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AA3980" s="7">
        <v>43601</v>
      </c>
    </row>
    <row r="3981" spans="1:27" x14ac:dyDescent="0.25">
      <c r="A3981" t="s">
        <v>15570</v>
      </c>
      <c r="B3981" t="s">
        <v>14471</v>
      </c>
      <c r="C3981" t="s">
        <v>14472</v>
      </c>
      <c r="D3981" t="s">
        <v>14473</v>
      </c>
      <c r="F3981" t="s">
        <v>5</v>
      </c>
      <c r="G3981" t="s">
        <v>14474</v>
      </c>
      <c r="H3981">
        <v>1</v>
      </c>
      <c r="I3981">
        <v>1</v>
      </c>
      <c r="J3981">
        <v>0</v>
      </c>
      <c r="K3981">
        <v>0</v>
      </c>
      <c r="L3981" t="s">
        <v>19436</v>
      </c>
      <c r="M3981" t="str">
        <f t="shared" si="189"/>
        <v>TRACI</v>
      </c>
      <c r="N3981" t="str">
        <f t="shared" si="187"/>
        <v>TRACI 2.1</v>
      </c>
      <c r="O3981" t="s">
        <v>19214</v>
      </c>
      <c r="P3981" t="str">
        <f t="shared" si="188"/>
        <v>kg</v>
      </c>
      <c r="Q3981">
        <v>1</v>
      </c>
      <c r="R3981">
        <v>0</v>
      </c>
      <c r="S3981">
        <v>0</v>
      </c>
      <c r="T3981">
        <v>0</v>
      </c>
      <c r="U3981">
        <v>0</v>
      </c>
      <c r="V3981">
        <v>0</v>
      </c>
      <c r="W3981" t="s">
        <v>19368</v>
      </c>
      <c r="X3981" t="s">
        <v>19382</v>
      </c>
      <c r="AA3981" s="7">
        <v>43601</v>
      </c>
    </row>
    <row r="3982" spans="1:27" x14ac:dyDescent="0.25">
      <c r="A3982" t="s">
        <v>15570</v>
      </c>
      <c r="B3982" t="s">
        <v>14475</v>
      </c>
      <c r="C3982" t="s">
        <v>14476</v>
      </c>
      <c r="D3982" t="s">
        <v>1013</v>
      </c>
      <c r="F3982" t="s">
        <v>5</v>
      </c>
      <c r="G3982" t="s">
        <v>14477</v>
      </c>
      <c r="H3982">
        <v>1</v>
      </c>
      <c r="I3982">
        <v>1</v>
      </c>
      <c r="J3982">
        <v>0</v>
      </c>
      <c r="K3982">
        <v>0</v>
      </c>
      <c r="L3982" t="s">
        <v>19436</v>
      </c>
      <c r="M3982" t="str">
        <f t="shared" si="189"/>
        <v>TRACI</v>
      </c>
      <c r="N3982" t="str">
        <f t="shared" si="187"/>
        <v>TRACI 2.1</v>
      </c>
      <c r="O3982" t="s">
        <v>19215</v>
      </c>
      <c r="P3982" t="str">
        <f t="shared" si="188"/>
        <v>kg</v>
      </c>
      <c r="Q3982">
        <v>1</v>
      </c>
      <c r="R3982">
        <v>0</v>
      </c>
      <c r="S3982">
        <v>0</v>
      </c>
      <c r="T3982">
        <v>0</v>
      </c>
      <c r="U3982">
        <v>0</v>
      </c>
      <c r="V3982">
        <v>0</v>
      </c>
      <c r="W3982" t="s">
        <v>19368</v>
      </c>
      <c r="X3982" t="s">
        <v>19382</v>
      </c>
      <c r="AA3982" s="7">
        <v>43601</v>
      </c>
    </row>
    <row r="3983" spans="1:27" x14ac:dyDescent="0.25">
      <c r="A3983" t="s">
        <v>15570</v>
      </c>
      <c r="B3983" t="s">
        <v>14478</v>
      </c>
      <c r="C3983" t="s">
        <v>14479</v>
      </c>
      <c r="D3983" t="s">
        <v>14480</v>
      </c>
      <c r="F3983" t="s">
        <v>5</v>
      </c>
      <c r="G3983" t="s">
        <v>14481</v>
      </c>
      <c r="H3983">
        <v>1</v>
      </c>
      <c r="I3983">
        <v>0</v>
      </c>
      <c r="J3983">
        <v>1</v>
      </c>
      <c r="K3983">
        <v>1</v>
      </c>
      <c r="M3983" t="e">
        <f t="shared" si="189"/>
        <v>#N/A</v>
      </c>
      <c r="N3983" t="e">
        <f t="shared" si="187"/>
        <v>#N/A</v>
      </c>
      <c r="O3983" t="e">
        <v>#N/A</v>
      </c>
      <c r="P3983" t="e">
        <f t="shared" si="188"/>
        <v>#N/A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AA3983" s="7">
        <v>43601</v>
      </c>
    </row>
    <row r="3984" spans="1:27" x14ac:dyDescent="0.25">
      <c r="A3984" t="s">
        <v>15570</v>
      </c>
      <c r="B3984" t="s">
        <v>14482</v>
      </c>
      <c r="C3984" t="s">
        <v>14483</v>
      </c>
      <c r="D3984" t="s">
        <v>6917</v>
      </c>
      <c r="F3984" t="s">
        <v>5</v>
      </c>
      <c r="G3984" t="s">
        <v>14484</v>
      </c>
      <c r="H3984">
        <v>1</v>
      </c>
      <c r="I3984">
        <v>1</v>
      </c>
      <c r="J3984">
        <v>0</v>
      </c>
      <c r="K3984">
        <v>0</v>
      </c>
      <c r="L3984" t="s">
        <v>19436</v>
      </c>
      <c r="M3984" t="str">
        <f t="shared" si="189"/>
        <v>TRACI</v>
      </c>
      <c r="N3984" t="str">
        <f t="shared" si="187"/>
        <v>TRACI 2.1</v>
      </c>
      <c r="O3984" t="s">
        <v>19216</v>
      </c>
      <c r="P3984" t="str">
        <f t="shared" si="188"/>
        <v>kg</v>
      </c>
      <c r="Q3984">
        <v>1</v>
      </c>
      <c r="R3984">
        <v>0</v>
      </c>
      <c r="S3984">
        <v>0</v>
      </c>
      <c r="T3984">
        <v>0</v>
      </c>
      <c r="U3984">
        <v>0</v>
      </c>
      <c r="V3984">
        <v>0</v>
      </c>
      <c r="W3984" t="s">
        <v>19368</v>
      </c>
      <c r="X3984" t="s">
        <v>19382</v>
      </c>
      <c r="AA3984" s="7">
        <v>43601</v>
      </c>
    </row>
    <row r="3985" spans="1:27" x14ac:dyDescent="0.25">
      <c r="A3985" t="s">
        <v>15570</v>
      </c>
      <c r="B3985" t="s">
        <v>14485</v>
      </c>
      <c r="C3985" t="s">
        <v>14486</v>
      </c>
      <c r="D3985" t="s">
        <v>2401</v>
      </c>
      <c r="F3985" t="s">
        <v>5</v>
      </c>
      <c r="G3985" t="s">
        <v>14487</v>
      </c>
      <c r="H3985">
        <v>1</v>
      </c>
      <c r="I3985">
        <v>1</v>
      </c>
      <c r="J3985">
        <v>0</v>
      </c>
      <c r="K3985">
        <v>0</v>
      </c>
      <c r="L3985" t="s">
        <v>19436</v>
      </c>
      <c r="M3985" t="str">
        <f t="shared" si="189"/>
        <v>TRACI</v>
      </c>
      <c r="N3985" t="str">
        <f t="shared" si="187"/>
        <v>TRACI 2.1</v>
      </c>
      <c r="O3985" t="s">
        <v>19217</v>
      </c>
      <c r="P3985" t="str">
        <f t="shared" si="188"/>
        <v>kg</v>
      </c>
      <c r="Q3985">
        <v>1</v>
      </c>
      <c r="R3985">
        <v>0</v>
      </c>
      <c r="S3985">
        <v>0</v>
      </c>
      <c r="T3985">
        <v>0</v>
      </c>
      <c r="U3985">
        <v>0</v>
      </c>
      <c r="V3985">
        <v>0</v>
      </c>
      <c r="W3985" t="s">
        <v>19368</v>
      </c>
      <c r="X3985" t="s">
        <v>19382</v>
      </c>
      <c r="AA3985" s="7">
        <v>43601</v>
      </c>
    </row>
    <row r="3986" spans="1:27" x14ac:dyDescent="0.25">
      <c r="A3986" t="s">
        <v>15570</v>
      </c>
      <c r="B3986" t="s">
        <v>14488</v>
      </c>
      <c r="C3986" t="s">
        <v>14489</v>
      </c>
      <c r="D3986" t="s">
        <v>6067</v>
      </c>
      <c r="F3986" t="s">
        <v>5</v>
      </c>
      <c r="G3986" t="s">
        <v>14490</v>
      </c>
      <c r="H3986">
        <v>1</v>
      </c>
      <c r="I3986">
        <v>1</v>
      </c>
      <c r="J3986">
        <v>0</v>
      </c>
      <c r="K3986">
        <v>0</v>
      </c>
      <c r="L3986" t="s">
        <v>19436</v>
      </c>
      <c r="M3986" t="str">
        <f t="shared" si="189"/>
        <v>TRACI</v>
      </c>
      <c r="N3986" t="str">
        <f t="shared" si="187"/>
        <v>TRACI 2.1</v>
      </c>
      <c r="O3986" t="s">
        <v>19218</v>
      </c>
      <c r="P3986" t="str">
        <f t="shared" si="188"/>
        <v>kg</v>
      </c>
      <c r="Q3986">
        <v>1</v>
      </c>
      <c r="R3986">
        <v>0</v>
      </c>
      <c r="S3986">
        <v>0</v>
      </c>
      <c r="T3986">
        <v>0</v>
      </c>
      <c r="U3986">
        <v>0</v>
      </c>
      <c r="V3986">
        <v>0</v>
      </c>
      <c r="W3986" t="s">
        <v>19368</v>
      </c>
      <c r="X3986" t="s">
        <v>19382</v>
      </c>
      <c r="AA3986" s="7">
        <v>43601</v>
      </c>
    </row>
    <row r="3987" spans="1:27" x14ac:dyDescent="0.25">
      <c r="A3987" t="s">
        <v>15570</v>
      </c>
      <c r="B3987" t="s">
        <v>14491</v>
      </c>
      <c r="C3987" t="s">
        <v>14492</v>
      </c>
      <c r="D3987" t="s">
        <v>12526</v>
      </c>
      <c r="F3987" t="s">
        <v>5</v>
      </c>
      <c r="G3987" t="s">
        <v>14493</v>
      </c>
      <c r="H3987">
        <v>1</v>
      </c>
      <c r="I3987">
        <v>1</v>
      </c>
      <c r="J3987">
        <v>0</v>
      </c>
      <c r="K3987">
        <v>0</v>
      </c>
      <c r="M3987" t="e">
        <f t="shared" si="189"/>
        <v>#N/A</v>
      </c>
      <c r="N3987" t="e">
        <f t="shared" si="187"/>
        <v>#N/A</v>
      </c>
      <c r="O3987" t="e">
        <v>#N/A</v>
      </c>
      <c r="P3987" t="e">
        <f t="shared" si="188"/>
        <v>#N/A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AA3987" s="7">
        <v>43601</v>
      </c>
    </row>
    <row r="3988" spans="1:27" x14ac:dyDescent="0.25">
      <c r="A3988" t="s">
        <v>15570</v>
      </c>
      <c r="B3988" t="s">
        <v>14494</v>
      </c>
      <c r="C3988" t="s">
        <v>14495</v>
      </c>
      <c r="D3988" t="s">
        <v>14496</v>
      </c>
      <c r="F3988" t="s">
        <v>5</v>
      </c>
      <c r="G3988" t="s">
        <v>14497</v>
      </c>
      <c r="H3988">
        <v>1</v>
      </c>
      <c r="I3988">
        <v>1</v>
      </c>
      <c r="J3988">
        <v>0</v>
      </c>
      <c r="K3988">
        <v>0</v>
      </c>
      <c r="M3988" t="e">
        <f t="shared" si="189"/>
        <v>#N/A</v>
      </c>
      <c r="N3988" t="e">
        <f t="shared" si="187"/>
        <v>#N/A</v>
      </c>
      <c r="O3988" t="e">
        <v>#N/A</v>
      </c>
      <c r="P3988" t="e">
        <f t="shared" si="188"/>
        <v>#N/A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AA3988" s="7">
        <v>43601</v>
      </c>
    </row>
    <row r="3989" spans="1:27" x14ac:dyDescent="0.25">
      <c r="A3989" t="s">
        <v>15570</v>
      </c>
      <c r="B3989" t="s">
        <v>14498</v>
      </c>
      <c r="C3989" t="s">
        <v>14499</v>
      </c>
      <c r="D3989" t="s">
        <v>505</v>
      </c>
      <c r="F3989" t="s">
        <v>5</v>
      </c>
      <c r="G3989" t="s">
        <v>14500</v>
      </c>
      <c r="H3989">
        <v>1</v>
      </c>
      <c r="I3989">
        <v>1</v>
      </c>
      <c r="J3989">
        <v>0</v>
      </c>
      <c r="K3989">
        <v>0</v>
      </c>
      <c r="M3989" t="e">
        <f t="shared" si="189"/>
        <v>#N/A</v>
      </c>
      <c r="N3989" t="e">
        <f t="shared" si="187"/>
        <v>#N/A</v>
      </c>
      <c r="O3989" t="e">
        <v>#N/A</v>
      </c>
      <c r="P3989" t="e">
        <f t="shared" si="188"/>
        <v>#N/A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AA3989" s="7">
        <v>43601</v>
      </c>
    </row>
    <row r="3990" spans="1:27" x14ac:dyDescent="0.25">
      <c r="A3990" t="s">
        <v>15570</v>
      </c>
      <c r="B3990" t="s">
        <v>14501</v>
      </c>
      <c r="C3990" t="s">
        <v>14502</v>
      </c>
      <c r="D3990" t="s">
        <v>6551</v>
      </c>
      <c r="F3990" t="s">
        <v>5</v>
      </c>
      <c r="G3990" t="s">
        <v>14503</v>
      </c>
      <c r="H3990">
        <v>1</v>
      </c>
      <c r="I3990">
        <v>0</v>
      </c>
      <c r="J3990">
        <v>1</v>
      </c>
      <c r="K3990">
        <v>1</v>
      </c>
      <c r="M3990" t="e">
        <f t="shared" si="189"/>
        <v>#N/A</v>
      </c>
      <c r="N3990" t="e">
        <f t="shared" si="187"/>
        <v>#N/A</v>
      </c>
      <c r="O3990" t="e">
        <v>#N/A</v>
      </c>
      <c r="P3990" t="e">
        <f t="shared" si="188"/>
        <v>#N/A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AA3990" s="7">
        <v>43601</v>
      </c>
    </row>
    <row r="3991" spans="1:27" x14ac:dyDescent="0.25">
      <c r="A3991" t="s">
        <v>15570</v>
      </c>
      <c r="B3991" t="s">
        <v>14504</v>
      </c>
      <c r="C3991" t="s">
        <v>14505</v>
      </c>
      <c r="D3991" t="s">
        <v>505</v>
      </c>
      <c r="F3991" t="s">
        <v>5</v>
      </c>
      <c r="G3991" t="s">
        <v>14506</v>
      </c>
      <c r="H3991">
        <v>1</v>
      </c>
      <c r="I3991">
        <v>0</v>
      </c>
      <c r="J3991">
        <v>1</v>
      </c>
      <c r="K3991">
        <v>1</v>
      </c>
      <c r="M3991" t="e">
        <f t="shared" si="189"/>
        <v>#N/A</v>
      </c>
      <c r="N3991" t="e">
        <f t="shared" si="187"/>
        <v>#N/A</v>
      </c>
      <c r="O3991" t="e">
        <v>#N/A</v>
      </c>
      <c r="P3991" t="e">
        <f t="shared" si="188"/>
        <v>#N/A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AA3991" s="7">
        <v>43601</v>
      </c>
    </row>
    <row r="3992" spans="1:27" x14ac:dyDescent="0.25">
      <c r="A3992" t="s">
        <v>15570</v>
      </c>
      <c r="B3992" t="s">
        <v>14507</v>
      </c>
      <c r="C3992" t="s">
        <v>14508</v>
      </c>
      <c r="D3992" t="s">
        <v>14509</v>
      </c>
      <c r="F3992" t="s">
        <v>5</v>
      </c>
      <c r="G3992" t="s">
        <v>14510</v>
      </c>
      <c r="H3992">
        <v>1</v>
      </c>
      <c r="I3992">
        <v>1</v>
      </c>
      <c r="J3992">
        <v>0</v>
      </c>
      <c r="K3992">
        <v>0</v>
      </c>
      <c r="L3992" t="s">
        <v>19436</v>
      </c>
      <c r="M3992" t="str">
        <f t="shared" si="189"/>
        <v>TRACI</v>
      </c>
      <c r="N3992" t="str">
        <f t="shared" si="187"/>
        <v>TRACI 2.1</v>
      </c>
      <c r="O3992" t="s">
        <v>19219</v>
      </c>
      <c r="P3992" t="str">
        <f t="shared" si="188"/>
        <v>kg</v>
      </c>
      <c r="Q3992">
        <v>1</v>
      </c>
      <c r="R3992">
        <v>0</v>
      </c>
      <c r="S3992">
        <v>0</v>
      </c>
      <c r="T3992">
        <v>0</v>
      </c>
      <c r="U3992">
        <v>0</v>
      </c>
      <c r="V3992">
        <v>0</v>
      </c>
      <c r="W3992" t="s">
        <v>19368</v>
      </c>
      <c r="X3992" t="s">
        <v>19382</v>
      </c>
      <c r="AA3992" s="7">
        <v>43601</v>
      </c>
    </row>
    <row r="3993" spans="1:27" x14ac:dyDescent="0.25">
      <c r="A3993" t="s">
        <v>15570</v>
      </c>
      <c r="B3993" t="s">
        <v>14511</v>
      </c>
      <c r="C3993" t="s">
        <v>14512</v>
      </c>
      <c r="D3993" t="s">
        <v>505</v>
      </c>
      <c r="F3993" t="s">
        <v>5</v>
      </c>
      <c r="G3993" t="s">
        <v>14513</v>
      </c>
      <c r="H3993">
        <v>1</v>
      </c>
      <c r="I3993">
        <v>1</v>
      </c>
      <c r="J3993">
        <v>0</v>
      </c>
      <c r="K3993">
        <v>0</v>
      </c>
      <c r="L3993" t="s">
        <v>19436</v>
      </c>
      <c r="M3993" t="str">
        <f t="shared" si="189"/>
        <v>TRACI</v>
      </c>
      <c r="N3993" t="str">
        <f t="shared" si="187"/>
        <v>TRACI 2.1</v>
      </c>
      <c r="O3993" t="s">
        <v>19220</v>
      </c>
      <c r="P3993" t="str">
        <f t="shared" si="188"/>
        <v>kg</v>
      </c>
      <c r="Q3993">
        <v>1</v>
      </c>
      <c r="R3993">
        <v>0</v>
      </c>
      <c r="S3993">
        <v>0</v>
      </c>
      <c r="T3993">
        <v>0</v>
      </c>
      <c r="U3993">
        <v>0</v>
      </c>
      <c r="V3993">
        <v>0</v>
      </c>
      <c r="W3993" t="s">
        <v>19368</v>
      </c>
      <c r="X3993" t="s">
        <v>19382</v>
      </c>
      <c r="AA3993" s="7">
        <v>43601</v>
      </c>
    </row>
    <row r="3994" spans="1:27" x14ac:dyDescent="0.25">
      <c r="A3994" t="s">
        <v>15570</v>
      </c>
      <c r="B3994" t="s">
        <v>14514</v>
      </c>
      <c r="C3994" t="s">
        <v>14515</v>
      </c>
      <c r="D3994" t="s">
        <v>14516</v>
      </c>
      <c r="F3994" t="s">
        <v>5</v>
      </c>
      <c r="G3994" t="s">
        <v>14517</v>
      </c>
      <c r="H3994">
        <v>1</v>
      </c>
      <c r="I3994">
        <v>1</v>
      </c>
      <c r="J3994">
        <v>0</v>
      </c>
      <c r="K3994">
        <v>0</v>
      </c>
      <c r="M3994" t="e">
        <f t="shared" si="189"/>
        <v>#N/A</v>
      </c>
      <c r="N3994" t="e">
        <f t="shared" si="187"/>
        <v>#N/A</v>
      </c>
      <c r="O3994" t="e">
        <v>#N/A</v>
      </c>
      <c r="P3994" t="e">
        <f t="shared" si="188"/>
        <v>#N/A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AA3994" s="7">
        <v>43601</v>
      </c>
    </row>
    <row r="3995" spans="1:27" x14ac:dyDescent="0.25">
      <c r="A3995" t="s">
        <v>15570</v>
      </c>
      <c r="B3995" t="s">
        <v>14518</v>
      </c>
      <c r="C3995" t="s">
        <v>14519</v>
      </c>
      <c r="D3995" t="s">
        <v>505</v>
      </c>
      <c r="F3995" t="s">
        <v>5</v>
      </c>
      <c r="G3995" t="s">
        <v>14520</v>
      </c>
      <c r="H3995">
        <v>1</v>
      </c>
      <c r="I3995">
        <v>0</v>
      </c>
      <c r="J3995">
        <v>1</v>
      </c>
      <c r="K3995">
        <v>1</v>
      </c>
      <c r="M3995" t="e">
        <f t="shared" si="189"/>
        <v>#N/A</v>
      </c>
      <c r="N3995" t="e">
        <f t="shared" si="187"/>
        <v>#N/A</v>
      </c>
      <c r="O3995" t="e">
        <v>#N/A</v>
      </c>
      <c r="P3995" t="e">
        <f t="shared" si="188"/>
        <v>#N/A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AA3995" s="7">
        <v>43601</v>
      </c>
    </row>
    <row r="3996" spans="1:27" x14ac:dyDescent="0.25">
      <c r="A3996" t="s">
        <v>15570</v>
      </c>
      <c r="B3996" t="s">
        <v>14521</v>
      </c>
      <c r="C3996" t="s">
        <v>14522</v>
      </c>
      <c r="D3996" t="s">
        <v>505</v>
      </c>
      <c r="F3996" t="s">
        <v>5</v>
      </c>
      <c r="G3996" t="s">
        <v>14523</v>
      </c>
      <c r="H3996">
        <v>1</v>
      </c>
      <c r="I3996">
        <v>1</v>
      </c>
      <c r="J3996">
        <v>0</v>
      </c>
      <c r="K3996">
        <v>0</v>
      </c>
      <c r="L3996" t="s">
        <v>19436</v>
      </c>
      <c r="M3996" t="str">
        <f t="shared" si="189"/>
        <v>TRACI</v>
      </c>
      <c r="N3996" t="str">
        <f t="shared" si="187"/>
        <v>TRACI 2.1</v>
      </c>
      <c r="O3996" t="s">
        <v>14521</v>
      </c>
      <c r="P3996" t="str">
        <f t="shared" si="188"/>
        <v>kg</v>
      </c>
      <c r="Q3996">
        <v>1</v>
      </c>
      <c r="R3996">
        <v>0</v>
      </c>
      <c r="S3996">
        <v>0</v>
      </c>
      <c r="T3996">
        <v>0</v>
      </c>
      <c r="U3996">
        <v>0</v>
      </c>
      <c r="V3996">
        <v>0</v>
      </c>
      <c r="W3996" t="s">
        <v>19368</v>
      </c>
      <c r="X3996" t="s">
        <v>19382</v>
      </c>
      <c r="AA3996" s="7">
        <v>43601</v>
      </c>
    </row>
    <row r="3997" spans="1:27" x14ac:dyDescent="0.25">
      <c r="A3997" t="s">
        <v>15570</v>
      </c>
      <c r="B3997" t="s">
        <v>14524</v>
      </c>
      <c r="C3997" t="s">
        <v>14525</v>
      </c>
      <c r="D3997" t="s">
        <v>14526</v>
      </c>
      <c r="F3997" t="s">
        <v>5</v>
      </c>
      <c r="G3997" t="s">
        <v>14527</v>
      </c>
      <c r="H3997">
        <v>1</v>
      </c>
      <c r="I3997">
        <v>1</v>
      </c>
      <c r="J3997">
        <v>0</v>
      </c>
      <c r="K3997">
        <v>0</v>
      </c>
      <c r="L3997" t="s">
        <v>19436</v>
      </c>
      <c r="M3997" t="str">
        <f t="shared" si="189"/>
        <v>TRACI</v>
      </c>
      <c r="N3997" t="str">
        <f t="shared" si="187"/>
        <v>TRACI 2.1</v>
      </c>
      <c r="O3997" t="s">
        <v>19221</v>
      </c>
      <c r="P3997" t="str">
        <f t="shared" si="188"/>
        <v>kg</v>
      </c>
      <c r="Q3997">
        <v>1</v>
      </c>
      <c r="R3997">
        <v>0</v>
      </c>
      <c r="S3997">
        <v>0</v>
      </c>
      <c r="T3997">
        <v>0</v>
      </c>
      <c r="U3997">
        <v>0</v>
      </c>
      <c r="V3997">
        <v>0</v>
      </c>
      <c r="W3997" t="s">
        <v>19368</v>
      </c>
      <c r="X3997" t="s">
        <v>19382</v>
      </c>
      <c r="AA3997" s="7">
        <v>43601</v>
      </c>
    </row>
    <row r="3998" spans="1:27" x14ac:dyDescent="0.25">
      <c r="A3998" t="s">
        <v>15570</v>
      </c>
      <c r="B3998" t="s">
        <v>14528</v>
      </c>
      <c r="C3998" t="s">
        <v>14529</v>
      </c>
      <c r="D3998" t="s">
        <v>14530</v>
      </c>
      <c r="F3998" t="s">
        <v>5</v>
      </c>
      <c r="G3998" t="s">
        <v>14531</v>
      </c>
      <c r="H3998">
        <v>1</v>
      </c>
      <c r="I3998">
        <v>0</v>
      </c>
      <c r="J3998">
        <v>1</v>
      </c>
      <c r="K3998">
        <v>1</v>
      </c>
      <c r="M3998" t="e">
        <f t="shared" si="189"/>
        <v>#N/A</v>
      </c>
      <c r="N3998" t="e">
        <f t="shared" si="187"/>
        <v>#N/A</v>
      </c>
      <c r="O3998" t="e">
        <v>#N/A</v>
      </c>
      <c r="P3998" t="e">
        <f t="shared" si="188"/>
        <v>#N/A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AA3998" s="7">
        <v>43601</v>
      </c>
    </row>
    <row r="3999" spans="1:27" x14ac:dyDescent="0.25">
      <c r="A3999" t="s">
        <v>15570</v>
      </c>
      <c r="B3999" t="s">
        <v>14532</v>
      </c>
      <c r="C3999" t="s">
        <v>14533</v>
      </c>
      <c r="D3999" t="s">
        <v>13947</v>
      </c>
      <c r="F3999" t="s">
        <v>5</v>
      </c>
      <c r="G3999" t="s">
        <v>14534</v>
      </c>
      <c r="H3999">
        <v>1</v>
      </c>
      <c r="I3999">
        <v>1</v>
      </c>
      <c r="J3999">
        <v>0</v>
      </c>
      <c r="K3999">
        <v>0</v>
      </c>
      <c r="L3999" t="s">
        <v>19436</v>
      </c>
      <c r="M3999" t="str">
        <f t="shared" si="189"/>
        <v>TRACI</v>
      </c>
      <c r="N3999" t="str">
        <f t="shared" si="187"/>
        <v>TRACI 2.1</v>
      </c>
      <c r="O3999" t="s">
        <v>14532</v>
      </c>
      <c r="P3999" t="str">
        <f t="shared" si="188"/>
        <v>kg</v>
      </c>
      <c r="Q3999">
        <v>1</v>
      </c>
      <c r="R3999">
        <v>0</v>
      </c>
      <c r="S3999">
        <v>0</v>
      </c>
      <c r="T3999">
        <v>0</v>
      </c>
      <c r="U3999">
        <v>0</v>
      </c>
      <c r="V3999">
        <v>0</v>
      </c>
      <c r="W3999" t="s">
        <v>19368</v>
      </c>
      <c r="X3999" t="s">
        <v>19382</v>
      </c>
      <c r="AA3999" s="7">
        <v>43601</v>
      </c>
    </row>
    <row r="4000" spans="1:27" x14ac:dyDescent="0.25">
      <c r="A4000" t="s">
        <v>15570</v>
      </c>
      <c r="B4000" t="s">
        <v>14535</v>
      </c>
      <c r="C4000" t="s">
        <v>14536</v>
      </c>
      <c r="D4000" t="s">
        <v>14537</v>
      </c>
      <c r="F4000" t="s">
        <v>5</v>
      </c>
      <c r="G4000" t="s">
        <v>14538</v>
      </c>
      <c r="H4000">
        <v>1</v>
      </c>
      <c r="I4000">
        <v>0</v>
      </c>
      <c r="J4000">
        <v>1</v>
      </c>
      <c r="K4000">
        <v>1</v>
      </c>
      <c r="M4000" t="e">
        <f t="shared" si="189"/>
        <v>#N/A</v>
      </c>
      <c r="N4000" t="e">
        <f t="shared" si="187"/>
        <v>#N/A</v>
      </c>
      <c r="O4000" t="e">
        <v>#N/A</v>
      </c>
      <c r="P4000" t="e">
        <f t="shared" si="188"/>
        <v>#N/A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AA4000" s="7">
        <v>43601</v>
      </c>
    </row>
    <row r="4001" spans="1:27" x14ac:dyDescent="0.25">
      <c r="A4001" t="s">
        <v>15570</v>
      </c>
      <c r="B4001" t="s">
        <v>14539</v>
      </c>
      <c r="C4001" t="s">
        <v>14540</v>
      </c>
      <c r="D4001" t="s">
        <v>14541</v>
      </c>
      <c r="F4001" t="s">
        <v>5</v>
      </c>
      <c r="G4001" t="s">
        <v>14542</v>
      </c>
      <c r="H4001">
        <v>1</v>
      </c>
      <c r="I4001">
        <v>1</v>
      </c>
      <c r="J4001">
        <v>0</v>
      </c>
      <c r="K4001">
        <v>0</v>
      </c>
      <c r="L4001" t="s">
        <v>19436</v>
      </c>
      <c r="M4001" t="str">
        <f t="shared" si="189"/>
        <v>TRACI</v>
      </c>
      <c r="N4001" t="str">
        <f t="shared" si="187"/>
        <v>TRACI 2.1</v>
      </c>
      <c r="O4001" t="s">
        <v>19222</v>
      </c>
      <c r="P4001" t="str">
        <f t="shared" si="188"/>
        <v>kg</v>
      </c>
      <c r="Q4001">
        <v>1</v>
      </c>
      <c r="R4001">
        <v>0</v>
      </c>
      <c r="S4001">
        <v>0</v>
      </c>
      <c r="T4001">
        <v>0</v>
      </c>
      <c r="U4001">
        <v>0</v>
      </c>
      <c r="V4001">
        <v>0</v>
      </c>
      <c r="W4001" t="s">
        <v>19368</v>
      </c>
      <c r="X4001" t="s">
        <v>19382</v>
      </c>
      <c r="AA4001" s="7">
        <v>43601</v>
      </c>
    </row>
    <row r="4002" spans="1:27" x14ac:dyDescent="0.25">
      <c r="A4002" t="s">
        <v>15570</v>
      </c>
      <c r="B4002" t="s">
        <v>14543</v>
      </c>
      <c r="C4002" t="s">
        <v>14544</v>
      </c>
      <c r="D4002" t="s">
        <v>505</v>
      </c>
      <c r="F4002" t="s">
        <v>5</v>
      </c>
      <c r="G4002" t="s">
        <v>14545</v>
      </c>
      <c r="H4002">
        <v>1</v>
      </c>
      <c r="I4002">
        <v>0</v>
      </c>
      <c r="J4002">
        <v>1</v>
      </c>
      <c r="K4002">
        <v>1</v>
      </c>
      <c r="M4002" t="e">
        <f t="shared" si="189"/>
        <v>#N/A</v>
      </c>
      <c r="N4002" t="e">
        <f t="shared" si="187"/>
        <v>#N/A</v>
      </c>
      <c r="O4002" t="e">
        <v>#N/A</v>
      </c>
      <c r="P4002" t="e">
        <f t="shared" si="188"/>
        <v>#N/A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AA4002" s="7">
        <v>43601</v>
      </c>
    </row>
    <row r="4003" spans="1:27" x14ac:dyDescent="0.25">
      <c r="A4003" t="s">
        <v>15570</v>
      </c>
      <c r="B4003" t="s">
        <v>14546</v>
      </c>
      <c r="C4003" t="s">
        <v>14547</v>
      </c>
      <c r="D4003" t="s">
        <v>11549</v>
      </c>
      <c r="F4003" t="s">
        <v>5</v>
      </c>
      <c r="G4003" t="s">
        <v>14548</v>
      </c>
      <c r="H4003">
        <v>1</v>
      </c>
      <c r="I4003">
        <v>1</v>
      </c>
      <c r="J4003">
        <v>0</v>
      </c>
      <c r="K4003">
        <v>0</v>
      </c>
      <c r="L4003" t="s">
        <v>19436</v>
      </c>
      <c r="M4003" t="str">
        <f t="shared" si="189"/>
        <v>TRACI</v>
      </c>
      <c r="N4003" t="str">
        <f t="shared" si="187"/>
        <v>TRACI 2.1</v>
      </c>
      <c r="O4003" t="s">
        <v>19223</v>
      </c>
      <c r="P4003" t="str">
        <f t="shared" si="188"/>
        <v>kg</v>
      </c>
      <c r="Q4003">
        <v>1</v>
      </c>
      <c r="R4003">
        <v>0</v>
      </c>
      <c r="S4003">
        <v>0</v>
      </c>
      <c r="T4003">
        <v>0</v>
      </c>
      <c r="U4003">
        <v>0</v>
      </c>
      <c r="V4003">
        <v>0</v>
      </c>
      <c r="W4003" t="s">
        <v>19368</v>
      </c>
      <c r="X4003" t="s">
        <v>19382</v>
      </c>
      <c r="AA4003" s="7">
        <v>43601</v>
      </c>
    </row>
    <row r="4004" spans="1:27" x14ac:dyDescent="0.25">
      <c r="A4004" t="s">
        <v>15570</v>
      </c>
      <c r="B4004" t="s">
        <v>14549</v>
      </c>
      <c r="C4004" t="s">
        <v>14550</v>
      </c>
      <c r="D4004" t="s">
        <v>14551</v>
      </c>
      <c r="F4004" t="s">
        <v>5</v>
      </c>
      <c r="G4004" t="s">
        <v>14552</v>
      </c>
      <c r="H4004">
        <v>1</v>
      </c>
      <c r="I4004">
        <v>0</v>
      </c>
      <c r="J4004">
        <v>1</v>
      </c>
      <c r="K4004">
        <v>1</v>
      </c>
      <c r="M4004" t="e">
        <f t="shared" si="189"/>
        <v>#N/A</v>
      </c>
      <c r="N4004" t="e">
        <f t="shared" si="187"/>
        <v>#N/A</v>
      </c>
      <c r="O4004" t="e">
        <v>#N/A</v>
      </c>
      <c r="P4004" t="e">
        <f t="shared" si="188"/>
        <v>#N/A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AA4004" s="7">
        <v>43601</v>
      </c>
    </row>
    <row r="4005" spans="1:27" x14ac:dyDescent="0.25">
      <c r="A4005" t="s">
        <v>15570</v>
      </c>
      <c r="B4005" t="s">
        <v>14553</v>
      </c>
      <c r="C4005" t="s">
        <v>14554</v>
      </c>
      <c r="D4005" t="s">
        <v>14555</v>
      </c>
      <c r="F4005" t="s">
        <v>5</v>
      </c>
      <c r="G4005" t="s">
        <v>14556</v>
      </c>
      <c r="H4005">
        <v>1</v>
      </c>
      <c r="I4005">
        <v>1</v>
      </c>
      <c r="J4005">
        <v>0</v>
      </c>
      <c r="K4005">
        <v>0</v>
      </c>
      <c r="L4005" t="s">
        <v>19436</v>
      </c>
      <c r="M4005" t="str">
        <f t="shared" si="189"/>
        <v>TRACI</v>
      </c>
      <c r="N4005" t="str">
        <f t="shared" si="187"/>
        <v>TRACI 2.1</v>
      </c>
      <c r="O4005" t="s">
        <v>19224</v>
      </c>
      <c r="P4005" t="str">
        <f t="shared" si="188"/>
        <v>kg</v>
      </c>
      <c r="Q4005">
        <v>1</v>
      </c>
      <c r="R4005">
        <v>0</v>
      </c>
      <c r="S4005">
        <v>0</v>
      </c>
      <c r="T4005">
        <v>0</v>
      </c>
      <c r="U4005">
        <v>0</v>
      </c>
      <c r="V4005">
        <v>0</v>
      </c>
      <c r="W4005" t="s">
        <v>19368</v>
      </c>
      <c r="X4005" t="s">
        <v>19382</v>
      </c>
      <c r="AA4005" s="7">
        <v>43601</v>
      </c>
    </row>
    <row r="4006" spans="1:27" x14ac:dyDescent="0.25">
      <c r="A4006" t="s">
        <v>15570</v>
      </c>
      <c r="B4006" t="s">
        <v>14557</v>
      </c>
      <c r="C4006" t="s">
        <v>14558</v>
      </c>
      <c r="D4006" t="s">
        <v>505</v>
      </c>
      <c r="F4006" t="s">
        <v>5</v>
      </c>
      <c r="G4006" t="s">
        <v>14559</v>
      </c>
      <c r="H4006">
        <v>1</v>
      </c>
      <c r="I4006">
        <v>1</v>
      </c>
      <c r="J4006">
        <v>0</v>
      </c>
      <c r="K4006">
        <v>0</v>
      </c>
      <c r="L4006" t="s">
        <v>19436</v>
      </c>
      <c r="M4006" t="str">
        <f t="shared" si="189"/>
        <v>TRACI</v>
      </c>
      <c r="N4006" t="str">
        <f t="shared" si="187"/>
        <v>TRACI 2.1</v>
      </c>
      <c r="O4006" t="s">
        <v>19225</v>
      </c>
      <c r="P4006" t="str">
        <f t="shared" si="188"/>
        <v>kg</v>
      </c>
      <c r="Q4006">
        <v>1</v>
      </c>
      <c r="R4006">
        <v>0</v>
      </c>
      <c r="S4006">
        <v>0</v>
      </c>
      <c r="T4006">
        <v>0</v>
      </c>
      <c r="U4006">
        <v>0</v>
      </c>
      <c r="V4006">
        <v>0</v>
      </c>
      <c r="W4006" t="s">
        <v>19368</v>
      </c>
      <c r="X4006" t="s">
        <v>19382</v>
      </c>
      <c r="AA4006" s="7">
        <v>43601</v>
      </c>
    </row>
    <row r="4007" spans="1:27" x14ac:dyDescent="0.25">
      <c r="A4007" t="s">
        <v>15570</v>
      </c>
      <c r="B4007" t="s">
        <v>14560</v>
      </c>
      <c r="C4007" t="s">
        <v>14561</v>
      </c>
      <c r="D4007" t="s">
        <v>13902</v>
      </c>
      <c r="F4007" t="s">
        <v>5</v>
      </c>
      <c r="G4007" t="s">
        <v>14562</v>
      </c>
      <c r="H4007">
        <v>1</v>
      </c>
      <c r="I4007">
        <v>1</v>
      </c>
      <c r="J4007">
        <v>0</v>
      </c>
      <c r="K4007">
        <v>0</v>
      </c>
      <c r="L4007" t="s">
        <v>19436</v>
      </c>
      <c r="M4007" t="str">
        <f t="shared" si="189"/>
        <v>TRACI</v>
      </c>
      <c r="N4007" t="str">
        <f t="shared" si="187"/>
        <v>TRACI 2.1</v>
      </c>
      <c r="O4007" t="s">
        <v>14560</v>
      </c>
      <c r="P4007" t="str">
        <f t="shared" si="188"/>
        <v>kg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0</v>
      </c>
      <c r="W4007" t="s">
        <v>19368</v>
      </c>
      <c r="X4007" t="s">
        <v>19382</v>
      </c>
      <c r="AA4007" s="7">
        <v>43601</v>
      </c>
    </row>
    <row r="4008" spans="1:27" x14ac:dyDescent="0.25">
      <c r="A4008" t="s">
        <v>15570</v>
      </c>
      <c r="B4008" t="s">
        <v>14563</v>
      </c>
      <c r="C4008" t="s">
        <v>14564</v>
      </c>
      <c r="D4008" t="s">
        <v>2741</v>
      </c>
      <c r="F4008" t="s">
        <v>5</v>
      </c>
      <c r="G4008" t="s">
        <v>14565</v>
      </c>
      <c r="H4008">
        <v>1</v>
      </c>
      <c r="I4008">
        <v>1</v>
      </c>
      <c r="J4008">
        <v>0</v>
      </c>
      <c r="K4008">
        <v>0</v>
      </c>
      <c r="L4008" t="s">
        <v>19436</v>
      </c>
      <c r="M4008" t="str">
        <f t="shared" si="189"/>
        <v>TRACI</v>
      </c>
      <c r="N4008" t="str">
        <f t="shared" si="187"/>
        <v>TRACI 2.1</v>
      </c>
      <c r="O4008" t="s">
        <v>19226</v>
      </c>
      <c r="P4008" t="str">
        <f t="shared" si="188"/>
        <v>kg</v>
      </c>
      <c r="Q4008">
        <v>1</v>
      </c>
      <c r="R4008">
        <v>0</v>
      </c>
      <c r="S4008">
        <v>0</v>
      </c>
      <c r="T4008">
        <v>0</v>
      </c>
      <c r="U4008">
        <v>0</v>
      </c>
      <c r="V4008">
        <v>0</v>
      </c>
      <c r="W4008" t="s">
        <v>19368</v>
      </c>
      <c r="X4008" t="s">
        <v>19382</v>
      </c>
      <c r="AA4008" s="7">
        <v>43601</v>
      </c>
    </row>
    <row r="4009" spans="1:27" x14ac:dyDescent="0.25">
      <c r="A4009" t="s">
        <v>15570</v>
      </c>
      <c r="B4009" t="s">
        <v>14566</v>
      </c>
      <c r="C4009" t="s">
        <v>14567</v>
      </c>
      <c r="D4009" t="s">
        <v>2778</v>
      </c>
      <c r="F4009" t="s">
        <v>5</v>
      </c>
      <c r="G4009" t="s">
        <v>14568</v>
      </c>
      <c r="H4009">
        <v>1</v>
      </c>
      <c r="I4009">
        <v>1</v>
      </c>
      <c r="J4009">
        <v>0</v>
      </c>
      <c r="K4009">
        <v>0</v>
      </c>
      <c r="L4009" t="s">
        <v>19436</v>
      </c>
      <c r="M4009" t="str">
        <f t="shared" si="189"/>
        <v>TRACI</v>
      </c>
      <c r="N4009" t="str">
        <f t="shared" si="187"/>
        <v>TRACI 2.1</v>
      </c>
      <c r="O4009" t="s">
        <v>19227</v>
      </c>
      <c r="P4009" t="str">
        <f t="shared" si="188"/>
        <v>kg</v>
      </c>
      <c r="Q4009">
        <v>1</v>
      </c>
      <c r="R4009">
        <v>0</v>
      </c>
      <c r="S4009">
        <v>0</v>
      </c>
      <c r="T4009">
        <v>0</v>
      </c>
      <c r="U4009">
        <v>0</v>
      </c>
      <c r="V4009">
        <v>0</v>
      </c>
      <c r="W4009" t="s">
        <v>19368</v>
      </c>
      <c r="X4009" t="s">
        <v>19382</v>
      </c>
      <c r="AA4009" s="7">
        <v>43601</v>
      </c>
    </row>
    <row r="4010" spans="1:27" x14ac:dyDescent="0.25">
      <c r="A4010" t="s">
        <v>15570</v>
      </c>
      <c r="B4010" t="s">
        <v>14569</v>
      </c>
      <c r="C4010" t="s">
        <v>14570</v>
      </c>
      <c r="D4010" t="s">
        <v>2334</v>
      </c>
      <c r="F4010" t="s">
        <v>5</v>
      </c>
      <c r="G4010" t="s">
        <v>14571</v>
      </c>
      <c r="H4010">
        <v>1</v>
      </c>
      <c r="I4010">
        <v>1</v>
      </c>
      <c r="J4010">
        <v>0</v>
      </c>
      <c r="K4010">
        <v>0</v>
      </c>
      <c r="L4010" t="s">
        <v>19436</v>
      </c>
      <c r="M4010" t="str">
        <f t="shared" si="189"/>
        <v>TRACI</v>
      </c>
      <c r="N4010" t="str">
        <f t="shared" si="187"/>
        <v>TRACI 2.1</v>
      </c>
      <c r="O4010" t="s">
        <v>19228</v>
      </c>
      <c r="P4010" t="str">
        <f t="shared" si="188"/>
        <v>kg</v>
      </c>
      <c r="Q4010">
        <v>1</v>
      </c>
      <c r="R4010">
        <v>0</v>
      </c>
      <c r="S4010">
        <v>0</v>
      </c>
      <c r="T4010">
        <v>0</v>
      </c>
      <c r="U4010">
        <v>0</v>
      </c>
      <c r="V4010">
        <v>0</v>
      </c>
      <c r="W4010" t="s">
        <v>19368</v>
      </c>
      <c r="X4010" t="s">
        <v>19382</v>
      </c>
      <c r="AA4010" s="7">
        <v>43601</v>
      </c>
    </row>
    <row r="4011" spans="1:27" x14ac:dyDescent="0.25">
      <c r="A4011" t="s">
        <v>15570</v>
      </c>
      <c r="B4011" t="s">
        <v>14572</v>
      </c>
      <c r="C4011" t="s">
        <v>14573</v>
      </c>
      <c r="D4011" t="s">
        <v>505</v>
      </c>
      <c r="F4011" t="s">
        <v>5</v>
      </c>
      <c r="G4011" t="s">
        <v>14574</v>
      </c>
      <c r="H4011">
        <v>1</v>
      </c>
      <c r="I4011">
        <v>1</v>
      </c>
      <c r="J4011">
        <v>0</v>
      </c>
      <c r="K4011">
        <v>0</v>
      </c>
      <c r="L4011" t="s">
        <v>19436</v>
      </c>
      <c r="M4011" t="str">
        <f t="shared" si="189"/>
        <v>TRACI</v>
      </c>
      <c r="N4011" t="str">
        <f t="shared" si="187"/>
        <v>TRACI 2.1</v>
      </c>
      <c r="O4011" t="s">
        <v>19229</v>
      </c>
      <c r="P4011" t="str">
        <f t="shared" si="188"/>
        <v>kg</v>
      </c>
      <c r="Q4011">
        <v>1</v>
      </c>
      <c r="R4011">
        <v>0</v>
      </c>
      <c r="S4011">
        <v>0</v>
      </c>
      <c r="T4011">
        <v>0</v>
      </c>
      <c r="U4011">
        <v>0</v>
      </c>
      <c r="V4011">
        <v>0</v>
      </c>
      <c r="W4011" t="s">
        <v>19368</v>
      </c>
      <c r="X4011" t="s">
        <v>19382</v>
      </c>
      <c r="AA4011" s="7">
        <v>43601</v>
      </c>
    </row>
    <row r="4012" spans="1:27" x14ac:dyDescent="0.25">
      <c r="A4012" t="s">
        <v>15570</v>
      </c>
      <c r="B4012" t="s">
        <v>14575</v>
      </c>
      <c r="C4012" t="s">
        <v>14576</v>
      </c>
      <c r="D4012" t="s">
        <v>4273</v>
      </c>
      <c r="F4012" t="s">
        <v>5</v>
      </c>
      <c r="G4012" t="s">
        <v>14577</v>
      </c>
      <c r="H4012">
        <v>1</v>
      </c>
      <c r="I4012">
        <v>1</v>
      </c>
      <c r="J4012">
        <v>0</v>
      </c>
      <c r="K4012">
        <v>0</v>
      </c>
      <c r="L4012" t="s">
        <v>19436</v>
      </c>
      <c r="M4012" t="str">
        <f t="shared" si="189"/>
        <v>TRACI</v>
      </c>
      <c r="N4012" t="str">
        <f t="shared" si="187"/>
        <v>TRACI 2.1</v>
      </c>
      <c r="O4012" t="s">
        <v>19230</v>
      </c>
      <c r="P4012" t="str">
        <f t="shared" si="188"/>
        <v>kg</v>
      </c>
      <c r="Q4012">
        <v>1</v>
      </c>
      <c r="R4012">
        <v>0</v>
      </c>
      <c r="S4012">
        <v>0</v>
      </c>
      <c r="T4012">
        <v>0</v>
      </c>
      <c r="U4012">
        <v>0</v>
      </c>
      <c r="V4012">
        <v>0</v>
      </c>
      <c r="W4012" t="s">
        <v>19368</v>
      </c>
      <c r="X4012" t="s">
        <v>19382</v>
      </c>
      <c r="AA4012" s="7">
        <v>43601</v>
      </c>
    </row>
    <row r="4013" spans="1:27" x14ac:dyDescent="0.25">
      <c r="A4013" t="s">
        <v>15570</v>
      </c>
      <c r="B4013" t="s">
        <v>14578</v>
      </c>
      <c r="C4013" t="s">
        <v>14579</v>
      </c>
      <c r="D4013" t="s">
        <v>2241</v>
      </c>
      <c r="F4013" t="s">
        <v>5</v>
      </c>
      <c r="G4013" t="s">
        <v>14580</v>
      </c>
      <c r="H4013">
        <v>1</v>
      </c>
      <c r="I4013">
        <v>1</v>
      </c>
      <c r="J4013">
        <v>0</v>
      </c>
      <c r="K4013">
        <v>0</v>
      </c>
      <c r="M4013" t="e">
        <f t="shared" si="189"/>
        <v>#N/A</v>
      </c>
      <c r="N4013" t="e">
        <f t="shared" si="187"/>
        <v>#N/A</v>
      </c>
      <c r="O4013" t="e">
        <v>#N/A</v>
      </c>
      <c r="P4013" t="e">
        <f t="shared" si="188"/>
        <v>#N/A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AA4013" s="7">
        <v>43601</v>
      </c>
    </row>
    <row r="4014" spans="1:27" x14ac:dyDescent="0.25">
      <c r="A4014" t="s">
        <v>15570</v>
      </c>
      <c r="B4014" t="s">
        <v>14581</v>
      </c>
      <c r="C4014" t="s">
        <v>14582</v>
      </c>
      <c r="D4014" t="s">
        <v>6424</v>
      </c>
      <c r="F4014" t="s">
        <v>5</v>
      </c>
      <c r="G4014" t="s">
        <v>14583</v>
      </c>
      <c r="H4014">
        <v>1</v>
      </c>
      <c r="I4014">
        <v>0</v>
      </c>
      <c r="J4014">
        <v>1</v>
      </c>
      <c r="K4014">
        <v>1</v>
      </c>
      <c r="M4014" t="e">
        <f t="shared" si="189"/>
        <v>#N/A</v>
      </c>
      <c r="N4014" t="e">
        <f t="shared" si="187"/>
        <v>#N/A</v>
      </c>
      <c r="O4014" t="e">
        <v>#N/A</v>
      </c>
      <c r="P4014" t="e">
        <f t="shared" si="188"/>
        <v>#N/A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AA4014" s="7">
        <v>43601</v>
      </c>
    </row>
    <row r="4015" spans="1:27" x14ac:dyDescent="0.25">
      <c r="A4015" t="s">
        <v>15570</v>
      </c>
      <c r="B4015" t="s">
        <v>14584</v>
      </c>
      <c r="C4015" t="s">
        <v>14585</v>
      </c>
      <c r="D4015" t="s">
        <v>7335</v>
      </c>
      <c r="F4015" t="s">
        <v>5</v>
      </c>
      <c r="G4015" t="s">
        <v>14586</v>
      </c>
      <c r="H4015">
        <v>1</v>
      </c>
      <c r="I4015">
        <v>1</v>
      </c>
      <c r="J4015">
        <v>0</v>
      </c>
      <c r="K4015">
        <v>0</v>
      </c>
      <c r="L4015" t="s">
        <v>19436</v>
      </c>
      <c r="M4015" t="str">
        <f t="shared" si="189"/>
        <v>TRACI</v>
      </c>
      <c r="N4015" t="str">
        <f t="shared" si="187"/>
        <v>TRACI 2.1</v>
      </c>
      <c r="O4015" t="s">
        <v>19231</v>
      </c>
      <c r="P4015" t="str">
        <f t="shared" si="188"/>
        <v>kg</v>
      </c>
      <c r="Q4015">
        <v>1</v>
      </c>
      <c r="R4015">
        <v>0</v>
      </c>
      <c r="S4015">
        <v>0</v>
      </c>
      <c r="T4015">
        <v>0</v>
      </c>
      <c r="U4015">
        <v>0</v>
      </c>
      <c r="V4015">
        <v>0</v>
      </c>
      <c r="W4015" t="s">
        <v>19368</v>
      </c>
      <c r="X4015" t="s">
        <v>19382</v>
      </c>
      <c r="AA4015" s="7">
        <v>43601</v>
      </c>
    </row>
    <row r="4016" spans="1:27" x14ac:dyDescent="0.25">
      <c r="A4016" t="s">
        <v>15570</v>
      </c>
      <c r="B4016" t="s">
        <v>14587</v>
      </c>
      <c r="C4016" t="s">
        <v>14588</v>
      </c>
      <c r="D4016" t="s">
        <v>4693</v>
      </c>
      <c r="F4016" t="s">
        <v>5</v>
      </c>
      <c r="G4016" t="s">
        <v>14589</v>
      </c>
      <c r="H4016">
        <v>1</v>
      </c>
      <c r="I4016">
        <v>1</v>
      </c>
      <c r="J4016">
        <v>0</v>
      </c>
      <c r="K4016">
        <v>0</v>
      </c>
      <c r="M4016" t="e">
        <f t="shared" si="189"/>
        <v>#N/A</v>
      </c>
      <c r="N4016" t="e">
        <f t="shared" si="187"/>
        <v>#N/A</v>
      </c>
      <c r="O4016" t="e">
        <v>#N/A</v>
      </c>
      <c r="P4016" t="e">
        <f t="shared" si="188"/>
        <v>#N/A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AA4016" s="7">
        <v>43601</v>
      </c>
    </row>
    <row r="4017" spans="1:27" x14ac:dyDescent="0.25">
      <c r="A4017" t="s">
        <v>15570</v>
      </c>
      <c r="B4017" t="s">
        <v>14590</v>
      </c>
      <c r="C4017" t="s">
        <v>14591</v>
      </c>
      <c r="D4017" t="s">
        <v>5570</v>
      </c>
      <c r="F4017" t="s">
        <v>5</v>
      </c>
      <c r="G4017" t="s">
        <v>14592</v>
      </c>
      <c r="H4017">
        <v>1</v>
      </c>
      <c r="I4017">
        <v>0</v>
      </c>
      <c r="J4017">
        <v>1</v>
      </c>
      <c r="K4017">
        <v>1</v>
      </c>
      <c r="M4017" t="e">
        <f t="shared" si="189"/>
        <v>#N/A</v>
      </c>
      <c r="N4017" t="e">
        <f t="shared" si="187"/>
        <v>#N/A</v>
      </c>
      <c r="O4017" t="e">
        <v>#N/A</v>
      </c>
      <c r="P4017" t="e">
        <f t="shared" si="188"/>
        <v>#N/A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AA4017" s="7">
        <v>43601</v>
      </c>
    </row>
    <row r="4018" spans="1:27" x14ac:dyDescent="0.25">
      <c r="A4018" t="s">
        <v>15570</v>
      </c>
      <c r="B4018" t="s">
        <v>14593</v>
      </c>
      <c r="C4018" t="s">
        <v>14594</v>
      </c>
      <c r="D4018" t="s">
        <v>55</v>
      </c>
      <c r="F4018" t="s">
        <v>5</v>
      </c>
      <c r="G4018" t="s">
        <v>14595</v>
      </c>
      <c r="H4018">
        <v>1</v>
      </c>
      <c r="I4018">
        <v>1</v>
      </c>
      <c r="J4018">
        <v>0</v>
      </c>
      <c r="K4018">
        <v>0</v>
      </c>
      <c r="L4018" t="s">
        <v>19436</v>
      </c>
      <c r="M4018" t="str">
        <f t="shared" si="189"/>
        <v>TRACI</v>
      </c>
      <c r="N4018" t="str">
        <f t="shared" si="187"/>
        <v>TRACI 2.1</v>
      </c>
      <c r="O4018" t="s">
        <v>19232</v>
      </c>
      <c r="P4018" t="str">
        <f t="shared" si="188"/>
        <v>kg</v>
      </c>
      <c r="Q4018">
        <v>1</v>
      </c>
      <c r="R4018">
        <v>0</v>
      </c>
      <c r="S4018">
        <v>0</v>
      </c>
      <c r="T4018">
        <v>0</v>
      </c>
      <c r="U4018">
        <v>0</v>
      </c>
      <c r="V4018">
        <v>0</v>
      </c>
      <c r="W4018" t="s">
        <v>19368</v>
      </c>
      <c r="X4018" t="s">
        <v>19382</v>
      </c>
      <c r="AA4018" s="7">
        <v>43601</v>
      </c>
    </row>
    <row r="4019" spans="1:27" x14ac:dyDescent="0.25">
      <c r="A4019" t="s">
        <v>15570</v>
      </c>
      <c r="B4019" t="s">
        <v>14596</v>
      </c>
      <c r="C4019" t="s">
        <v>14597</v>
      </c>
      <c r="D4019" t="s">
        <v>14598</v>
      </c>
      <c r="F4019" t="s">
        <v>5</v>
      </c>
      <c r="G4019" t="s">
        <v>14599</v>
      </c>
      <c r="H4019">
        <v>1</v>
      </c>
      <c r="I4019">
        <v>0</v>
      </c>
      <c r="J4019">
        <v>1</v>
      </c>
      <c r="K4019">
        <v>1</v>
      </c>
      <c r="M4019" t="e">
        <f t="shared" si="189"/>
        <v>#N/A</v>
      </c>
      <c r="N4019" t="e">
        <f t="shared" si="187"/>
        <v>#N/A</v>
      </c>
      <c r="O4019" t="e">
        <v>#N/A</v>
      </c>
      <c r="P4019" t="e">
        <f t="shared" si="188"/>
        <v>#N/A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AA4019" s="7">
        <v>43601</v>
      </c>
    </row>
    <row r="4020" spans="1:27" x14ac:dyDescent="0.25">
      <c r="A4020" t="s">
        <v>15570</v>
      </c>
      <c r="B4020" t="s">
        <v>14600</v>
      </c>
      <c r="C4020" t="s">
        <v>14601</v>
      </c>
      <c r="D4020" t="s">
        <v>505</v>
      </c>
      <c r="F4020" t="s">
        <v>5</v>
      </c>
      <c r="G4020" t="s">
        <v>14602</v>
      </c>
      <c r="H4020">
        <v>1</v>
      </c>
      <c r="I4020">
        <v>1</v>
      </c>
      <c r="J4020">
        <v>0</v>
      </c>
      <c r="K4020">
        <v>0</v>
      </c>
      <c r="L4020" t="s">
        <v>19436</v>
      </c>
      <c r="M4020" t="str">
        <f t="shared" si="189"/>
        <v>TRACI</v>
      </c>
      <c r="N4020" t="str">
        <f t="shared" si="187"/>
        <v>TRACI 2.1</v>
      </c>
      <c r="O4020" t="s">
        <v>19233</v>
      </c>
      <c r="P4020" t="str">
        <f t="shared" si="188"/>
        <v>kg</v>
      </c>
      <c r="Q4020">
        <v>1</v>
      </c>
      <c r="R4020">
        <v>0</v>
      </c>
      <c r="S4020">
        <v>0</v>
      </c>
      <c r="T4020">
        <v>0</v>
      </c>
      <c r="U4020">
        <v>0</v>
      </c>
      <c r="V4020">
        <v>0</v>
      </c>
      <c r="W4020" t="s">
        <v>19368</v>
      </c>
      <c r="X4020" t="s">
        <v>19382</v>
      </c>
      <c r="AA4020" s="7">
        <v>43601</v>
      </c>
    </row>
    <row r="4021" spans="1:27" x14ac:dyDescent="0.25">
      <c r="A4021" t="s">
        <v>15570</v>
      </c>
      <c r="B4021" t="s">
        <v>14603</v>
      </c>
      <c r="C4021" t="s">
        <v>14604</v>
      </c>
      <c r="D4021" t="s">
        <v>14605</v>
      </c>
      <c r="F4021" t="s">
        <v>5</v>
      </c>
      <c r="G4021" t="s">
        <v>14606</v>
      </c>
      <c r="H4021">
        <v>1</v>
      </c>
      <c r="I4021">
        <v>1</v>
      </c>
      <c r="J4021">
        <v>0</v>
      </c>
      <c r="K4021">
        <v>0</v>
      </c>
      <c r="L4021" t="s">
        <v>19436</v>
      </c>
      <c r="M4021" t="str">
        <f t="shared" si="189"/>
        <v>TRACI</v>
      </c>
      <c r="N4021" t="str">
        <f t="shared" si="187"/>
        <v>TRACI 2.1</v>
      </c>
      <c r="O4021" t="s">
        <v>19234</v>
      </c>
      <c r="P4021" t="str">
        <f t="shared" si="188"/>
        <v>kg</v>
      </c>
      <c r="Q4021">
        <v>1</v>
      </c>
      <c r="R4021">
        <v>0</v>
      </c>
      <c r="S4021">
        <v>0</v>
      </c>
      <c r="T4021">
        <v>0</v>
      </c>
      <c r="U4021">
        <v>0</v>
      </c>
      <c r="V4021">
        <v>0</v>
      </c>
      <c r="W4021" t="s">
        <v>19368</v>
      </c>
      <c r="X4021" t="s">
        <v>19382</v>
      </c>
      <c r="AA4021" s="7">
        <v>43601</v>
      </c>
    </row>
    <row r="4022" spans="1:27" x14ac:dyDescent="0.25">
      <c r="A4022" t="s">
        <v>15570</v>
      </c>
      <c r="B4022" t="s">
        <v>14607</v>
      </c>
      <c r="C4022" t="s">
        <v>14608</v>
      </c>
      <c r="D4022" t="s">
        <v>505</v>
      </c>
      <c r="F4022" t="s">
        <v>5</v>
      </c>
      <c r="G4022" t="s">
        <v>14609</v>
      </c>
      <c r="H4022">
        <v>1</v>
      </c>
      <c r="I4022">
        <v>1</v>
      </c>
      <c r="J4022">
        <v>0</v>
      </c>
      <c r="K4022">
        <v>0</v>
      </c>
      <c r="L4022" t="s">
        <v>19436</v>
      </c>
      <c r="M4022" t="str">
        <f t="shared" si="189"/>
        <v>TRACI</v>
      </c>
      <c r="N4022" t="str">
        <f t="shared" si="187"/>
        <v>TRACI 2.1</v>
      </c>
      <c r="O4022" t="s">
        <v>19235</v>
      </c>
      <c r="P4022" t="str">
        <f t="shared" si="188"/>
        <v>kg</v>
      </c>
      <c r="Q4022">
        <v>1</v>
      </c>
      <c r="R4022">
        <v>0</v>
      </c>
      <c r="S4022">
        <v>0</v>
      </c>
      <c r="T4022">
        <v>0</v>
      </c>
      <c r="U4022">
        <v>0</v>
      </c>
      <c r="V4022">
        <v>0</v>
      </c>
      <c r="W4022" t="s">
        <v>19368</v>
      </c>
      <c r="X4022" t="s">
        <v>19382</v>
      </c>
      <c r="AA4022" s="7">
        <v>43601</v>
      </c>
    </row>
    <row r="4023" spans="1:27" x14ac:dyDescent="0.25">
      <c r="A4023" t="s">
        <v>15570</v>
      </c>
      <c r="B4023" t="s">
        <v>14610</v>
      </c>
      <c r="C4023" t="s">
        <v>14611</v>
      </c>
      <c r="D4023" t="s">
        <v>14612</v>
      </c>
      <c r="F4023" t="s">
        <v>5</v>
      </c>
      <c r="G4023" t="s">
        <v>14613</v>
      </c>
      <c r="H4023">
        <v>1</v>
      </c>
      <c r="I4023">
        <v>0</v>
      </c>
      <c r="J4023">
        <v>1</v>
      </c>
      <c r="K4023">
        <v>1</v>
      </c>
      <c r="M4023" t="e">
        <f t="shared" si="189"/>
        <v>#N/A</v>
      </c>
      <c r="N4023" t="e">
        <f t="shared" si="187"/>
        <v>#N/A</v>
      </c>
      <c r="O4023" t="e">
        <v>#N/A</v>
      </c>
      <c r="P4023" t="e">
        <f t="shared" si="188"/>
        <v>#N/A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AA4023" s="7">
        <v>43601</v>
      </c>
    </row>
    <row r="4024" spans="1:27" x14ac:dyDescent="0.25">
      <c r="A4024" t="s">
        <v>15570</v>
      </c>
      <c r="B4024" t="s">
        <v>14614</v>
      </c>
      <c r="C4024" t="s">
        <v>14615</v>
      </c>
      <c r="D4024" t="s">
        <v>14616</v>
      </c>
      <c r="F4024" t="s">
        <v>5</v>
      </c>
      <c r="G4024" t="s">
        <v>14617</v>
      </c>
      <c r="H4024">
        <v>1</v>
      </c>
      <c r="I4024">
        <v>0</v>
      </c>
      <c r="J4024">
        <v>1</v>
      </c>
      <c r="K4024">
        <v>1</v>
      </c>
      <c r="M4024" t="e">
        <f t="shared" si="189"/>
        <v>#N/A</v>
      </c>
      <c r="N4024" t="e">
        <f t="shared" si="187"/>
        <v>#N/A</v>
      </c>
      <c r="O4024" t="e">
        <v>#N/A</v>
      </c>
      <c r="P4024" t="e">
        <f t="shared" si="188"/>
        <v>#N/A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AA4024" s="7">
        <v>43601</v>
      </c>
    </row>
    <row r="4025" spans="1:27" x14ac:dyDescent="0.25">
      <c r="A4025" t="s">
        <v>15570</v>
      </c>
      <c r="B4025" t="s">
        <v>14618</v>
      </c>
      <c r="C4025" t="s">
        <v>14619</v>
      </c>
      <c r="D4025" t="s">
        <v>14620</v>
      </c>
      <c r="F4025" t="s">
        <v>5</v>
      </c>
      <c r="G4025" t="s">
        <v>14621</v>
      </c>
      <c r="H4025">
        <v>1</v>
      </c>
      <c r="I4025">
        <v>0</v>
      </c>
      <c r="J4025">
        <v>1</v>
      </c>
      <c r="K4025">
        <v>1</v>
      </c>
      <c r="M4025" t="e">
        <f t="shared" si="189"/>
        <v>#N/A</v>
      </c>
      <c r="N4025" t="e">
        <f t="shared" si="187"/>
        <v>#N/A</v>
      </c>
      <c r="O4025" t="e">
        <v>#N/A</v>
      </c>
      <c r="P4025" t="e">
        <f t="shared" si="188"/>
        <v>#N/A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AA4025" s="7">
        <v>43601</v>
      </c>
    </row>
    <row r="4026" spans="1:27" x14ac:dyDescent="0.25">
      <c r="A4026" t="s">
        <v>15570</v>
      </c>
      <c r="B4026" t="s">
        <v>14622</v>
      </c>
      <c r="C4026" t="s">
        <v>14623</v>
      </c>
      <c r="D4026" t="s">
        <v>14624</v>
      </c>
      <c r="F4026" t="s">
        <v>5</v>
      </c>
      <c r="G4026" t="s">
        <v>14625</v>
      </c>
      <c r="H4026">
        <v>1</v>
      </c>
      <c r="I4026">
        <v>1</v>
      </c>
      <c r="J4026">
        <v>0</v>
      </c>
      <c r="K4026">
        <v>0</v>
      </c>
      <c r="M4026" t="e">
        <f t="shared" si="189"/>
        <v>#N/A</v>
      </c>
      <c r="N4026" t="e">
        <f t="shared" si="187"/>
        <v>#N/A</v>
      </c>
      <c r="O4026" t="e">
        <v>#N/A</v>
      </c>
      <c r="P4026" t="e">
        <f t="shared" si="188"/>
        <v>#N/A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AA4026" s="7">
        <v>43601</v>
      </c>
    </row>
    <row r="4027" spans="1:27" x14ac:dyDescent="0.25">
      <c r="A4027" t="s">
        <v>15570</v>
      </c>
      <c r="B4027" t="s">
        <v>14626</v>
      </c>
      <c r="C4027" t="s">
        <v>14627</v>
      </c>
      <c r="D4027" t="s">
        <v>505</v>
      </c>
      <c r="F4027" t="s">
        <v>5</v>
      </c>
      <c r="G4027" t="s">
        <v>14628</v>
      </c>
      <c r="H4027">
        <v>1</v>
      </c>
      <c r="I4027">
        <v>0</v>
      </c>
      <c r="J4027">
        <v>1</v>
      </c>
      <c r="K4027">
        <v>1</v>
      </c>
      <c r="M4027" t="e">
        <f t="shared" si="189"/>
        <v>#N/A</v>
      </c>
      <c r="N4027" t="e">
        <f t="shared" si="187"/>
        <v>#N/A</v>
      </c>
      <c r="O4027" t="e">
        <v>#N/A</v>
      </c>
      <c r="P4027" t="e">
        <f t="shared" si="188"/>
        <v>#N/A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AA4027" s="7">
        <v>43601</v>
      </c>
    </row>
    <row r="4028" spans="1:27" x14ac:dyDescent="0.25">
      <c r="A4028" t="s">
        <v>15570</v>
      </c>
      <c r="B4028" t="s">
        <v>14629</v>
      </c>
      <c r="C4028" t="s">
        <v>14630</v>
      </c>
      <c r="D4028" t="s">
        <v>8135</v>
      </c>
      <c r="F4028" t="s">
        <v>5</v>
      </c>
      <c r="G4028" t="s">
        <v>14631</v>
      </c>
      <c r="H4028">
        <v>1</v>
      </c>
      <c r="I4028">
        <v>0</v>
      </c>
      <c r="J4028">
        <v>1</v>
      </c>
      <c r="K4028">
        <v>1</v>
      </c>
      <c r="M4028" t="e">
        <f t="shared" si="189"/>
        <v>#N/A</v>
      </c>
      <c r="N4028" t="e">
        <f t="shared" si="187"/>
        <v>#N/A</v>
      </c>
      <c r="O4028" t="e">
        <v>#N/A</v>
      </c>
      <c r="P4028" t="e">
        <f t="shared" si="188"/>
        <v>#N/A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AA4028" s="7">
        <v>43601</v>
      </c>
    </row>
    <row r="4029" spans="1:27" x14ac:dyDescent="0.25">
      <c r="A4029" t="s">
        <v>15570</v>
      </c>
      <c r="B4029" t="s">
        <v>14632</v>
      </c>
      <c r="C4029" t="s">
        <v>14633</v>
      </c>
      <c r="D4029" t="s">
        <v>505</v>
      </c>
      <c r="F4029" t="s">
        <v>5</v>
      </c>
      <c r="G4029" t="s">
        <v>14634</v>
      </c>
      <c r="H4029">
        <v>1</v>
      </c>
      <c r="I4029">
        <v>1</v>
      </c>
      <c r="J4029">
        <v>0</v>
      </c>
      <c r="K4029">
        <v>0</v>
      </c>
      <c r="M4029" t="e">
        <f t="shared" si="189"/>
        <v>#N/A</v>
      </c>
      <c r="N4029" t="e">
        <f t="shared" si="187"/>
        <v>#N/A</v>
      </c>
      <c r="O4029" t="e">
        <v>#N/A</v>
      </c>
      <c r="P4029" t="e">
        <f t="shared" si="188"/>
        <v>#N/A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AA4029" s="7">
        <v>43601</v>
      </c>
    </row>
    <row r="4030" spans="1:27" x14ac:dyDescent="0.25">
      <c r="A4030" t="s">
        <v>15570</v>
      </c>
      <c r="B4030" t="s">
        <v>14635</v>
      </c>
      <c r="C4030" t="s">
        <v>14636</v>
      </c>
      <c r="D4030" t="s">
        <v>13070</v>
      </c>
      <c r="F4030" t="s">
        <v>5</v>
      </c>
      <c r="G4030" t="s">
        <v>14637</v>
      </c>
      <c r="H4030">
        <v>1</v>
      </c>
      <c r="I4030">
        <v>0</v>
      </c>
      <c r="J4030">
        <v>1</v>
      </c>
      <c r="K4030">
        <v>1</v>
      </c>
      <c r="M4030" t="e">
        <f t="shared" si="189"/>
        <v>#N/A</v>
      </c>
      <c r="N4030" t="e">
        <f t="shared" si="187"/>
        <v>#N/A</v>
      </c>
      <c r="O4030" t="e">
        <v>#N/A</v>
      </c>
      <c r="P4030" t="e">
        <f t="shared" si="188"/>
        <v>#N/A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AA4030" s="7">
        <v>43601</v>
      </c>
    </row>
    <row r="4031" spans="1:27" x14ac:dyDescent="0.25">
      <c r="A4031" t="s">
        <v>15570</v>
      </c>
      <c r="B4031" t="s">
        <v>14638</v>
      </c>
      <c r="C4031" t="s">
        <v>14639</v>
      </c>
      <c r="D4031" t="s">
        <v>14640</v>
      </c>
      <c r="F4031" t="s">
        <v>5</v>
      </c>
      <c r="G4031" t="s">
        <v>14641</v>
      </c>
      <c r="H4031">
        <v>1</v>
      </c>
      <c r="I4031">
        <v>0</v>
      </c>
      <c r="J4031">
        <v>1</v>
      </c>
      <c r="K4031">
        <v>1</v>
      </c>
      <c r="M4031" t="e">
        <f t="shared" si="189"/>
        <v>#N/A</v>
      </c>
      <c r="N4031" t="e">
        <f t="shared" ref="N4031:N4094" si="190">IF(M4031&gt;1,"TRACI 2.1")</f>
        <v>#N/A</v>
      </c>
      <c r="O4031" t="e">
        <v>#N/A</v>
      </c>
      <c r="P4031" t="e">
        <f t="shared" ref="P4031:P4094" si="191">IF(M4031&gt;0,"kg")</f>
        <v>#N/A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AA4031" s="7">
        <v>43601</v>
      </c>
    </row>
    <row r="4032" spans="1:27" x14ac:dyDescent="0.25">
      <c r="A4032" t="s">
        <v>15570</v>
      </c>
      <c r="B4032" t="s">
        <v>14642</v>
      </c>
      <c r="C4032" t="s">
        <v>14643</v>
      </c>
      <c r="D4032" t="s">
        <v>14644</v>
      </c>
      <c r="F4032" t="s">
        <v>5</v>
      </c>
      <c r="G4032" t="s">
        <v>14645</v>
      </c>
      <c r="H4032">
        <v>1</v>
      </c>
      <c r="I4032">
        <v>0</v>
      </c>
      <c r="J4032">
        <v>1</v>
      </c>
      <c r="K4032">
        <v>1</v>
      </c>
      <c r="M4032" t="e">
        <f t="shared" si="189"/>
        <v>#N/A</v>
      </c>
      <c r="N4032" t="e">
        <f t="shared" si="190"/>
        <v>#N/A</v>
      </c>
      <c r="O4032" t="e">
        <v>#N/A</v>
      </c>
      <c r="P4032" t="e">
        <f t="shared" si="191"/>
        <v>#N/A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AA4032" s="7">
        <v>43601</v>
      </c>
    </row>
    <row r="4033" spans="1:27" x14ac:dyDescent="0.25">
      <c r="A4033" t="s">
        <v>15570</v>
      </c>
      <c r="B4033" t="s">
        <v>14646</v>
      </c>
      <c r="C4033" t="s">
        <v>14647</v>
      </c>
      <c r="D4033" t="s">
        <v>14648</v>
      </c>
      <c r="F4033" t="s">
        <v>5</v>
      </c>
      <c r="G4033" t="s">
        <v>14649</v>
      </c>
      <c r="H4033">
        <v>1</v>
      </c>
      <c r="I4033">
        <v>0</v>
      </c>
      <c r="J4033">
        <v>1</v>
      </c>
      <c r="K4033">
        <v>1</v>
      </c>
      <c r="M4033" t="e">
        <f t="shared" si="189"/>
        <v>#N/A</v>
      </c>
      <c r="N4033" t="e">
        <f t="shared" si="190"/>
        <v>#N/A</v>
      </c>
      <c r="O4033" t="e">
        <v>#N/A</v>
      </c>
      <c r="P4033" t="e">
        <f t="shared" si="191"/>
        <v>#N/A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AA4033" s="7">
        <v>43601</v>
      </c>
    </row>
    <row r="4034" spans="1:27" x14ac:dyDescent="0.25">
      <c r="A4034" t="s">
        <v>15570</v>
      </c>
      <c r="B4034" t="s">
        <v>14650</v>
      </c>
      <c r="C4034" t="s">
        <v>14651</v>
      </c>
      <c r="D4034" t="s">
        <v>263</v>
      </c>
      <c r="F4034" t="s">
        <v>5</v>
      </c>
      <c r="G4034" t="s">
        <v>14652</v>
      </c>
      <c r="H4034">
        <v>1</v>
      </c>
      <c r="I4034">
        <v>0</v>
      </c>
      <c r="J4034">
        <v>1</v>
      </c>
      <c r="K4034">
        <v>1</v>
      </c>
      <c r="M4034" t="e">
        <f t="shared" si="189"/>
        <v>#N/A</v>
      </c>
      <c r="N4034" t="e">
        <f t="shared" si="190"/>
        <v>#N/A</v>
      </c>
      <c r="O4034" t="e">
        <v>#N/A</v>
      </c>
      <c r="P4034" t="e">
        <f t="shared" si="191"/>
        <v>#N/A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AA4034" s="7">
        <v>43601</v>
      </c>
    </row>
    <row r="4035" spans="1:27" x14ac:dyDescent="0.25">
      <c r="A4035" t="s">
        <v>15570</v>
      </c>
      <c r="B4035" t="s">
        <v>14653</v>
      </c>
      <c r="C4035" t="s">
        <v>14654</v>
      </c>
      <c r="D4035" t="s">
        <v>14655</v>
      </c>
      <c r="F4035" t="s">
        <v>5</v>
      </c>
      <c r="G4035" t="s">
        <v>14656</v>
      </c>
      <c r="H4035">
        <v>1</v>
      </c>
      <c r="I4035">
        <v>0</v>
      </c>
      <c r="J4035">
        <v>1</v>
      </c>
      <c r="K4035">
        <v>1</v>
      </c>
      <c r="M4035" t="e">
        <f t="shared" si="189"/>
        <v>#N/A</v>
      </c>
      <c r="N4035" t="e">
        <f t="shared" si="190"/>
        <v>#N/A</v>
      </c>
      <c r="O4035" t="e">
        <v>#N/A</v>
      </c>
      <c r="P4035" t="e">
        <f t="shared" si="191"/>
        <v>#N/A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AA4035" s="7">
        <v>43601</v>
      </c>
    </row>
    <row r="4036" spans="1:27" x14ac:dyDescent="0.25">
      <c r="A4036" t="s">
        <v>15570</v>
      </c>
      <c r="B4036" t="s">
        <v>14657</v>
      </c>
      <c r="C4036" t="s">
        <v>14658</v>
      </c>
      <c r="D4036" t="s">
        <v>14659</v>
      </c>
      <c r="F4036" t="s">
        <v>5</v>
      </c>
      <c r="G4036" t="s">
        <v>14660</v>
      </c>
      <c r="H4036">
        <v>1</v>
      </c>
      <c r="I4036">
        <v>0</v>
      </c>
      <c r="J4036">
        <v>1</v>
      </c>
      <c r="K4036">
        <v>1</v>
      </c>
      <c r="M4036" t="e">
        <f t="shared" si="189"/>
        <v>#N/A</v>
      </c>
      <c r="N4036" t="e">
        <f t="shared" si="190"/>
        <v>#N/A</v>
      </c>
      <c r="O4036" t="e">
        <v>#N/A</v>
      </c>
      <c r="P4036" t="e">
        <f t="shared" si="191"/>
        <v>#N/A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AA4036" s="7">
        <v>43601</v>
      </c>
    </row>
    <row r="4037" spans="1:27" x14ac:dyDescent="0.25">
      <c r="A4037" t="s">
        <v>15570</v>
      </c>
      <c r="B4037" t="s">
        <v>14661</v>
      </c>
      <c r="C4037" t="s">
        <v>14662</v>
      </c>
      <c r="D4037" t="s">
        <v>14663</v>
      </c>
      <c r="F4037" t="s">
        <v>5</v>
      </c>
      <c r="G4037" t="s">
        <v>14664</v>
      </c>
      <c r="H4037">
        <v>1</v>
      </c>
      <c r="I4037">
        <v>0</v>
      </c>
      <c r="J4037">
        <v>1</v>
      </c>
      <c r="K4037">
        <v>1</v>
      </c>
      <c r="M4037" t="e">
        <f t="shared" si="189"/>
        <v>#N/A</v>
      </c>
      <c r="N4037" t="e">
        <f t="shared" si="190"/>
        <v>#N/A</v>
      </c>
      <c r="O4037" t="e">
        <v>#N/A</v>
      </c>
      <c r="P4037" t="e">
        <f t="shared" si="191"/>
        <v>#N/A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AA4037" s="7">
        <v>43601</v>
      </c>
    </row>
    <row r="4038" spans="1:27" x14ac:dyDescent="0.25">
      <c r="A4038" t="s">
        <v>15570</v>
      </c>
      <c r="B4038" t="s">
        <v>14665</v>
      </c>
      <c r="C4038" t="s">
        <v>14666</v>
      </c>
      <c r="D4038" t="s">
        <v>14667</v>
      </c>
      <c r="F4038" t="s">
        <v>5</v>
      </c>
      <c r="G4038" t="s">
        <v>14668</v>
      </c>
      <c r="H4038">
        <v>1</v>
      </c>
      <c r="I4038">
        <v>0</v>
      </c>
      <c r="J4038">
        <v>1</v>
      </c>
      <c r="K4038">
        <v>1</v>
      </c>
      <c r="M4038" t="e">
        <f t="shared" si="189"/>
        <v>#N/A</v>
      </c>
      <c r="N4038" t="e">
        <f t="shared" si="190"/>
        <v>#N/A</v>
      </c>
      <c r="O4038" t="e">
        <v>#N/A</v>
      </c>
      <c r="P4038" t="e">
        <f t="shared" si="191"/>
        <v>#N/A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AA4038" s="7">
        <v>43601</v>
      </c>
    </row>
    <row r="4039" spans="1:27" x14ac:dyDescent="0.25">
      <c r="A4039" t="s">
        <v>15570</v>
      </c>
      <c r="B4039" t="s">
        <v>14669</v>
      </c>
      <c r="C4039" t="s">
        <v>14670</v>
      </c>
      <c r="D4039" t="s">
        <v>14671</v>
      </c>
      <c r="F4039" t="s">
        <v>5</v>
      </c>
      <c r="G4039" t="s">
        <v>14672</v>
      </c>
      <c r="H4039">
        <v>1</v>
      </c>
      <c r="I4039">
        <v>0</v>
      </c>
      <c r="J4039">
        <v>1</v>
      </c>
      <c r="K4039">
        <v>1</v>
      </c>
      <c r="M4039" t="e">
        <f t="shared" si="189"/>
        <v>#N/A</v>
      </c>
      <c r="N4039" t="e">
        <f t="shared" si="190"/>
        <v>#N/A</v>
      </c>
      <c r="O4039" t="e">
        <v>#N/A</v>
      </c>
      <c r="P4039" t="e">
        <f t="shared" si="191"/>
        <v>#N/A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AA4039" s="7">
        <v>43601</v>
      </c>
    </row>
    <row r="4040" spans="1:27" x14ac:dyDescent="0.25">
      <c r="A4040" t="s">
        <v>15570</v>
      </c>
      <c r="B4040" t="s">
        <v>14673</v>
      </c>
      <c r="C4040" t="s">
        <v>14674</v>
      </c>
      <c r="D4040" t="s">
        <v>14675</v>
      </c>
      <c r="F4040" t="s">
        <v>5</v>
      </c>
      <c r="G4040" t="s">
        <v>14676</v>
      </c>
      <c r="H4040">
        <v>1</v>
      </c>
      <c r="I4040">
        <v>0</v>
      </c>
      <c r="J4040">
        <v>1</v>
      </c>
      <c r="K4040">
        <v>1</v>
      </c>
      <c r="M4040" t="e">
        <f t="shared" si="189"/>
        <v>#N/A</v>
      </c>
      <c r="N4040" t="e">
        <f t="shared" si="190"/>
        <v>#N/A</v>
      </c>
      <c r="O4040" t="e">
        <v>#N/A</v>
      </c>
      <c r="P4040" t="e">
        <f t="shared" si="191"/>
        <v>#N/A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AA4040" s="7">
        <v>43601</v>
      </c>
    </row>
    <row r="4041" spans="1:27" x14ac:dyDescent="0.25">
      <c r="A4041" t="s">
        <v>15570</v>
      </c>
      <c r="B4041" t="s">
        <v>14677</v>
      </c>
      <c r="C4041" t="s">
        <v>14678</v>
      </c>
      <c r="D4041" t="s">
        <v>14679</v>
      </c>
      <c r="F4041" t="s">
        <v>5</v>
      </c>
      <c r="G4041" t="s">
        <v>14680</v>
      </c>
      <c r="H4041">
        <v>1</v>
      </c>
      <c r="I4041">
        <v>0</v>
      </c>
      <c r="J4041">
        <v>1</v>
      </c>
      <c r="K4041">
        <v>1</v>
      </c>
      <c r="M4041" t="e">
        <f t="shared" ref="M4041:M4104" si="192">IF(O4041&gt;1,"TRACI")</f>
        <v>#N/A</v>
      </c>
      <c r="N4041" t="e">
        <f t="shared" si="190"/>
        <v>#N/A</v>
      </c>
      <c r="O4041" t="e">
        <v>#N/A</v>
      </c>
      <c r="P4041" t="e">
        <f t="shared" si="191"/>
        <v>#N/A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AA4041" s="7">
        <v>43601</v>
      </c>
    </row>
    <row r="4042" spans="1:27" x14ac:dyDescent="0.25">
      <c r="A4042" t="s">
        <v>15570</v>
      </c>
      <c r="B4042" t="s">
        <v>14681</v>
      </c>
      <c r="C4042" t="s">
        <v>14682</v>
      </c>
      <c r="D4042" t="s">
        <v>14683</v>
      </c>
      <c r="F4042" t="s">
        <v>5</v>
      </c>
      <c r="G4042" t="s">
        <v>14684</v>
      </c>
      <c r="H4042">
        <v>1</v>
      </c>
      <c r="I4042">
        <v>0</v>
      </c>
      <c r="J4042">
        <v>1</v>
      </c>
      <c r="K4042">
        <v>1</v>
      </c>
      <c r="M4042" t="e">
        <f t="shared" si="192"/>
        <v>#N/A</v>
      </c>
      <c r="N4042" t="e">
        <f t="shared" si="190"/>
        <v>#N/A</v>
      </c>
      <c r="O4042" t="e">
        <v>#N/A</v>
      </c>
      <c r="P4042" t="e">
        <f t="shared" si="191"/>
        <v>#N/A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AA4042" s="7">
        <v>43601</v>
      </c>
    </row>
    <row r="4043" spans="1:27" x14ac:dyDescent="0.25">
      <c r="A4043" t="s">
        <v>15570</v>
      </c>
      <c r="B4043" t="s">
        <v>14685</v>
      </c>
      <c r="C4043" t="s">
        <v>14686</v>
      </c>
      <c r="D4043" t="s">
        <v>14687</v>
      </c>
      <c r="F4043" t="s">
        <v>5</v>
      </c>
      <c r="G4043" t="s">
        <v>14688</v>
      </c>
      <c r="H4043">
        <v>1</v>
      </c>
      <c r="I4043">
        <v>0</v>
      </c>
      <c r="J4043">
        <v>1</v>
      </c>
      <c r="K4043">
        <v>1</v>
      </c>
      <c r="M4043" t="e">
        <f t="shared" si="192"/>
        <v>#N/A</v>
      </c>
      <c r="N4043" t="e">
        <f t="shared" si="190"/>
        <v>#N/A</v>
      </c>
      <c r="O4043" t="e">
        <v>#N/A</v>
      </c>
      <c r="P4043" t="e">
        <f t="shared" si="191"/>
        <v>#N/A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AA4043" s="7">
        <v>43601</v>
      </c>
    </row>
    <row r="4044" spans="1:27" x14ac:dyDescent="0.25">
      <c r="A4044" t="s">
        <v>15570</v>
      </c>
      <c r="B4044" t="s">
        <v>14689</v>
      </c>
      <c r="C4044" t="s">
        <v>14690</v>
      </c>
      <c r="D4044" t="s">
        <v>14691</v>
      </c>
      <c r="F4044" t="s">
        <v>5</v>
      </c>
      <c r="G4044" t="s">
        <v>14692</v>
      </c>
      <c r="H4044">
        <v>1</v>
      </c>
      <c r="I4044">
        <v>0</v>
      </c>
      <c r="J4044">
        <v>1</v>
      </c>
      <c r="K4044">
        <v>1</v>
      </c>
      <c r="L4044" t="s">
        <v>19436</v>
      </c>
      <c r="M4044" t="str">
        <f t="shared" si="192"/>
        <v>TRACI</v>
      </c>
      <c r="N4044" t="str">
        <f t="shared" si="190"/>
        <v>TRACI 2.1</v>
      </c>
      <c r="O4044" t="s">
        <v>19374</v>
      </c>
      <c r="P4044" t="str">
        <f t="shared" si="191"/>
        <v>kg</v>
      </c>
      <c r="Q4044">
        <v>1</v>
      </c>
      <c r="R4044">
        <v>1</v>
      </c>
      <c r="S4044">
        <v>1</v>
      </c>
      <c r="T4044">
        <v>1</v>
      </c>
      <c r="U4044">
        <v>1</v>
      </c>
      <c r="V4044">
        <v>1</v>
      </c>
      <c r="W4044" t="s">
        <v>19368</v>
      </c>
      <c r="X4044" t="s">
        <v>19370</v>
      </c>
      <c r="AA4044" s="7">
        <v>43601</v>
      </c>
    </row>
    <row r="4045" spans="1:27" x14ac:dyDescent="0.25">
      <c r="A4045" t="s">
        <v>15570</v>
      </c>
      <c r="B4045" t="s">
        <v>14693</v>
      </c>
      <c r="C4045" t="s">
        <v>14694</v>
      </c>
      <c r="D4045" t="s">
        <v>14695</v>
      </c>
      <c r="F4045" t="s">
        <v>5</v>
      </c>
      <c r="G4045" t="s">
        <v>14696</v>
      </c>
      <c r="H4045">
        <v>1</v>
      </c>
      <c r="I4045">
        <v>0</v>
      </c>
      <c r="J4045">
        <v>1</v>
      </c>
      <c r="K4045">
        <v>1</v>
      </c>
      <c r="M4045" t="e">
        <f t="shared" si="192"/>
        <v>#N/A</v>
      </c>
      <c r="N4045" t="e">
        <f t="shared" si="190"/>
        <v>#N/A</v>
      </c>
      <c r="O4045" t="e">
        <v>#N/A</v>
      </c>
      <c r="P4045" t="e">
        <f t="shared" si="191"/>
        <v>#N/A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AA4045" s="7">
        <v>43601</v>
      </c>
    </row>
    <row r="4046" spans="1:27" x14ac:dyDescent="0.25">
      <c r="A4046" t="s">
        <v>15570</v>
      </c>
      <c r="B4046" t="s">
        <v>14697</v>
      </c>
      <c r="C4046" t="s">
        <v>14698</v>
      </c>
      <c r="D4046" t="s">
        <v>14699</v>
      </c>
      <c r="F4046" t="s">
        <v>5</v>
      </c>
      <c r="G4046" t="s">
        <v>14700</v>
      </c>
      <c r="H4046">
        <v>1</v>
      </c>
      <c r="I4046">
        <v>0</v>
      </c>
      <c r="J4046">
        <v>1</v>
      </c>
      <c r="K4046">
        <v>1</v>
      </c>
      <c r="M4046" t="e">
        <f t="shared" si="192"/>
        <v>#N/A</v>
      </c>
      <c r="N4046" t="e">
        <f t="shared" si="190"/>
        <v>#N/A</v>
      </c>
      <c r="O4046" t="e">
        <v>#N/A</v>
      </c>
      <c r="P4046" t="e">
        <f t="shared" si="191"/>
        <v>#N/A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AA4046" s="7">
        <v>43601</v>
      </c>
    </row>
    <row r="4047" spans="1:27" x14ac:dyDescent="0.25">
      <c r="A4047" t="s">
        <v>15570</v>
      </c>
      <c r="B4047" t="s">
        <v>14701</v>
      </c>
      <c r="C4047" t="s">
        <v>14702</v>
      </c>
      <c r="D4047" t="s">
        <v>14703</v>
      </c>
      <c r="F4047" t="s">
        <v>5</v>
      </c>
      <c r="G4047" t="s">
        <v>14704</v>
      </c>
      <c r="H4047">
        <v>1</v>
      </c>
      <c r="I4047">
        <v>0</v>
      </c>
      <c r="J4047">
        <v>1</v>
      </c>
      <c r="K4047">
        <v>1</v>
      </c>
      <c r="M4047" t="e">
        <f t="shared" si="192"/>
        <v>#N/A</v>
      </c>
      <c r="N4047" t="e">
        <f t="shared" si="190"/>
        <v>#N/A</v>
      </c>
      <c r="O4047" t="e">
        <v>#N/A</v>
      </c>
      <c r="P4047" t="e">
        <f t="shared" si="191"/>
        <v>#N/A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AA4047" s="7">
        <v>43601</v>
      </c>
    </row>
    <row r="4048" spans="1:27" x14ac:dyDescent="0.25">
      <c r="A4048" t="s">
        <v>15570</v>
      </c>
      <c r="B4048" t="s">
        <v>14705</v>
      </c>
      <c r="C4048" t="s">
        <v>14706</v>
      </c>
      <c r="D4048" t="s">
        <v>14707</v>
      </c>
      <c r="F4048" t="s">
        <v>5</v>
      </c>
      <c r="G4048" t="s">
        <v>14708</v>
      </c>
      <c r="H4048">
        <v>1</v>
      </c>
      <c r="I4048">
        <v>0</v>
      </c>
      <c r="J4048">
        <v>1</v>
      </c>
      <c r="K4048">
        <v>1</v>
      </c>
      <c r="M4048" t="e">
        <f t="shared" si="192"/>
        <v>#N/A</v>
      </c>
      <c r="N4048" t="e">
        <f t="shared" si="190"/>
        <v>#N/A</v>
      </c>
      <c r="O4048" t="e">
        <v>#N/A</v>
      </c>
      <c r="P4048" t="e">
        <f t="shared" si="191"/>
        <v>#N/A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AA4048" s="7">
        <v>43601</v>
      </c>
    </row>
    <row r="4049" spans="1:27" x14ac:dyDescent="0.25">
      <c r="A4049" t="s">
        <v>15570</v>
      </c>
      <c r="B4049" t="s">
        <v>14709</v>
      </c>
      <c r="C4049" t="s">
        <v>14710</v>
      </c>
      <c r="D4049" t="s">
        <v>14711</v>
      </c>
      <c r="F4049" t="s">
        <v>5</v>
      </c>
      <c r="G4049" t="s">
        <v>14712</v>
      </c>
      <c r="H4049">
        <v>1</v>
      </c>
      <c r="I4049">
        <v>0</v>
      </c>
      <c r="J4049">
        <v>1</v>
      </c>
      <c r="K4049">
        <v>1</v>
      </c>
      <c r="M4049" t="e">
        <f t="shared" si="192"/>
        <v>#N/A</v>
      </c>
      <c r="N4049" t="e">
        <f t="shared" si="190"/>
        <v>#N/A</v>
      </c>
      <c r="O4049" t="e">
        <v>#N/A</v>
      </c>
      <c r="P4049" t="e">
        <f t="shared" si="191"/>
        <v>#N/A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AA4049" s="7">
        <v>43601</v>
      </c>
    </row>
    <row r="4050" spans="1:27" x14ac:dyDescent="0.25">
      <c r="A4050" t="s">
        <v>15570</v>
      </c>
      <c r="B4050" t="s">
        <v>14713</v>
      </c>
      <c r="C4050" t="s">
        <v>14714</v>
      </c>
      <c r="D4050" t="s">
        <v>14715</v>
      </c>
      <c r="F4050" t="s">
        <v>5</v>
      </c>
      <c r="G4050" t="s">
        <v>14716</v>
      </c>
      <c r="H4050">
        <v>1</v>
      </c>
      <c r="I4050">
        <v>0</v>
      </c>
      <c r="J4050">
        <v>1</v>
      </c>
      <c r="K4050">
        <v>1</v>
      </c>
      <c r="M4050" t="e">
        <f t="shared" si="192"/>
        <v>#N/A</v>
      </c>
      <c r="N4050" t="e">
        <f t="shared" si="190"/>
        <v>#N/A</v>
      </c>
      <c r="O4050" t="e">
        <v>#N/A</v>
      </c>
      <c r="P4050" t="e">
        <f t="shared" si="191"/>
        <v>#N/A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AA4050" s="7">
        <v>43601</v>
      </c>
    </row>
    <row r="4051" spans="1:27" x14ac:dyDescent="0.25">
      <c r="A4051" t="s">
        <v>15570</v>
      </c>
      <c r="B4051" t="s">
        <v>14717</v>
      </c>
      <c r="C4051" t="s">
        <v>14718</v>
      </c>
      <c r="D4051" t="s">
        <v>14719</v>
      </c>
      <c r="F4051" t="s">
        <v>5</v>
      </c>
      <c r="G4051" t="s">
        <v>14720</v>
      </c>
      <c r="H4051">
        <v>1</v>
      </c>
      <c r="I4051">
        <v>0</v>
      </c>
      <c r="J4051">
        <v>1</v>
      </c>
      <c r="K4051">
        <v>1</v>
      </c>
      <c r="M4051" t="e">
        <f t="shared" si="192"/>
        <v>#N/A</v>
      </c>
      <c r="N4051" t="e">
        <f t="shared" si="190"/>
        <v>#N/A</v>
      </c>
      <c r="O4051" t="e">
        <v>#N/A</v>
      </c>
      <c r="P4051" t="e">
        <f t="shared" si="191"/>
        <v>#N/A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AA4051" s="7">
        <v>43601</v>
      </c>
    </row>
    <row r="4052" spans="1:27" x14ac:dyDescent="0.25">
      <c r="A4052" t="s">
        <v>15570</v>
      </c>
      <c r="B4052" t="s">
        <v>14721</v>
      </c>
      <c r="C4052" t="s">
        <v>14722</v>
      </c>
      <c r="D4052" t="s">
        <v>14723</v>
      </c>
      <c r="F4052" t="s">
        <v>5</v>
      </c>
      <c r="G4052" t="s">
        <v>14724</v>
      </c>
      <c r="H4052">
        <v>1</v>
      </c>
      <c r="I4052">
        <v>0</v>
      </c>
      <c r="J4052">
        <v>1</v>
      </c>
      <c r="K4052">
        <v>1</v>
      </c>
      <c r="M4052" t="e">
        <f t="shared" si="192"/>
        <v>#N/A</v>
      </c>
      <c r="N4052" t="e">
        <f t="shared" si="190"/>
        <v>#N/A</v>
      </c>
      <c r="O4052" t="e">
        <v>#N/A</v>
      </c>
      <c r="P4052" t="e">
        <f t="shared" si="191"/>
        <v>#N/A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AA4052" s="7">
        <v>43601</v>
      </c>
    </row>
    <row r="4053" spans="1:27" x14ac:dyDescent="0.25">
      <c r="A4053" t="s">
        <v>15570</v>
      </c>
      <c r="B4053" t="s">
        <v>14725</v>
      </c>
      <c r="C4053" t="s">
        <v>14726</v>
      </c>
      <c r="D4053" t="s">
        <v>14727</v>
      </c>
      <c r="F4053" t="s">
        <v>5</v>
      </c>
      <c r="G4053" t="s">
        <v>14728</v>
      </c>
      <c r="H4053">
        <v>1</v>
      </c>
      <c r="I4053">
        <v>0</v>
      </c>
      <c r="J4053">
        <v>1</v>
      </c>
      <c r="K4053">
        <v>1</v>
      </c>
      <c r="M4053" t="e">
        <f t="shared" si="192"/>
        <v>#N/A</v>
      </c>
      <c r="N4053" t="e">
        <f t="shared" si="190"/>
        <v>#N/A</v>
      </c>
      <c r="O4053" t="e">
        <v>#N/A</v>
      </c>
      <c r="P4053" t="e">
        <f t="shared" si="191"/>
        <v>#N/A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AA4053" s="7">
        <v>43601</v>
      </c>
    </row>
    <row r="4054" spans="1:27" x14ac:dyDescent="0.25">
      <c r="A4054" t="s">
        <v>15570</v>
      </c>
      <c r="B4054" t="s">
        <v>14729</v>
      </c>
      <c r="C4054" t="s">
        <v>14730</v>
      </c>
      <c r="D4054" t="s">
        <v>14731</v>
      </c>
      <c r="F4054" t="s">
        <v>5</v>
      </c>
      <c r="G4054" t="s">
        <v>14732</v>
      </c>
      <c r="H4054">
        <v>1</v>
      </c>
      <c r="I4054">
        <v>1</v>
      </c>
      <c r="J4054">
        <v>1</v>
      </c>
      <c r="K4054">
        <v>1</v>
      </c>
      <c r="M4054" t="e">
        <f t="shared" si="192"/>
        <v>#N/A</v>
      </c>
      <c r="N4054" t="e">
        <f t="shared" si="190"/>
        <v>#N/A</v>
      </c>
      <c r="O4054" t="e">
        <v>#N/A</v>
      </c>
      <c r="P4054" t="e">
        <f t="shared" si="191"/>
        <v>#N/A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AA4054" s="7">
        <v>43601</v>
      </c>
    </row>
    <row r="4055" spans="1:27" x14ac:dyDescent="0.25">
      <c r="A4055" t="s">
        <v>15570</v>
      </c>
      <c r="B4055" t="s">
        <v>14733</v>
      </c>
      <c r="C4055" t="s">
        <v>14734</v>
      </c>
      <c r="D4055" t="s">
        <v>14735</v>
      </c>
      <c r="F4055" t="s">
        <v>5</v>
      </c>
      <c r="G4055" t="s">
        <v>14736</v>
      </c>
      <c r="H4055">
        <v>1</v>
      </c>
      <c r="I4055">
        <v>0</v>
      </c>
      <c r="J4055">
        <v>1</v>
      </c>
      <c r="K4055">
        <v>1</v>
      </c>
      <c r="M4055" t="e">
        <f t="shared" si="192"/>
        <v>#N/A</v>
      </c>
      <c r="N4055" t="e">
        <f t="shared" si="190"/>
        <v>#N/A</v>
      </c>
      <c r="O4055" t="e">
        <v>#N/A</v>
      </c>
      <c r="P4055" t="e">
        <f t="shared" si="191"/>
        <v>#N/A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AA4055" s="7">
        <v>43601</v>
      </c>
    </row>
    <row r="4056" spans="1:27" x14ac:dyDescent="0.25">
      <c r="A4056" t="s">
        <v>15570</v>
      </c>
      <c r="B4056" t="s">
        <v>14737</v>
      </c>
      <c r="C4056" t="s">
        <v>14738</v>
      </c>
      <c r="D4056" t="s">
        <v>14739</v>
      </c>
      <c r="F4056" t="s">
        <v>5</v>
      </c>
      <c r="G4056" t="s">
        <v>14740</v>
      </c>
      <c r="H4056">
        <v>1</v>
      </c>
      <c r="I4056">
        <v>0</v>
      </c>
      <c r="J4056">
        <v>1</v>
      </c>
      <c r="K4056">
        <v>1</v>
      </c>
      <c r="M4056" t="e">
        <f t="shared" si="192"/>
        <v>#N/A</v>
      </c>
      <c r="N4056" t="e">
        <f t="shared" si="190"/>
        <v>#N/A</v>
      </c>
      <c r="O4056" t="e">
        <v>#N/A</v>
      </c>
      <c r="P4056" t="e">
        <f t="shared" si="191"/>
        <v>#N/A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AA4056" s="7">
        <v>43601</v>
      </c>
    </row>
    <row r="4057" spans="1:27" x14ac:dyDescent="0.25">
      <c r="A4057" t="s">
        <v>15570</v>
      </c>
      <c r="B4057" t="s">
        <v>14741</v>
      </c>
      <c r="C4057" t="s">
        <v>14742</v>
      </c>
      <c r="D4057" t="s">
        <v>14743</v>
      </c>
      <c r="F4057" t="s">
        <v>5</v>
      </c>
      <c r="G4057" t="s">
        <v>14744</v>
      </c>
      <c r="H4057">
        <v>1</v>
      </c>
      <c r="I4057">
        <v>0</v>
      </c>
      <c r="J4057">
        <v>1</v>
      </c>
      <c r="K4057">
        <v>1</v>
      </c>
      <c r="M4057" t="e">
        <f t="shared" si="192"/>
        <v>#N/A</v>
      </c>
      <c r="N4057" t="e">
        <f t="shared" si="190"/>
        <v>#N/A</v>
      </c>
      <c r="O4057" t="e">
        <v>#N/A</v>
      </c>
      <c r="P4057" t="e">
        <f t="shared" si="191"/>
        <v>#N/A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AA4057" s="7">
        <v>43601</v>
      </c>
    </row>
    <row r="4058" spans="1:27" x14ac:dyDescent="0.25">
      <c r="A4058" t="s">
        <v>15570</v>
      </c>
      <c r="B4058" t="s">
        <v>14745</v>
      </c>
      <c r="C4058" t="s">
        <v>14746</v>
      </c>
      <c r="D4058" t="s">
        <v>14747</v>
      </c>
      <c r="F4058" t="s">
        <v>5</v>
      </c>
      <c r="G4058" t="s">
        <v>14748</v>
      </c>
      <c r="H4058">
        <v>1</v>
      </c>
      <c r="I4058">
        <v>0</v>
      </c>
      <c r="J4058">
        <v>1</v>
      </c>
      <c r="K4058">
        <v>1</v>
      </c>
      <c r="M4058" t="e">
        <f t="shared" si="192"/>
        <v>#N/A</v>
      </c>
      <c r="N4058" t="e">
        <f t="shared" si="190"/>
        <v>#N/A</v>
      </c>
      <c r="O4058" t="e">
        <v>#N/A</v>
      </c>
      <c r="P4058" t="e">
        <f t="shared" si="191"/>
        <v>#N/A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AA4058" s="7">
        <v>43601</v>
      </c>
    </row>
    <row r="4059" spans="1:27" x14ac:dyDescent="0.25">
      <c r="A4059" t="s">
        <v>15570</v>
      </c>
      <c r="B4059" t="s">
        <v>14749</v>
      </c>
      <c r="C4059" t="s">
        <v>14750</v>
      </c>
      <c r="D4059" t="s">
        <v>14751</v>
      </c>
      <c r="F4059" t="s">
        <v>5</v>
      </c>
      <c r="G4059" t="s">
        <v>14752</v>
      </c>
      <c r="H4059">
        <v>1</v>
      </c>
      <c r="I4059">
        <v>1</v>
      </c>
      <c r="J4059">
        <v>0</v>
      </c>
      <c r="K4059">
        <v>0</v>
      </c>
      <c r="M4059" t="e">
        <f t="shared" si="192"/>
        <v>#N/A</v>
      </c>
      <c r="N4059" t="e">
        <f t="shared" si="190"/>
        <v>#N/A</v>
      </c>
      <c r="O4059" t="e">
        <v>#N/A</v>
      </c>
      <c r="P4059" t="e">
        <f t="shared" si="191"/>
        <v>#N/A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AA4059" s="7">
        <v>43601</v>
      </c>
    </row>
    <row r="4060" spans="1:27" x14ac:dyDescent="0.25">
      <c r="A4060" t="s">
        <v>15570</v>
      </c>
      <c r="B4060" t="s">
        <v>14753</v>
      </c>
      <c r="C4060" t="s">
        <v>14754</v>
      </c>
      <c r="D4060" t="s">
        <v>14755</v>
      </c>
      <c r="F4060" t="s">
        <v>5</v>
      </c>
      <c r="G4060" t="s">
        <v>14756</v>
      </c>
      <c r="H4060">
        <v>1</v>
      </c>
      <c r="I4060">
        <v>1</v>
      </c>
      <c r="J4060">
        <v>0</v>
      </c>
      <c r="K4060">
        <v>0</v>
      </c>
      <c r="M4060" t="e">
        <f t="shared" si="192"/>
        <v>#N/A</v>
      </c>
      <c r="N4060" t="e">
        <f t="shared" si="190"/>
        <v>#N/A</v>
      </c>
      <c r="O4060" t="e">
        <v>#N/A</v>
      </c>
      <c r="P4060" t="e">
        <f t="shared" si="191"/>
        <v>#N/A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AA4060" s="7">
        <v>43601</v>
      </c>
    </row>
    <row r="4061" spans="1:27" x14ac:dyDescent="0.25">
      <c r="A4061" t="s">
        <v>15570</v>
      </c>
      <c r="B4061" t="s">
        <v>14757</v>
      </c>
      <c r="C4061" t="s">
        <v>14758</v>
      </c>
      <c r="D4061" t="s">
        <v>14759</v>
      </c>
      <c r="F4061" t="s">
        <v>5</v>
      </c>
      <c r="G4061" t="s">
        <v>14760</v>
      </c>
      <c r="H4061">
        <v>1</v>
      </c>
      <c r="I4061">
        <v>1</v>
      </c>
      <c r="J4061">
        <v>0</v>
      </c>
      <c r="K4061">
        <v>0</v>
      </c>
      <c r="M4061" t="e">
        <f t="shared" si="192"/>
        <v>#N/A</v>
      </c>
      <c r="N4061" t="e">
        <f t="shared" si="190"/>
        <v>#N/A</v>
      </c>
      <c r="O4061" t="e">
        <v>#N/A</v>
      </c>
      <c r="P4061" t="e">
        <f t="shared" si="191"/>
        <v>#N/A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AA4061" s="7">
        <v>43601</v>
      </c>
    </row>
    <row r="4062" spans="1:27" x14ac:dyDescent="0.25">
      <c r="A4062" t="s">
        <v>15570</v>
      </c>
      <c r="B4062" t="s">
        <v>14761</v>
      </c>
      <c r="C4062" t="s">
        <v>14762</v>
      </c>
      <c r="D4062" t="s">
        <v>14763</v>
      </c>
      <c r="F4062" t="s">
        <v>5</v>
      </c>
      <c r="G4062" t="s">
        <v>14764</v>
      </c>
      <c r="H4062">
        <v>1</v>
      </c>
      <c r="I4062">
        <v>0</v>
      </c>
      <c r="J4062">
        <v>1</v>
      </c>
      <c r="K4062">
        <v>1</v>
      </c>
      <c r="M4062" t="e">
        <f t="shared" si="192"/>
        <v>#N/A</v>
      </c>
      <c r="N4062" t="e">
        <f t="shared" si="190"/>
        <v>#N/A</v>
      </c>
      <c r="O4062" t="e">
        <v>#N/A</v>
      </c>
      <c r="P4062" t="e">
        <f t="shared" si="191"/>
        <v>#N/A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AA4062" s="7">
        <v>43601</v>
      </c>
    </row>
    <row r="4063" spans="1:27" x14ac:dyDescent="0.25">
      <c r="A4063" t="s">
        <v>15570</v>
      </c>
      <c r="B4063" t="s">
        <v>14765</v>
      </c>
      <c r="C4063" t="s">
        <v>14766</v>
      </c>
      <c r="D4063" t="s">
        <v>6551</v>
      </c>
      <c r="F4063" t="s">
        <v>5</v>
      </c>
      <c r="G4063" t="s">
        <v>14767</v>
      </c>
      <c r="H4063">
        <v>1</v>
      </c>
      <c r="I4063">
        <v>0</v>
      </c>
      <c r="J4063">
        <v>1</v>
      </c>
      <c r="K4063">
        <v>1</v>
      </c>
      <c r="M4063" t="e">
        <f t="shared" si="192"/>
        <v>#N/A</v>
      </c>
      <c r="N4063" t="e">
        <f t="shared" si="190"/>
        <v>#N/A</v>
      </c>
      <c r="O4063" t="e">
        <v>#N/A</v>
      </c>
      <c r="P4063" t="e">
        <f t="shared" si="191"/>
        <v>#N/A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AA4063" s="7">
        <v>43601</v>
      </c>
    </row>
    <row r="4064" spans="1:27" x14ac:dyDescent="0.25">
      <c r="A4064" t="s">
        <v>15570</v>
      </c>
      <c r="B4064" t="s">
        <v>14768</v>
      </c>
      <c r="C4064" t="s">
        <v>14769</v>
      </c>
      <c r="D4064" t="s">
        <v>14770</v>
      </c>
      <c r="F4064" t="s">
        <v>5</v>
      </c>
      <c r="G4064" t="s">
        <v>14771</v>
      </c>
      <c r="H4064">
        <v>1</v>
      </c>
      <c r="I4064">
        <v>0</v>
      </c>
      <c r="J4064">
        <v>1</v>
      </c>
      <c r="K4064">
        <v>1</v>
      </c>
      <c r="M4064" t="e">
        <f t="shared" si="192"/>
        <v>#N/A</v>
      </c>
      <c r="N4064" t="e">
        <f t="shared" si="190"/>
        <v>#N/A</v>
      </c>
      <c r="O4064" t="e">
        <v>#N/A</v>
      </c>
      <c r="P4064" t="e">
        <f t="shared" si="191"/>
        <v>#N/A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AA4064" s="7">
        <v>43601</v>
      </c>
    </row>
    <row r="4065" spans="1:27" x14ac:dyDescent="0.25">
      <c r="A4065" t="s">
        <v>15570</v>
      </c>
      <c r="B4065" t="s">
        <v>14772</v>
      </c>
      <c r="C4065" t="s">
        <v>14773</v>
      </c>
      <c r="D4065" t="s">
        <v>14774</v>
      </c>
      <c r="F4065" t="s">
        <v>5</v>
      </c>
      <c r="G4065" t="s">
        <v>14775</v>
      </c>
      <c r="H4065">
        <v>1</v>
      </c>
      <c r="I4065">
        <v>1</v>
      </c>
      <c r="J4065">
        <v>0</v>
      </c>
      <c r="K4065">
        <v>0</v>
      </c>
      <c r="L4065" t="s">
        <v>19436</v>
      </c>
      <c r="M4065" t="str">
        <f t="shared" si="192"/>
        <v>TRACI</v>
      </c>
      <c r="N4065" t="str">
        <f t="shared" si="190"/>
        <v>TRACI 2.1</v>
      </c>
      <c r="O4065" t="s">
        <v>19236</v>
      </c>
      <c r="P4065" t="str">
        <f t="shared" si="191"/>
        <v>kg</v>
      </c>
      <c r="Q4065">
        <v>1</v>
      </c>
      <c r="R4065">
        <v>0</v>
      </c>
      <c r="S4065">
        <v>0</v>
      </c>
      <c r="T4065">
        <v>0</v>
      </c>
      <c r="U4065">
        <v>0</v>
      </c>
      <c r="V4065">
        <v>0</v>
      </c>
      <c r="W4065" t="s">
        <v>19368</v>
      </c>
      <c r="X4065" t="s">
        <v>19382</v>
      </c>
      <c r="AA4065" s="7">
        <v>43601</v>
      </c>
    </row>
    <row r="4066" spans="1:27" x14ac:dyDescent="0.25">
      <c r="A4066" t="s">
        <v>15570</v>
      </c>
      <c r="B4066" t="s">
        <v>14776</v>
      </c>
      <c r="C4066" t="s">
        <v>14777</v>
      </c>
      <c r="D4066" t="s">
        <v>14778</v>
      </c>
      <c r="F4066" t="s">
        <v>5</v>
      </c>
      <c r="G4066" t="s">
        <v>14779</v>
      </c>
      <c r="H4066">
        <v>1</v>
      </c>
      <c r="I4066">
        <v>1</v>
      </c>
      <c r="J4066">
        <v>0</v>
      </c>
      <c r="K4066">
        <v>0</v>
      </c>
      <c r="L4066" t="s">
        <v>19436</v>
      </c>
      <c r="M4066" t="str">
        <f t="shared" si="192"/>
        <v>TRACI</v>
      </c>
      <c r="N4066" t="str">
        <f t="shared" si="190"/>
        <v>TRACI 2.1</v>
      </c>
      <c r="O4066" t="s">
        <v>19237</v>
      </c>
      <c r="P4066" t="str">
        <f t="shared" si="191"/>
        <v>kg</v>
      </c>
      <c r="Q4066">
        <v>1</v>
      </c>
      <c r="R4066">
        <v>0</v>
      </c>
      <c r="S4066">
        <v>0</v>
      </c>
      <c r="T4066">
        <v>0</v>
      </c>
      <c r="U4066">
        <v>0</v>
      </c>
      <c r="V4066">
        <v>0</v>
      </c>
      <c r="W4066" t="s">
        <v>19368</v>
      </c>
      <c r="X4066" t="s">
        <v>19382</v>
      </c>
      <c r="AA4066" s="7">
        <v>43601</v>
      </c>
    </row>
    <row r="4067" spans="1:27" x14ac:dyDescent="0.25">
      <c r="A4067" t="s">
        <v>15570</v>
      </c>
      <c r="B4067" t="s">
        <v>14780</v>
      </c>
      <c r="C4067" t="s">
        <v>14781</v>
      </c>
      <c r="D4067" t="s">
        <v>14782</v>
      </c>
      <c r="F4067" t="s">
        <v>5</v>
      </c>
      <c r="G4067" t="s">
        <v>14783</v>
      </c>
      <c r="H4067">
        <v>1</v>
      </c>
      <c r="I4067">
        <v>1</v>
      </c>
      <c r="J4067">
        <v>0</v>
      </c>
      <c r="K4067">
        <v>0</v>
      </c>
      <c r="M4067" t="e">
        <f t="shared" si="192"/>
        <v>#N/A</v>
      </c>
      <c r="N4067" t="e">
        <f t="shared" si="190"/>
        <v>#N/A</v>
      </c>
      <c r="O4067" t="e">
        <v>#N/A</v>
      </c>
      <c r="P4067" t="e">
        <f t="shared" si="191"/>
        <v>#N/A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AA4067" s="7">
        <v>43601</v>
      </c>
    </row>
    <row r="4068" spans="1:27" x14ac:dyDescent="0.25">
      <c r="A4068" t="s">
        <v>15570</v>
      </c>
      <c r="B4068" t="s">
        <v>14784</v>
      </c>
      <c r="C4068" t="s">
        <v>14785</v>
      </c>
      <c r="D4068" t="s">
        <v>14786</v>
      </c>
      <c r="F4068" t="s">
        <v>5</v>
      </c>
      <c r="G4068" t="s">
        <v>14787</v>
      </c>
      <c r="H4068">
        <v>1</v>
      </c>
      <c r="I4068">
        <v>1</v>
      </c>
      <c r="J4068">
        <v>0</v>
      </c>
      <c r="K4068">
        <v>0</v>
      </c>
      <c r="M4068" t="e">
        <f t="shared" si="192"/>
        <v>#N/A</v>
      </c>
      <c r="N4068" t="e">
        <f t="shared" si="190"/>
        <v>#N/A</v>
      </c>
      <c r="O4068" t="e">
        <v>#N/A</v>
      </c>
      <c r="P4068" t="e">
        <f t="shared" si="191"/>
        <v>#N/A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AA4068" s="7">
        <v>43601</v>
      </c>
    </row>
    <row r="4069" spans="1:27" x14ac:dyDescent="0.25">
      <c r="A4069" t="s">
        <v>15570</v>
      </c>
      <c r="B4069" t="s">
        <v>14788</v>
      </c>
      <c r="C4069" t="s">
        <v>14789</v>
      </c>
      <c r="D4069" t="s">
        <v>14790</v>
      </c>
      <c r="F4069" t="s">
        <v>5</v>
      </c>
      <c r="G4069" t="s">
        <v>14791</v>
      </c>
      <c r="H4069">
        <v>1</v>
      </c>
      <c r="I4069">
        <v>0</v>
      </c>
      <c r="J4069">
        <v>1</v>
      </c>
      <c r="K4069">
        <v>1</v>
      </c>
      <c r="M4069" t="e">
        <f t="shared" si="192"/>
        <v>#N/A</v>
      </c>
      <c r="N4069" t="e">
        <f t="shared" si="190"/>
        <v>#N/A</v>
      </c>
      <c r="O4069" t="e">
        <v>#N/A</v>
      </c>
      <c r="P4069" t="e">
        <f t="shared" si="191"/>
        <v>#N/A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AA4069" s="7">
        <v>43601</v>
      </c>
    </row>
    <row r="4070" spans="1:27" x14ac:dyDescent="0.25">
      <c r="A4070" t="s">
        <v>15570</v>
      </c>
      <c r="B4070" t="s">
        <v>14792</v>
      </c>
      <c r="C4070" t="s">
        <v>14793</v>
      </c>
      <c r="D4070" t="s">
        <v>13962</v>
      </c>
      <c r="F4070" t="s">
        <v>5</v>
      </c>
      <c r="G4070" t="s">
        <v>14794</v>
      </c>
      <c r="H4070">
        <v>1</v>
      </c>
      <c r="I4070">
        <v>1</v>
      </c>
      <c r="J4070">
        <v>0</v>
      </c>
      <c r="K4070">
        <v>0</v>
      </c>
      <c r="L4070" t="s">
        <v>19436</v>
      </c>
      <c r="M4070" t="str">
        <f t="shared" si="192"/>
        <v>TRACI</v>
      </c>
      <c r="N4070" t="str">
        <f t="shared" si="190"/>
        <v>TRACI 2.1</v>
      </c>
      <c r="O4070" t="s">
        <v>19238</v>
      </c>
      <c r="P4070" t="str">
        <f t="shared" si="191"/>
        <v>kg</v>
      </c>
      <c r="Q4070">
        <v>1</v>
      </c>
      <c r="R4070">
        <v>0</v>
      </c>
      <c r="S4070">
        <v>0</v>
      </c>
      <c r="T4070">
        <v>0</v>
      </c>
      <c r="U4070">
        <v>0</v>
      </c>
      <c r="V4070">
        <v>0</v>
      </c>
      <c r="W4070" t="s">
        <v>19368</v>
      </c>
      <c r="X4070" t="s">
        <v>19382</v>
      </c>
      <c r="AA4070" s="7">
        <v>43601</v>
      </c>
    </row>
    <row r="4071" spans="1:27" x14ac:dyDescent="0.25">
      <c r="A4071" t="s">
        <v>15570</v>
      </c>
      <c r="B4071" t="s">
        <v>14795</v>
      </c>
      <c r="C4071" t="s">
        <v>14796</v>
      </c>
      <c r="D4071" t="s">
        <v>3128</v>
      </c>
      <c r="F4071" t="s">
        <v>5</v>
      </c>
      <c r="G4071" t="s">
        <v>14797</v>
      </c>
      <c r="H4071">
        <v>1</v>
      </c>
      <c r="I4071">
        <v>1</v>
      </c>
      <c r="J4071">
        <v>0</v>
      </c>
      <c r="K4071">
        <v>0</v>
      </c>
      <c r="L4071" t="s">
        <v>19436</v>
      </c>
      <c r="M4071" t="str">
        <f t="shared" si="192"/>
        <v>TRACI</v>
      </c>
      <c r="N4071" t="str">
        <f t="shared" si="190"/>
        <v>TRACI 2.1</v>
      </c>
      <c r="O4071" t="s">
        <v>19239</v>
      </c>
      <c r="P4071" t="str">
        <f t="shared" si="191"/>
        <v>kg</v>
      </c>
      <c r="Q4071">
        <v>1</v>
      </c>
      <c r="R4071">
        <v>0</v>
      </c>
      <c r="S4071">
        <v>0</v>
      </c>
      <c r="T4071">
        <v>0</v>
      </c>
      <c r="U4071">
        <v>0</v>
      </c>
      <c r="V4071">
        <v>0</v>
      </c>
      <c r="W4071" t="s">
        <v>19368</v>
      </c>
      <c r="X4071" t="s">
        <v>19382</v>
      </c>
      <c r="AA4071" s="7">
        <v>43601</v>
      </c>
    </row>
    <row r="4072" spans="1:27" x14ac:dyDescent="0.25">
      <c r="A4072" t="s">
        <v>15570</v>
      </c>
      <c r="B4072" t="s">
        <v>14798</v>
      </c>
      <c r="C4072" t="s">
        <v>14799</v>
      </c>
      <c r="D4072" t="s">
        <v>11112</v>
      </c>
      <c r="F4072" t="s">
        <v>5</v>
      </c>
      <c r="G4072" t="s">
        <v>14800</v>
      </c>
      <c r="H4072">
        <v>1</v>
      </c>
      <c r="I4072">
        <v>1</v>
      </c>
      <c r="J4072">
        <v>0</v>
      </c>
      <c r="K4072">
        <v>0</v>
      </c>
      <c r="L4072" t="s">
        <v>19436</v>
      </c>
      <c r="M4072" t="str">
        <f t="shared" si="192"/>
        <v>TRACI</v>
      </c>
      <c r="N4072" t="str">
        <f t="shared" si="190"/>
        <v>TRACI 2.1</v>
      </c>
      <c r="O4072" t="s">
        <v>19240</v>
      </c>
      <c r="P4072" t="str">
        <f t="shared" si="191"/>
        <v>kg</v>
      </c>
      <c r="Q4072">
        <v>1</v>
      </c>
      <c r="R4072">
        <v>0</v>
      </c>
      <c r="S4072">
        <v>0</v>
      </c>
      <c r="T4072">
        <v>0</v>
      </c>
      <c r="U4072">
        <v>0</v>
      </c>
      <c r="V4072">
        <v>0</v>
      </c>
      <c r="W4072" t="s">
        <v>19368</v>
      </c>
      <c r="X4072" t="s">
        <v>19382</v>
      </c>
      <c r="AA4072" s="7">
        <v>43601</v>
      </c>
    </row>
    <row r="4073" spans="1:27" x14ac:dyDescent="0.25">
      <c r="A4073" t="s">
        <v>15570</v>
      </c>
      <c r="B4073" t="s">
        <v>14801</v>
      </c>
      <c r="C4073" t="s">
        <v>14802</v>
      </c>
      <c r="D4073" t="s">
        <v>1195</v>
      </c>
      <c r="F4073" t="s">
        <v>5</v>
      </c>
      <c r="G4073" t="s">
        <v>14803</v>
      </c>
      <c r="H4073">
        <v>1</v>
      </c>
      <c r="I4073">
        <v>1</v>
      </c>
      <c r="J4073">
        <v>0</v>
      </c>
      <c r="K4073">
        <v>0</v>
      </c>
      <c r="M4073" t="e">
        <f t="shared" si="192"/>
        <v>#N/A</v>
      </c>
      <c r="N4073" t="e">
        <f t="shared" si="190"/>
        <v>#N/A</v>
      </c>
      <c r="O4073" t="e">
        <v>#N/A</v>
      </c>
      <c r="P4073" t="e">
        <f t="shared" si="191"/>
        <v>#N/A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AA4073" s="7">
        <v>43601</v>
      </c>
    </row>
    <row r="4074" spans="1:27" x14ac:dyDescent="0.25">
      <c r="A4074" t="s">
        <v>15570</v>
      </c>
      <c r="B4074" t="s">
        <v>14804</v>
      </c>
      <c r="C4074" t="s">
        <v>14805</v>
      </c>
      <c r="D4074" t="s">
        <v>14806</v>
      </c>
      <c r="F4074" t="s">
        <v>5</v>
      </c>
      <c r="G4074" t="s">
        <v>14807</v>
      </c>
      <c r="H4074">
        <v>1</v>
      </c>
      <c r="I4074">
        <v>1</v>
      </c>
      <c r="J4074">
        <v>0</v>
      </c>
      <c r="K4074">
        <v>0</v>
      </c>
      <c r="L4074" t="s">
        <v>19436</v>
      </c>
      <c r="M4074" t="str">
        <f t="shared" si="192"/>
        <v>TRACI</v>
      </c>
      <c r="N4074" t="str">
        <f t="shared" si="190"/>
        <v>TRACI 2.1</v>
      </c>
      <c r="O4074" t="s">
        <v>19241</v>
      </c>
      <c r="P4074" t="str">
        <f t="shared" si="191"/>
        <v>kg</v>
      </c>
      <c r="Q4074">
        <v>1</v>
      </c>
      <c r="R4074">
        <v>0</v>
      </c>
      <c r="S4074">
        <v>0</v>
      </c>
      <c r="T4074">
        <v>0</v>
      </c>
      <c r="U4074">
        <v>0</v>
      </c>
      <c r="V4074">
        <v>0</v>
      </c>
      <c r="W4074" t="s">
        <v>19368</v>
      </c>
      <c r="X4074" t="s">
        <v>19382</v>
      </c>
      <c r="AA4074" s="7">
        <v>43601</v>
      </c>
    </row>
    <row r="4075" spans="1:27" x14ac:dyDescent="0.25">
      <c r="A4075" t="s">
        <v>15570</v>
      </c>
      <c r="B4075" t="s">
        <v>14808</v>
      </c>
      <c r="C4075" t="s">
        <v>14809</v>
      </c>
      <c r="D4075" t="s">
        <v>14810</v>
      </c>
      <c r="F4075" t="s">
        <v>5</v>
      </c>
      <c r="G4075" t="s">
        <v>14811</v>
      </c>
      <c r="H4075">
        <v>1</v>
      </c>
      <c r="I4075">
        <v>1</v>
      </c>
      <c r="J4075">
        <v>0</v>
      </c>
      <c r="K4075">
        <v>0</v>
      </c>
      <c r="M4075" t="e">
        <f t="shared" si="192"/>
        <v>#N/A</v>
      </c>
      <c r="N4075" t="e">
        <f t="shared" si="190"/>
        <v>#N/A</v>
      </c>
      <c r="O4075" t="e">
        <v>#N/A</v>
      </c>
      <c r="P4075" t="e">
        <f t="shared" si="191"/>
        <v>#N/A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AA4075" s="7">
        <v>43601</v>
      </c>
    </row>
    <row r="4076" spans="1:27" x14ac:dyDescent="0.25">
      <c r="A4076" t="s">
        <v>15570</v>
      </c>
      <c r="B4076" t="s">
        <v>14812</v>
      </c>
      <c r="C4076" t="s">
        <v>14813</v>
      </c>
      <c r="D4076" t="s">
        <v>14814</v>
      </c>
      <c r="F4076" t="s">
        <v>5</v>
      </c>
      <c r="G4076" t="s">
        <v>14815</v>
      </c>
      <c r="H4076">
        <v>1</v>
      </c>
      <c r="I4076">
        <v>1</v>
      </c>
      <c r="J4076">
        <v>0</v>
      </c>
      <c r="K4076">
        <v>0</v>
      </c>
      <c r="L4076" t="s">
        <v>19436</v>
      </c>
      <c r="M4076" t="str">
        <f t="shared" si="192"/>
        <v>TRACI</v>
      </c>
      <c r="N4076" t="str">
        <f t="shared" si="190"/>
        <v>TRACI 2.1</v>
      </c>
      <c r="O4076" t="s">
        <v>14812</v>
      </c>
      <c r="P4076" t="str">
        <f t="shared" si="191"/>
        <v>kg</v>
      </c>
      <c r="Q4076">
        <v>1</v>
      </c>
      <c r="R4076">
        <v>0</v>
      </c>
      <c r="S4076">
        <v>0</v>
      </c>
      <c r="T4076">
        <v>0</v>
      </c>
      <c r="U4076">
        <v>0</v>
      </c>
      <c r="V4076">
        <v>0</v>
      </c>
      <c r="W4076" t="s">
        <v>19368</v>
      </c>
      <c r="X4076" t="s">
        <v>19382</v>
      </c>
      <c r="AA4076" s="7">
        <v>43601</v>
      </c>
    </row>
    <row r="4077" spans="1:27" x14ac:dyDescent="0.25">
      <c r="A4077" t="s">
        <v>15570</v>
      </c>
      <c r="B4077" t="s">
        <v>14816</v>
      </c>
      <c r="C4077" t="s">
        <v>14817</v>
      </c>
      <c r="D4077" t="s">
        <v>14818</v>
      </c>
      <c r="F4077" t="s">
        <v>5</v>
      </c>
      <c r="G4077" t="s">
        <v>14819</v>
      </c>
      <c r="H4077">
        <v>1</v>
      </c>
      <c r="I4077">
        <v>0</v>
      </c>
      <c r="J4077">
        <v>1</v>
      </c>
      <c r="K4077">
        <v>1</v>
      </c>
      <c r="M4077" t="e">
        <f t="shared" si="192"/>
        <v>#N/A</v>
      </c>
      <c r="N4077" t="e">
        <f t="shared" si="190"/>
        <v>#N/A</v>
      </c>
      <c r="O4077" t="e">
        <v>#N/A</v>
      </c>
      <c r="P4077" t="e">
        <f t="shared" si="191"/>
        <v>#N/A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AA4077" s="7">
        <v>43601</v>
      </c>
    </row>
    <row r="4078" spans="1:27" x14ac:dyDescent="0.25">
      <c r="A4078" t="s">
        <v>15570</v>
      </c>
      <c r="B4078" t="s">
        <v>14820</v>
      </c>
      <c r="C4078" t="s">
        <v>14821</v>
      </c>
      <c r="D4078" t="s">
        <v>14822</v>
      </c>
      <c r="F4078" t="s">
        <v>5</v>
      </c>
      <c r="G4078" t="s">
        <v>14823</v>
      </c>
      <c r="H4078">
        <v>1</v>
      </c>
      <c r="I4078">
        <v>1</v>
      </c>
      <c r="J4078">
        <v>0</v>
      </c>
      <c r="K4078">
        <v>0</v>
      </c>
      <c r="M4078" t="e">
        <f t="shared" si="192"/>
        <v>#N/A</v>
      </c>
      <c r="N4078" t="e">
        <f t="shared" si="190"/>
        <v>#N/A</v>
      </c>
      <c r="O4078" t="e">
        <v>#N/A</v>
      </c>
      <c r="P4078" t="e">
        <f t="shared" si="191"/>
        <v>#N/A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AA4078" s="7">
        <v>43601</v>
      </c>
    </row>
    <row r="4079" spans="1:27" x14ac:dyDescent="0.25">
      <c r="A4079" t="s">
        <v>15570</v>
      </c>
      <c r="B4079" t="s">
        <v>14824</v>
      </c>
      <c r="C4079" t="s">
        <v>14825</v>
      </c>
      <c r="D4079" t="s">
        <v>14826</v>
      </c>
      <c r="F4079" t="s">
        <v>5</v>
      </c>
      <c r="G4079" t="s">
        <v>14827</v>
      </c>
      <c r="H4079">
        <v>1</v>
      </c>
      <c r="I4079">
        <v>0</v>
      </c>
      <c r="J4079">
        <v>1</v>
      </c>
      <c r="K4079">
        <v>1</v>
      </c>
      <c r="M4079" t="e">
        <f t="shared" si="192"/>
        <v>#N/A</v>
      </c>
      <c r="N4079" t="e">
        <f t="shared" si="190"/>
        <v>#N/A</v>
      </c>
      <c r="O4079" t="e">
        <v>#N/A</v>
      </c>
      <c r="P4079" t="e">
        <f t="shared" si="191"/>
        <v>#N/A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AA4079" s="7">
        <v>43601</v>
      </c>
    </row>
    <row r="4080" spans="1:27" x14ac:dyDescent="0.25">
      <c r="A4080" t="s">
        <v>15570</v>
      </c>
      <c r="B4080" t="s">
        <v>14828</v>
      </c>
      <c r="C4080" t="s">
        <v>14829</v>
      </c>
      <c r="D4080" t="s">
        <v>2284</v>
      </c>
      <c r="F4080" t="s">
        <v>5</v>
      </c>
      <c r="G4080" t="s">
        <v>14830</v>
      </c>
      <c r="H4080">
        <v>1</v>
      </c>
      <c r="I4080">
        <v>1</v>
      </c>
      <c r="J4080">
        <v>0</v>
      </c>
      <c r="K4080">
        <v>0</v>
      </c>
      <c r="M4080" t="e">
        <f t="shared" si="192"/>
        <v>#N/A</v>
      </c>
      <c r="N4080" t="e">
        <f t="shared" si="190"/>
        <v>#N/A</v>
      </c>
      <c r="O4080" t="e">
        <v>#N/A</v>
      </c>
      <c r="P4080" t="e">
        <f t="shared" si="191"/>
        <v>#N/A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AA4080" s="7">
        <v>43601</v>
      </c>
    </row>
    <row r="4081" spans="1:27" x14ac:dyDescent="0.25">
      <c r="A4081" t="s">
        <v>15570</v>
      </c>
      <c r="B4081" t="s">
        <v>14831</v>
      </c>
      <c r="C4081" t="s">
        <v>14832</v>
      </c>
      <c r="D4081" t="s">
        <v>14833</v>
      </c>
      <c r="F4081" t="s">
        <v>5</v>
      </c>
      <c r="G4081" t="s">
        <v>14834</v>
      </c>
      <c r="H4081">
        <v>1</v>
      </c>
      <c r="I4081">
        <v>0</v>
      </c>
      <c r="J4081">
        <v>1</v>
      </c>
      <c r="K4081">
        <v>1</v>
      </c>
      <c r="M4081" t="e">
        <f t="shared" si="192"/>
        <v>#N/A</v>
      </c>
      <c r="N4081" t="e">
        <f t="shared" si="190"/>
        <v>#N/A</v>
      </c>
      <c r="O4081" t="e">
        <v>#N/A</v>
      </c>
      <c r="P4081" t="e">
        <f t="shared" si="191"/>
        <v>#N/A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AA4081" s="7">
        <v>43601</v>
      </c>
    </row>
    <row r="4082" spans="1:27" x14ac:dyDescent="0.25">
      <c r="A4082" t="s">
        <v>15570</v>
      </c>
      <c r="B4082" t="s">
        <v>14835</v>
      </c>
      <c r="C4082" t="s">
        <v>14836</v>
      </c>
      <c r="D4082" t="s">
        <v>14837</v>
      </c>
      <c r="F4082" t="s">
        <v>5</v>
      </c>
      <c r="G4082" t="s">
        <v>14838</v>
      </c>
      <c r="H4082">
        <v>1</v>
      </c>
      <c r="I4082">
        <v>1</v>
      </c>
      <c r="J4082">
        <v>0</v>
      </c>
      <c r="K4082">
        <v>0</v>
      </c>
      <c r="L4082" t="s">
        <v>19436</v>
      </c>
      <c r="M4082" t="str">
        <f t="shared" si="192"/>
        <v>TRACI</v>
      </c>
      <c r="N4082" t="str">
        <f t="shared" si="190"/>
        <v>TRACI 2.1</v>
      </c>
      <c r="O4082" t="s">
        <v>19242</v>
      </c>
      <c r="P4082" t="str">
        <f t="shared" si="191"/>
        <v>kg</v>
      </c>
      <c r="Q4082">
        <v>1</v>
      </c>
      <c r="R4082">
        <v>0</v>
      </c>
      <c r="S4082">
        <v>0</v>
      </c>
      <c r="T4082">
        <v>0</v>
      </c>
      <c r="U4082">
        <v>0</v>
      </c>
      <c r="V4082">
        <v>0</v>
      </c>
      <c r="W4082" t="s">
        <v>19368</v>
      </c>
      <c r="X4082" t="s">
        <v>19382</v>
      </c>
      <c r="AA4082" s="7">
        <v>43601</v>
      </c>
    </row>
    <row r="4083" spans="1:27" x14ac:dyDescent="0.25">
      <c r="A4083" t="s">
        <v>15570</v>
      </c>
      <c r="B4083" t="s">
        <v>14839</v>
      </c>
      <c r="C4083" t="s">
        <v>14840</v>
      </c>
      <c r="D4083" t="s">
        <v>14841</v>
      </c>
      <c r="F4083" t="s">
        <v>5</v>
      </c>
      <c r="G4083" t="s">
        <v>14842</v>
      </c>
      <c r="H4083">
        <v>1</v>
      </c>
      <c r="I4083">
        <v>1</v>
      </c>
      <c r="J4083">
        <v>0</v>
      </c>
      <c r="K4083">
        <v>0</v>
      </c>
      <c r="L4083" t="s">
        <v>19436</v>
      </c>
      <c r="M4083" t="str">
        <f t="shared" si="192"/>
        <v>TRACI</v>
      </c>
      <c r="N4083" t="str">
        <f t="shared" si="190"/>
        <v>TRACI 2.1</v>
      </c>
      <c r="O4083" t="s">
        <v>14839</v>
      </c>
      <c r="P4083" t="str">
        <f t="shared" si="191"/>
        <v>kg</v>
      </c>
      <c r="Q4083">
        <v>1</v>
      </c>
      <c r="R4083">
        <v>0</v>
      </c>
      <c r="S4083">
        <v>0</v>
      </c>
      <c r="T4083">
        <v>0</v>
      </c>
      <c r="U4083">
        <v>0</v>
      </c>
      <c r="V4083">
        <v>0</v>
      </c>
      <c r="W4083" t="s">
        <v>19368</v>
      </c>
      <c r="X4083" t="s">
        <v>19382</v>
      </c>
      <c r="AA4083" s="7">
        <v>43601</v>
      </c>
    </row>
    <row r="4084" spans="1:27" x14ac:dyDescent="0.25">
      <c r="A4084" t="s">
        <v>15570</v>
      </c>
      <c r="B4084" t="s">
        <v>14843</v>
      </c>
      <c r="C4084" t="s">
        <v>14844</v>
      </c>
      <c r="D4084" t="s">
        <v>14845</v>
      </c>
      <c r="F4084" t="s">
        <v>5</v>
      </c>
      <c r="G4084" t="s">
        <v>14846</v>
      </c>
      <c r="H4084">
        <v>1</v>
      </c>
      <c r="I4084">
        <v>1</v>
      </c>
      <c r="J4084">
        <v>0</v>
      </c>
      <c r="K4084">
        <v>0</v>
      </c>
      <c r="L4084" t="s">
        <v>19436</v>
      </c>
      <c r="M4084" t="str">
        <f t="shared" si="192"/>
        <v>TRACI</v>
      </c>
      <c r="N4084" t="str">
        <f t="shared" si="190"/>
        <v>TRACI 2.1</v>
      </c>
      <c r="O4084" t="s">
        <v>19243</v>
      </c>
      <c r="P4084" t="str">
        <f t="shared" si="191"/>
        <v>kg</v>
      </c>
      <c r="Q4084">
        <v>1</v>
      </c>
      <c r="R4084">
        <v>0</v>
      </c>
      <c r="S4084">
        <v>0</v>
      </c>
      <c r="T4084">
        <v>0</v>
      </c>
      <c r="U4084">
        <v>0</v>
      </c>
      <c r="V4084">
        <v>0</v>
      </c>
      <c r="W4084" t="s">
        <v>19368</v>
      </c>
      <c r="X4084" t="s">
        <v>19382</v>
      </c>
      <c r="AA4084" s="7">
        <v>43601</v>
      </c>
    </row>
    <row r="4085" spans="1:27" x14ac:dyDescent="0.25">
      <c r="A4085" t="s">
        <v>15570</v>
      </c>
      <c r="B4085" t="s">
        <v>14847</v>
      </c>
      <c r="C4085" t="s">
        <v>14848</v>
      </c>
      <c r="D4085" t="s">
        <v>2700</v>
      </c>
      <c r="F4085" t="s">
        <v>5</v>
      </c>
      <c r="G4085" t="s">
        <v>14849</v>
      </c>
      <c r="H4085">
        <v>1</v>
      </c>
      <c r="I4085">
        <v>1</v>
      </c>
      <c r="J4085">
        <v>0</v>
      </c>
      <c r="K4085">
        <v>0</v>
      </c>
      <c r="L4085" t="s">
        <v>19436</v>
      </c>
      <c r="M4085" t="str">
        <f t="shared" si="192"/>
        <v>TRACI</v>
      </c>
      <c r="N4085" t="str">
        <f t="shared" si="190"/>
        <v>TRACI 2.1</v>
      </c>
      <c r="O4085" t="s">
        <v>19244</v>
      </c>
      <c r="P4085" t="str">
        <f t="shared" si="191"/>
        <v>kg</v>
      </c>
      <c r="Q4085">
        <v>1</v>
      </c>
      <c r="R4085">
        <v>0</v>
      </c>
      <c r="S4085">
        <v>0</v>
      </c>
      <c r="T4085">
        <v>0</v>
      </c>
      <c r="U4085">
        <v>0</v>
      </c>
      <c r="V4085">
        <v>0</v>
      </c>
      <c r="W4085" t="s">
        <v>19368</v>
      </c>
      <c r="X4085" t="s">
        <v>19382</v>
      </c>
      <c r="AA4085" s="7">
        <v>43601</v>
      </c>
    </row>
    <row r="4086" spans="1:27" x14ac:dyDescent="0.25">
      <c r="A4086" t="s">
        <v>15570</v>
      </c>
      <c r="B4086" t="s">
        <v>14850</v>
      </c>
      <c r="C4086" t="s">
        <v>14851</v>
      </c>
      <c r="D4086" t="s">
        <v>14852</v>
      </c>
      <c r="F4086" t="s">
        <v>5</v>
      </c>
      <c r="G4086" t="s">
        <v>14853</v>
      </c>
      <c r="H4086">
        <v>1</v>
      </c>
      <c r="I4086">
        <v>0</v>
      </c>
      <c r="J4086">
        <v>1</v>
      </c>
      <c r="K4086">
        <v>1</v>
      </c>
      <c r="M4086" t="e">
        <f t="shared" si="192"/>
        <v>#N/A</v>
      </c>
      <c r="N4086" t="e">
        <f t="shared" si="190"/>
        <v>#N/A</v>
      </c>
      <c r="O4086" t="e">
        <v>#N/A</v>
      </c>
      <c r="P4086" t="e">
        <f t="shared" si="191"/>
        <v>#N/A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AA4086" s="7">
        <v>43601</v>
      </c>
    </row>
    <row r="4087" spans="1:27" x14ac:dyDescent="0.25">
      <c r="A4087" t="s">
        <v>15570</v>
      </c>
      <c r="B4087" t="s">
        <v>14854</v>
      </c>
      <c r="C4087" t="s">
        <v>14855</v>
      </c>
      <c r="D4087" t="s">
        <v>505</v>
      </c>
      <c r="F4087" t="s">
        <v>5</v>
      </c>
      <c r="G4087" t="s">
        <v>14856</v>
      </c>
      <c r="H4087">
        <v>1</v>
      </c>
      <c r="I4087">
        <v>1</v>
      </c>
      <c r="J4087">
        <v>0</v>
      </c>
      <c r="K4087">
        <v>0</v>
      </c>
      <c r="L4087" t="s">
        <v>19436</v>
      </c>
      <c r="M4087" t="str">
        <f t="shared" si="192"/>
        <v>TRACI</v>
      </c>
      <c r="N4087" t="str">
        <f t="shared" si="190"/>
        <v>TRACI 2.1</v>
      </c>
      <c r="O4087" t="s">
        <v>19245</v>
      </c>
      <c r="P4087" t="str">
        <f t="shared" si="191"/>
        <v>kg</v>
      </c>
      <c r="Q4087">
        <v>1</v>
      </c>
      <c r="R4087">
        <v>0</v>
      </c>
      <c r="S4087">
        <v>0</v>
      </c>
      <c r="T4087">
        <v>0</v>
      </c>
      <c r="U4087">
        <v>0</v>
      </c>
      <c r="V4087">
        <v>0</v>
      </c>
      <c r="W4087" t="s">
        <v>19368</v>
      </c>
      <c r="X4087" t="s">
        <v>19382</v>
      </c>
      <c r="AA4087" s="7">
        <v>43601</v>
      </c>
    </row>
    <row r="4088" spans="1:27" x14ac:dyDescent="0.25">
      <c r="A4088" t="s">
        <v>15570</v>
      </c>
      <c r="B4088" t="s">
        <v>14857</v>
      </c>
      <c r="C4088" t="s">
        <v>14858</v>
      </c>
      <c r="D4088" t="s">
        <v>2741</v>
      </c>
      <c r="F4088" t="s">
        <v>5</v>
      </c>
      <c r="G4088" t="s">
        <v>14859</v>
      </c>
      <c r="H4088">
        <v>1</v>
      </c>
      <c r="I4088">
        <v>1</v>
      </c>
      <c r="J4088">
        <v>0</v>
      </c>
      <c r="K4088">
        <v>0</v>
      </c>
      <c r="L4088" t="s">
        <v>19436</v>
      </c>
      <c r="M4088" t="str">
        <f t="shared" si="192"/>
        <v>TRACI</v>
      </c>
      <c r="N4088" t="str">
        <f t="shared" si="190"/>
        <v>TRACI 2.1</v>
      </c>
      <c r="O4088" t="s">
        <v>19246</v>
      </c>
      <c r="P4088" t="str">
        <f t="shared" si="191"/>
        <v>kg</v>
      </c>
      <c r="Q4088">
        <v>1</v>
      </c>
      <c r="R4088">
        <v>0</v>
      </c>
      <c r="S4088">
        <v>0</v>
      </c>
      <c r="T4088">
        <v>0</v>
      </c>
      <c r="U4088">
        <v>0</v>
      </c>
      <c r="V4088">
        <v>0</v>
      </c>
      <c r="W4088" t="s">
        <v>19368</v>
      </c>
      <c r="X4088" t="s">
        <v>19382</v>
      </c>
      <c r="AA4088" s="7">
        <v>43601</v>
      </c>
    </row>
    <row r="4089" spans="1:27" x14ac:dyDescent="0.25">
      <c r="A4089" t="s">
        <v>15570</v>
      </c>
      <c r="B4089" t="s">
        <v>14860</v>
      </c>
      <c r="C4089" t="s">
        <v>14861</v>
      </c>
      <c r="D4089" t="s">
        <v>14862</v>
      </c>
      <c r="F4089" t="s">
        <v>5</v>
      </c>
      <c r="G4089" t="s">
        <v>14863</v>
      </c>
      <c r="H4089">
        <v>1</v>
      </c>
      <c r="I4089">
        <v>1</v>
      </c>
      <c r="J4089">
        <v>0</v>
      </c>
      <c r="K4089">
        <v>0</v>
      </c>
      <c r="M4089" t="e">
        <f t="shared" si="192"/>
        <v>#N/A</v>
      </c>
      <c r="N4089" t="e">
        <f t="shared" si="190"/>
        <v>#N/A</v>
      </c>
      <c r="O4089" t="e">
        <v>#N/A</v>
      </c>
      <c r="P4089" t="e">
        <f t="shared" si="191"/>
        <v>#N/A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AA4089" s="7">
        <v>43601</v>
      </c>
    </row>
    <row r="4090" spans="1:27" x14ac:dyDescent="0.25">
      <c r="A4090" t="s">
        <v>15570</v>
      </c>
      <c r="B4090" t="s">
        <v>14864</v>
      </c>
      <c r="C4090" t="s">
        <v>14865</v>
      </c>
      <c r="D4090" t="s">
        <v>14866</v>
      </c>
      <c r="F4090" t="s">
        <v>5</v>
      </c>
      <c r="G4090" t="s">
        <v>14867</v>
      </c>
      <c r="H4090">
        <v>1</v>
      </c>
      <c r="I4090">
        <v>1</v>
      </c>
      <c r="J4090">
        <v>0</v>
      </c>
      <c r="K4090">
        <v>0</v>
      </c>
      <c r="L4090" t="s">
        <v>19436</v>
      </c>
      <c r="M4090" t="str">
        <f t="shared" si="192"/>
        <v>TRACI</v>
      </c>
      <c r="N4090" t="str">
        <f t="shared" si="190"/>
        <v>TRACI 2.1</v>
      </c>
      <c r="O4090" t="s">
        <v>14864</v>
      </c>
      <c r="P4090" t="str">
        <f t="shared" si="191"/>
        <v>kg</v>
      </c>
      <c r="Q4090">
        <v>1</v>
      </c>
      <c r="R4090">
        <v>0</v>
      </c>
      <c r="S4090">
        <v>0</v>
      </c>
      <c r="T4090">
        <v>0</v>
      </c>
      <c r="U4090">
        <v>0</v>
      </c>
      <c r="V4090">
        <v>0</v>
      </c>
      <c r="W4090" t="s">
        <v>19368</v>
      </c>
      <c r="X4090" t="s">
        <v>19382</v>
      </c>
      <c r="AA4090" s="7">
        <v>43601</v>
      </c>
    </row>
    <row r="4091" spans="1:27" x14ac:dyDescent="0.25">
      <c r="A4091" t="s">
        <v>15570</v>
      </c>
      <c r="B4091" t="s">
        <v>14868</v>
      </c>
      <c r="C4091" t="s">
        <v>14869</v>
      </c>
      <c r="D4091" t="s">
        <v>13740</v>
      </c>
      <c r="F4091" t="s">
        <v>5</v>
      </c>
      <c r="G4091" t="s">
        <v>14870</v>
      </c>
      <c r="H4091">
        <v>1</v>
      </c>
      <c r="I4091">
        <v>1</v>
      </c>
      <c r="J4091">
        <v>1</v>
      </c>
      <c r="K4091">
        <v>1</v>
      </c>
      <c r="L4091" t="s">
        <v>19436</v>
      </c>
      <c r="M4091" t="str">
        <f t="shared" si="192"/>
        <v>TRACI</v>
      </c>
      <c r="N4091" t="str">
        <f t="shared" si="190"/>
        <v>TRACI 2.1</v>
      </c>
      <c r="O4091" t="s">
        <v>14868</v>
      </c>
      <c r="P4091" t="str">
        <f t="shared" si="191"/>
        <v>kg</v>
      </c>
      <c r="Q4091">
        <v>1</v>
      </c>
      <c r="R4091">
        <v>0</v>
      </c>
      <c r="S4091">
        <v>0</v>
      </c>
      <c r="T4091">
        <v>0</v>
      </c>
      <c r="U4091">
        <v>0</v>
      </c>
      <c r="V4091">
        <v>0</v>
      </c>
      <c r="W4091" t="s">
        <v>19368</v>
      </c>
      <c r="X4091" t="s">
        <v>19382</v>
      </c>
      <c r="AA4091" s="7">
        <v>43601</v>
      </c>
    </row>
    <row r="4092" spans="1:27" x14ac:dyDescent="0.25">
      <c r="A4092" t="s">
        <v>15570</v>
      </c>
      <c r="B4092" t="s">
        <v>14871</v>
      </c>
      <c r="C4092" t="s">
        <v>14872</v>
      </c>
      <c r="D4092" t="s">
        <v>14873</v>
      </c>
      <c r="F4092" t="s">
        <v>5</v>
      </c>
      <c r="G4092" t="s">
        <v>14874</v>
      </c>
      <c r="H4092">
        <v>1</v>
      </c>
      <c r="I4092">
        <v>1</v>
      </c>
      <c r="J4092">
        <v>0</v>
      </c>
      <c r="K4092">
        <v>0</v>
      </c>
      <c r="L4092" t="s">
        <v>19436</v>
      </c>
      <c r="M4092" t="str">
        <f t="shared" si="192"/>
        <v>TRACI</v>
      </c>
      <c r="N4092" t="str">
        <f t="shared" si="190"/>
        <v>TRACI 2.1</v>
      </c>
      <c r="O4092" t="s">
        <v>19247</v>
      </c>
      <c r="P4092" t="str">
        <f t="shared" si="191"/>
        <v>kg</v>
      </c>
      <c r="Q4092">
        <v>1</v>
      </c>
      <c r="R4092">
        <v>0</v>
      </c>
      <c r="S4092">
        <v>0</v>
      </c>
      <c r="T4092">
        <v>0</v>
      </c>
      <c r="U4092">
        <v>0</v>
      </c>
      <c r="V4092">
        <v>0</v>
      </c>
      <c r="W4092" t="s">
        <v>19368</v>
      </c>
      <c r="X4092" t="s">
        <v>19382</v>
      </c>
      <c r="AA4092" s="7">
        <v>43601</v>
      </c>
    </row>
    <row r="4093" spans="1:27" x14ac:dyDescent="0.25">
      <c r="A4093" t="s">
        <v>15570</v>
      </c>
      <c r="B4093" t="s">
        <v>14875</v>
      </c>
      <c r="C4093" t="s">
        <v>14876</v>
      </c>
      <c r="D4093" t="s">
        <v>14877</v>
      </c>
      <c r="F4093" t="s">
        <v>5</v>
      </c>
      <c r="G4093" t="s">
        <v>14878</v>
      </c>
      <c r="H4093">
        <v>1</v>
      </c>
      <c r="I4093">
        <v>1</v>
      </c>
      <c r="J4093">
        <v>0</v>
      </c>
      <c r="K4093">
        <v>0</v>
      </c>
      <c r="L4093" t="s">
        <v>19436</v>
      </c>
      <c r="M4093" t="str">
        <f t="shared" si="192"/>
        <v>TRACI</v>
      </c>
      <c r="N4093" t="str">
        <f t="shared" si="190"/>
        <v>TRACI 2.1</v>
      </c>
      <c r="O4093" t="s">
        <v>19248</v>
      </c>
      <c r="P4093" t="str">
        <f t="shared" si="191"/>
        <v>kg</v>
      </c>
      <c r="Q4093">
        <v>1</v>
      </c>
      <c r="R4093">
        <v>0</v>
      </c>
      <c r="S4093">
        <v>0</v>
      </c>
      <c r="T4093">
        <v>0</v>
      </c>
      <c r="U4093">
        <v>0</v>
      </c>
      <c r="V4093">
        <v>0</v>
      </c>
      <c r="W4093" t="s">
        <v>19368</v>
      </c>
      <c r="X4093" t="s">
        <v>19382</v>
      </c>
      <c r="AA4093" s="7">
        <v>43601</v>
      </c>
    </row>
    <row r="4094" spans="1:27" x14ac:dyDescent="0.25">
      <c r="A4094" t="s">
        <v>15570</v>
      </c>
      <c r="B4094" t="s">
        <v>14879</v>
      </c>
      <c r="C4094" t="s">
        <v>14880</v>
      </c>
      <c r="D4094" t="s">
        <v>14881</v>
      </c>
      <c r="F4094" t="s">
        <v>5</v>
      </c>
      <c r="G4094" t="s">
        <v>14882</v>
      </c>
      <c r="H4094">
        <v>1</v>
      </c>
      <c r="I4094">
        <v>1</v>
      </c>
      <c r="J4094">
        <v>0</v>
      </c>
      <c r="K4094">
        <v>0</v>
      </c>
      <c r="L4094" t="s">
        <v>19436</v>
      </c>
      <c r="M4094" t="str">
        <f t="shared" si="192"/>
        <v>TRACI</v>
      </c>
      <c r="N4094" t="str">
        <f t="shared" si="190"/>
        <v>TRACI 2.1</v>
      </c>
      <c r="O4094" t="s">
        <v>19249</v>
      </c>
      <c r="P4094" t="str">
        <f t="shared" si="191"/>
        <v>kg</v>
      </c>
      <c r="Q4094">
        <v>1</v>
      </c>
      <c r="R4094">
        <v>0</v>
      </c>
      <c r="S4094">
        <v>0</v>
      </c>
      <c r="T4094">
        <v>0</v>
      </c>
      <c r="U4094">
        <v>0</v>
      </c>
      <c r="V4094">
        <v>0</v>
      </c>
      <c r="W4094" t="s">
        <v>19368</v>
      </c>
      <c r="X4094" t="s">
        <v>19382</v>
      </c>
      <c r="AA4094" s="7">
        <v>43601</v>
      </c>
    </row>
    <row r="4095" spans="1:27" x14ac:dyDescent="0.25">
      <c r="A4095" t="s">
        <v>15570</v>
      </c>
      <c r="B4095" t="s">
        <v>14883</v>
      </c>
      <c r="C4095" t="s">
        <v>14884</v>
      </c>
      <c r="D4095" t="s">
        <v>589</v>
      </c>
      <c r="F4095" t="s">
        <v>5</v>
      </c>
      <c r="G4095" t="s">
        <v>14885</v>
      </c>
      <c r="H4095">
        <v>1</v>
      </c>
      <c r="I4095">
        <v>1</v>
      </c>
      <c r="J4095">
        <v>0</v>
      </c>
      <c r="K4095">
        <v>0</v>
      </c>
      <c r="L4095" t="s">
        <v>19436</v>
      </c>
      <c r="M4095" t="str">
        <f t="shared" si="192"/>
        <v>TRACI</v>
      </c>
      <c r="N4095" t="str">
        <f t="shared" ref="N4095:N4157" si="193">IF(M4095&gt;1,"TRACI 2.1")</f>
        <v>TRACI 2.1</v>
      </c>
      <c r="O4095" t="s">
        <v>19250</v>
      </c>
      <c r="P4095" t="str">
        <f t="shared" ref="P4095:P4157" si="194">IF(M4095&gt;0,"kg")</f>
        <v>kg</v>
      </c>
      <c r="Q4095">
        <v>1</v>
      </c>
      <c r="R4095">
        <v>0</v>
      </c>
      <c r="S4095">
        <v>0</v>
      </c>
      <c r="T4095">
        <v>0</v>
      </c>
      <c r="U4095">
        <v>0</v>
      </c>
      <c r="V4095">
        <v>0</v>
      </c>
      <c r="W4095" t="s">
        <v>19368</v>
      </c>
      <c r="X4095" t="s">
        <v>19382</v>
      </c>
      <c r="AA4095" s="7">
        <v>43601</v>
      </c>
    </row>
    <row r="4096" spans="1:27" x14ac:dyDescent="0.25">
      <c r="A4096" t="s">
        <v>15570</v>
      </c>
      <c r="B4096" t="s">
        <v>14886</v>
      </c>
      <c r="C4096" t="s">
        <v>14887</v>
      </c>
      <c r="D4096" t="s">
        <v>14888</v>
      </c>
      <c r="F4096" t="s">
        <v>5</v>
      </c>
      <c r="G4096" t="s">
        <v>14889</v>
      </c>
      <c r="H4096">
        <v>1</v>
      </c>
      <c r="I4096">
        <v>0</v>
      </c>
      <c r="J4096">
        <v>1</v>
      </c>
      <c r="K4096">
        <v>1</v>
      </c>
      <c r="M4096" t="e">
        <f t="shared" si="192"/>
        <v>#N/A</v>
      </c>
      <c r="N4096" t="e">
        <f t="shared" si="193"/>
        <v>#N/A</v>
      </c>
      <c r="O4096" t="e">
        <v>#N/A</v>
      </c>
      <c r="P4096" t="e">
        <f t="shared" si="194"/>
        <v>#N/A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AA4096" s="7">
        <v>43601</v>
      </c>
    </row>
    <row r="4097" spans="1:27" x14ac:dyDescent="0.25">
      <c r="A4097" t="s">
        <v>15570</v>
      </c>
      <c r="B4097" t="s">
        <v>14890</v>
      </c>
      <c r="C4097" t="s">
        <v>14891</v>
      </c>
      <c r="D4097" t="s">
        <v>14892</v>
      </c>
      <c r="F4097" t="s">
        <v>5</v>
      </c>
      <c r="G4097" t="s">
        <v>14893</v>
      </c>
      <c r="H4097">
        <v>1</v>
      </c>
      <c r="I4097">
        <v>0</v>
      </c>
      <c r="J4097">
        <v>1</v>
      </c>
      <c r="K4097">
        <v>1</v>
      </c>
      <c r="M4097" t="e">
        <f t="shared" si="192"/>
        <v>#N/A</v>
      </c>
      <c r="N4097" t="e">
        <f t="shared" si="193"/>
        <v>#N/A</v>
      </c>
      <c r="O4097" t="e">
        <v>#N/A</v>
      </c>
      <c r="P4097" t="e">
        <f t="shared" si="194"/>
        <v>#N/A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AA4097" s="7">
        <v>43601</v>
      </c>
    </row>
    <row r="4098" spans="1:27" x14ac:dyDescent="0.25">
      <c r="A4098" t="s">
        <v>15570</v>
      </c>
      <c r="B4098" t="s">
        <v>14894</v>
      </c>
      <c r="C4098" t="s">
        <v>14895</v>
      </c>
      <c r="D4098" t="s">
        <v>589</v>
      </c>
      <c r="F4098" t="s">
        <v>5</v>
      </c>
      <c r="G4098" t="s">
        <v>14896</v>
      </c>
      <c r="H4098">
        <v>1</v>
      </c>
      <c r="I4098">
        <v>1</v>
      </c>
      <c r="J4098">
        <v>0</v>
      </c>
      <c r="K4098">
        <v>0</v>
      </c>
      <c r="L4098" t="s">
        <v>19436</v>
      </c>
      <c r="M4098" t="str">
        <f t="shared" si="192"/>
        <v>TRACI</v>
      </c>
      <c r="N4098" t="str">
        <f t="shared" si="193"/>
        <v>TRACI 2.1</v>
      </c>
      <c r="O4098" t="s">
        <v>19251</v>
      </c>
      <c r="P4098" t="str">
        <f t="shared" si="194"/>
        <v>kg</v>
      </c>
      <c r="Q4098">
        <v>1</v>
      </c>
      <c r="R4098">
        <v>0</v>
      </c>
      <c r="S4098">
        <v>0</v>
      </c>
      <c r="T4098">
        <v>0</v>
      </c>
      <c r="U4098">
        <v>0</v>
      </c>
      <c r="V4098">
        <v>0</v>
      </c>
      <c r="W4098" t="s">
        <v>19368</v>
      </c>
      <c r="X4098" t="s">
        <v>19382</v>
      </c>
      <c r="AA4098" s="7">
        <v>43601</v>
      </c>
    </row>
    <row r="4099" spans="1:27" x14ac:dyDescent="0.25">
      <c r="A4099" t="s">
        <v>15570</v>
      </c>
      <c r="B4099" t="s">
        <v>14897</v>
      </c>
      <c r="C4099" t="s">
        <v>14898</v>
      </c>
      <c r="D4099" t="s">
        <v>14899</v>
      </c>
      <c r="F4099" t="s">
        <v>5</v>
      </c>
      <c r="G4099" t="s">
        <v>14900</v>
      </c>
      <c r="H4099">
        <v>1</v>
      </c>
      <c r="I4099">
        <v>0</v>
      </c>
      <c r="J4099">
        <v>1</v>
      </c>
      <c r="K4099">
        <v>1</v>
      </c>
      <c r="M4099" t="e">
        <f t="shared" si="192"/>
        <v>#N/A</v>
      </c>
      <c r="N4099" t="e">
        <f t="shared" si="193"/>
        <v>#N/A</v>
      </c>
      <c r="O4099" t="e">
        <v>#N/A</v>
      </c>
      <c r="P4099" t="e">
        <f t="shared" si="194"/>
        <v>#N/A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AA4099" s="7">
        <v>43601</v>
      </c>
    </row>
    <row r="4100" spans="1:27" x14ac:dyDescent="0.25">
      <c r="A4100" t="s">
        <v>15570</v>
      </c>
      <c r="B4100" t="s">
        <v>14901</v>
      </c>
      <c r="C4100" t="s">
        <v>14902</v>
      </c>
      <c r="D4100" t="s">
        <v>4164</v>
      </c>
      <c r="F4100" t="s">
        <v>5</v>
      </c>
      <c r="G4100" t="s">
        <v>14903</v>
      </c>
      <c r="H4100">
        <v>1</v>
      </c>
      <c r="I4100">
        <v>1</v>
      </c>
      <c r="J4100">
        <v>0</v>
      </c>
      <c r="K4100">
        <v>0</v>
      </c>
      <c r="L4100" t="s">
        <v>19436</v>
      </c>
      <c r="M4100" t="str">
        <f t="shared" si="192"/>
        <v>TRACI</v>
      </c>
      <c r="N4100" t="str">
        <f t="shared" si="193"/>
        <v>TRACI 2.1</v>
      </c>
      <c r="O4100" t="s">
        <v>19252</v>
      </c>
      <c r="P4100" t="str">
        <f t="shared" si="194"/>
        <v>kg</v>
      </c>
      <c r="Q4100">
        <v>1</v>
      </c>
      <c r="R4100">
        <v>0</v>
      </c>
      <c r="S4100">
        <v>0</v>
      </c>
      <c r="T4100">
        <v>0</v>
      </c>
      <c r="U4100">
        <v>0</v>
      </c>
      <c r="V4100">
        <v>0</v>
      </c>
      <c r="W4100" t="s">
        <v>19368</v>
      </c>
      <c r="X4100" t="s">
        <v>19382</v>
      </c>
      <c r="AA4100" s="7">
        <v>43601</v>
      </c>
    </row>
    <row r="4101" spans="1:27" x14ac:dyDescent="0.25">
      <c r="A4101" t="s">
        <v>15570</v>
      </c>
      <c r="B4101" t="s">
        <v>14904</v>
      </c>
      <c r="C4101" t="s">
        <v>14905</v>
      </c>
      <c r="D4101" t="s">
        <v>2376</v>
      </c>
      <c r="F4101" t="s">
        <v>5</v>
      </c>
      <c r="G4101" t="s">
        <v>14906</v>
      </c>
      <c r="H4101">
        <v>1</v>
      </c>
      <c r="I4101">
        <v>1</v>
      </c>
      <c r="J4101">
        <v>0</v>
      </c>
      <c r="K4101">
        <v>0</v>
      </c>
      <c r="M4101" t="e">
        <f t="shared" si="192"/>
        <v>#N/A</v>
      </c>
      <c r="N4101" t="e">
        <f t="shared" si="193"/>
        <v>#N/A</v>
      </c>
      <c r="O4101" t="e">
        <v>#N/A</v>
      </c>
      <c r="P4101" t="e">
        <f t="shared" si="194"/>
        <v>#N/A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AA4101" s="7">
        <v>43601</v>
      </c>
    </row>
    <row r="4102" spans="1:27" x14ac:dyDescent="0.25">
      <c r="A4102" t="s">
        <v>15570</v>
      </c>
      <c r="B4102" t="s">
        <v>14907</v>
      </c>
      <c r="C4102" t="s">
        <v>14908</v>
      </c>
      <c r="D4102" t="s">
        <v>14909</v>
      </c>
      <c r="F4102" t="s">
        <v>5</v>
      </c>
      <c r="G4102" t="s">
        <v>14910</v>
      </c>
      <c r="H4102">
        <v>1</v>
      </c>
      <c r="I4102">
        <v>0</v>
      </c>
      <c r="J4102">
        <v>1</v>
      </c>
      <c r="K4102">
        <v>1</v>
      </c>
      <c r="M4102" t="e">
        <f t="shared" si="192"/>
        <v>#N/A</v>
      </c>
      <c r="N4102" t="e">
        <f t="shared" si="193"/>
        <v>#N/A</v>
      </c>
      <c r="O4102" t="e">
        <v>#N/A</v>
      </c>
      <c r="P4102" t="e">
        <f t="shared" si="194"/>
        <v>#N/A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AA4102" s="7">
        <v>43601</v>
      </c>
    </row>
    <row r="4103" spans="1:27" x14ac:dyDescent="0.25">
      <c r="A4103" t="s">
        <v>15570</v>
      </c>
      <c r="B4103" t="s">
        <v>14911</v>
      </c>
      <c r="C4103" t="s">
        <v>14912</v>
      </c>
      <c r="D4103" t="s">
        <v>5504</v>
      </c>
      <c r="F4103" t="s">
        <v>5</v>
      </c>
      <c r="G4103" t="s">
        <v>14913</v>
      </c>
      <c r="H4103">
        <v>1</v>
      </c>
      <c r="I4103">
        <v>1</v>
      </c>
      <c r="J4103">
        <v>0</v>
      </c>
      <c r="K4103">
        <v>0</v>
      </c>
      <c r="M4103" t="e">
        <f t="shared" si="192"/>
        <v>#N/A</v>
      </c>
      <c r="N4103" t="e">
        <f t="shared" si="193"/>
        <v>#N/A</v>
      </c>
      <c r="O4103" t="e">
        <v>#N/A</v>
      </c>
      <c r="P4103" t="e">
        <f t="shared" si="194"/>
        <v>#N/A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AA4103" s="7">
        <v>43601</v>
      </c>
    </row>
    <row r="4104" spans="1:27" x14ac:dyDescent="0.25">
      <c r="A4104" t="s">
        <v>15570</v>
      </c>
      <c r="B4104" t="s">
        <v>14914</v>
      </c>
      <c r="C4104" t="s">
        <v>14915</v>
      </c>
      <c r="D4104" t="s">
        <v>505</v>
      </c>
      <c r="F4104" t="s">
        <v>5</v>
      </c>
      <c r="G4104" t="s">
        <v>14916</v>
      </c>
      <c r="H4104">
        <v>1</v>
      </c>
      <c r="I4104">
        <v>1</v>
      </c>
      <c r="J4104">
        <v>0</v>
      </c>
      <c r="K4104">
        <v>0</v>
      </c>
      <c r="L4104" t="s">
        <v>19436</v>
      </c>
      <c r="M4104" t="str">
        <f t="shared" si="192"/>
        <v>TRACI</v>
      </c>
      <c r="N4104" t="str">
        <f t="shared" si="193"/>
        <v>TRACI 2.1</v>
      </c>
      <c r="O4104" t="s">
        <v>19253</v>
      </c>
      <c r="P4104" t="str">
        <f t="shared" si="194"/>
        <v>kg</v>
      </c>
      <c r="Q4104">
        <v>1</v>
      </c>
      <c r="R4104">
        <v>0</v>
      </c>
      <c r="S4104">
        <v>0</v>
      </c>
      <c r="T4104">
        <v>0</v>
      </c>
      <c r="U4104">
        <v>0</v>
      </c>
      <c r="V4104">
        <v>0</v>
      </c>
      <c r="W4104" t="s">
        <v>19368</v>
      </c>
      <c r="X4104" t="s">
        <v>19382</v>
      </c>
      <c r="AA4104" s="7">
        <v>43601</v>
      </c>
    </row>
    <row r="4105" spans="1:27" x14ac:dyDescent="0.25">
      <c r="A4105" t="s">
        <v>15570</v>
      </c>
      <c r="B4105" t="s">
        <v>14917</v>
      </c>
      <c r="C4105" t="s">
        <v>14918</v>
      </c>
      <c r="D4105" t="s">
        <v>39</v>
      </c>
      <c r="F4105" t="s">
        <v>5</v>
      </c>
      <c r="G4105" t="s">
        <v>14919</v>
      </c>
      <c r="H4105">
        <v>1</v>
      </c>
      <c r="I4105">
        <v>1</v>
      </c>
      <c r="J4105">
        <v>0</v>
      </c>
      <c r="K4105">
        <v>0</v>
      </c>
      <c r="L4105" t="s">
        <v>19436</v>
      </c>
      <c r="M4105" t="str">
        <f t="shared" ref="M4105:M4167" si="195">IF(O4105&gt;1,"TRACI")</f>
        <v>TRACI</v>
      </c>
      <c r="N4105" t="str">
        <f t="shared" si="193"/>
        <v>TRACI 2.1</v>
      </c>
      <c r="O4105" t="s">
        <v>19254</v>
      </c>
      <c r="P4105" t="str">
        <f t="shared" si="194"/>
        <v>kg</v>
      </c>
      <c r="Q4105">
        <v>1</v>
      </c>
      <c r="R4105">
        <v>0</v>
      </c>
      <c r="S4105">
        <v>0</v>
      </c>
      <c r="T4105">
        <v>0</v>
      </c>
      <c r="U4105">
        <v>0</v>
      </c>
      <c r="V4105">
        <v>0</v>
      </c>
      <c r="W4105" t="s">
        <v>19368</v>
      </c>
      <c r="X4105" t="s">
        <v>19382</v>
      </c>
      <c r="AA4105" s="7">
        <v>43601</v>
      </c>
    </row>
    <row r="4106" spans="1:27" x14ac:dyDescent="0.25">
      <c r="A4106" t="s">
        <v>15570</v>
      </c>
      <c r="B4106" t="s">
        <v>14920</v>
      </c>
      <c r="C4106" t="s">
        <v>14921</v>
      </c>
      <c r="D4106" t="s">
        <v>14922</v>
      </c>
      <c r="F4106" t="s">
        <v>5</v>
      </c>
      <c r="G4106" t="s">
        <v>14923</v>
      </c>
      <c r="H4106">
        <v>1</v>
      </c>
      <c r="I4106">
        <v>1</v>
      </c>
      <c r="J4106">
        <v>0</v>
      </c>
      <c r="K4106">
        <v>0</v>
      </c>
      <c r="M4106" t="e">
        <f t="shared" si="195"/>
        <v>#N/A</v>
      </c>
      <c r="N4106" t="e">
        <f t="shared" si="193"/>
        <v>#N/A</v>
      </c>
      <c r="O4106" t="e">
        <v>#N/A</v>
      </c>
      <c r="P4106" t="e">
        <f t="shared" si="194"/>
        <v>#N/A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AA4106" s="7">
        <v>43601</v>
      </c>
    </row>
    <row r="4107" spans="1:27" x14ac:dyDescent="0.25">
      <c r="A4107" t="s">
        <v>15570</v>
      </c>
      <c r="B4107" t="s">
        <v>14924</v>
      </c>
      <c r="C4107" t="s">
        <v>14925</v>
      </c>
      <c r="D4107" t="s">
        <v>14926</v>
      </c>
      <c r="F4107" t="s">
        <v>5</v>
      </c>
      <c r="G4107" t="s">
        <v>14927</v>
      </c>
      <c r="H4107">
        <v>1</v>
      </c>
      <c r="I4107">
        <v>0</v>
      </c>
      <c r="J4107">
        <v>1</v>
      </c>
      <c r="K4107">
        <v>1</v>
      </c>
      <c r="M4107" t="e">
        <f t="shared" si="195"/>
        <v>#N/A</v>
      </c>
      <c r="N4107" t="e">
        <f t="shared" si="193"/>
        <v>#N/A</v>
      </c>
      <c r="O4107" t="e">
        <v>#N/A</v>
      </c>
      <c r="P4107" t="e">
        <f t="shared" si="194"/>
        <v>#N/A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AA4107" s="7">
        <v>43601</v>
      </c>
    </row>
    <row r="4108" spans="1:27" x14ac:dyDescent="0.25">
      <c r="A4108" t="s">
        <v>15570</v>
      </c>
      <c r="B4108" t="s">
        <v>14928</v>
      </c>
      <c r="C4108" t="s">
        <v>14929</v>
      </c>
      <c r="D4108" t="s">
        <v>14930</v>
      </c>
      <c r="F4108" t="s">
        <v>5</v>
      </c>
      <c r="G4108" t="s">
        <v>14931</v>
      </c>
      <c r="H4108">
        <v>1</v>
      </c>
      <c r="I4108">
        <v>0</v>
      </c>
      <c r="J4108">
        <v>1</v>
      </c>
      <c r="K4108">
        <v>1</v>
      </c>
      <c r="M4108" t="e">
        <f t="shared" si="195"/>
        <v>#N/A</v>
      </c>
      <c r="N4108" t="e">
        <f t="shared" si="193"/>
        <v>#N/A</v>
      </c>
      <c r="O4108" t="e">
        <v>#N/A</v>
      </c>
      <c r="P4108" t="e">
        <f t="shared" si="194"/>
        <v>#N/A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AA4108" s="7">
        <v>43601</v>
      </c>
    </row>
    <row r="4109" spans="1:27" x14ac:dyDescent="0.25">
      <c r="A4109" t="s">
        <v>15570</v>
      </c>
      <c r="B4109" t="s">
        <v>14932</v>
      </c>
      <c r="C4109" t="s">
        <v>14933</v>
      </c>
      <c r="D4109" t="s">
        <v>14934</v>
      </c>
      <c r="F4109" t="s">
        <v>5</v>
      </c>
      <c r="G4109" t="s">
        <v>14935</v>
      </c>
      <c r="H4109">
        <v>1</v>
      </c>
      <c r="I4109">
        <v>1</v>
      </c>
      <c r="J4109">
        <v>0</v>
      </c>
      <c r="K4109">
        <v>0</v>
      </c>
      <c r="M4109" t="e">
        <f t="shared" si="195"/>
        <v>#N/A</v>
      </c>
      <c r="N4109" t="e">
        <f t="shared" si="193"/>
        <v>#N/A</v>
      </c>
      <c r="O4109" t="e">
        <v>#N/A</v>
      </c>
      <c r="P4109" t="e">
        <f t="shared" si="194"/>
        <v>#N/A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AA4109" s="7">
        <v>43601</v>
      </c>
    </row>
    <row r="4110" spans="1:27" x14ac:dyDescent="0.25">
      <c r="A4110" t="s">
        <v>15570</v>
      </c>
      <c r="B4110" t="s">
        <v>14936</v>
      </c>
      <c r="C4110" t="s">
        <v>14937</v>
      </c>
      <c r="D4110" t="s">
        <v>14938</v>
      </c>
      <c r="F4110" t="s">
        <v>5</v>
      </c>
      <c r="G4110" t="s">
        <v>14939</v>
      </c>
      <c r="H4110">
        <v>1</v>
      </c>
      <c r="I4110">
        <v>0</v>
      </c>
      <c r="J4110">
        <v>1</v>
      </c>
      <c r="K4110">
        <v>1</v>
      </c>
      <c r="M4110" t="e">
        <f t="shared" si="195"/>
        <v>#N/A</v>
      </c>
      <c r="N4110" t="e">
        <f t="shared" si="193"/>
        <v>#N/A</v>
      </c>
      <c r="O4110" t="e">
        <v>#N/A</v>
      </c>
      <c r="P4110" t="e">
        <f t="shared" si="194"/>
        <v>#N/A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AA4110" s="7">
        <v>43601</v>
      </c>
    </row>
    <row r="4111" spans="1:27" x14ac:dyDescent="0.25">
      <c r="A4111" t="s">
        <v>15570</v>
      </c>
      <c r="B4111" t="s">
        <v>14940</v>
      </c>
      <c r="C4111" t="s">
        <v>14941</v>
      </c>
      <c r="D4111" t="s">
        <v>14942</v>
      </c>
      <c r="F4111" t="s">
        <v>5</v>
      </c>
      <c r="G4111" t="s">
        <v>14943</v>
      </c>
      <c r="H4111">
        <v>1</v>
      </c>
      <c r="I4111">
        <v>1</v>
      </c>
      <c r="J4111">
        <v>0</v>
      </c>
      <c r="K4111">
        <v>0</v>
      </c>
      <c r="M4111" t="e">
        <f t="shared" si="195"/>
        <v>#N/A</v>
      </c>
      <c r="N4111" t="e">
        <f t="shared" si="193"/>
        <v>#N/A</v>
      </c>
      <c r="O4111" t="e">
        <v>#N/A</v>
      </c>
      <c r="P4111" t="e">
        <f t="shared" si="194"/>
        <v>#N/A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AA4111" s="7">
        <v>43601</v>
      </c>
    </row>
    <row r="4112" spans="1:27" x14ac:dyDescent="0.25">
      <c r="A4112" t="s">
        <v>15570</v>
      </c>
      <c r="B4112" t="s">
        <v>14944</v>
      </c>
      <c r="C4112" t="s">
        <v>14945</v>
      </c>
      <c r="D4112" t="s">
        <v>11662</v>
      </c>
      <c r="F4112" t="s">
        <v>5</v>
      </c>
      <c r="G4112" t="s">
        <v>14946</v>
      </c>
      <c r="H4112">
        <v>1</v>
      </c>
      <c r="I4112">
        <v>1</v>
      </c>
      <c r="J4112">
        <v>0</v>
      </c>
      <c r="K4112">
        <v>0</v>
      </c>
      <c r="L4112" t="s">
        <v>19436</v>
      </c>
      <c r="M4112" t="str">
        <f t="shared" si="195"/>
        <v>TRACI</v>
      </c>
      <c r="N4112" t="str">
        <f t="shared" si="193"/>
        <v>TRACI 2.1</v>
      </c>
      <c r="O4112" t="s">
        <v>19255</v>
      </c>
      <c r="P4112" t="str">
        <f t="shared" si="194"/>
        <v>kg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0</v>
      </c>
      <c r="W4112" t="s">
        <v>19368</v>
      </c>
      <c r="X4112" t="s">
        <v>19382</v>
      </c>
      <c r="AA4112" s="7">
        <v>43601</v>
      </c>
    </row>
    <row r="4113" spans="1:27" x14ac:dyDescent="0.25">
      <c r="A4113" t="s">
        <v>15570</v>
      </c>
      <c r="B4113" t="s">
        <v>14947</v>
      </c>
      <c r="C4113" t="s">
        <v>14948</v>
      </c>
      <c r="D4113" t="s">
        <v>14949</v>
      </c>
      <c r="F4113" t="s">
        <v>5</v>
      </c>
      <c r="G4113" t="s">
        <v>14950</v>
      </c>
      <c r="H4113">
        <v>1</v>
      </c>
      <c r="I4113">
        <v>1</v>
      </c>
      <c r="J4113">
        <v>0</v>
      </c>
      <c r="K4113">
        <v>0</v>
      </c>
      <c r="M4113" t="e">
        <f t="shared" si="195"/>
        <v>#N/A</v>
      </c>
      <c r="N4113" t="e">
        <f t="shared" si="193"/>
        <v>#N/A</v>
      </c>
      <c r="O4113" t="e">
        <v>#N/A</v>
      </c>
      <c r="P4113" t="e">
        <f t="shared" si="194"/>
        <v>#N/A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AA4113" s="7">
        <v>43601</v>
      </c>
    </row>
    <row r="4114" spans="1:27" x14ac:dyDescent="0.25">
      <c r="A4114" t="s">
        <v>15570</v>
      </c>
      <c r="B4114" t="s">
        <v>14951</v>
      </c>
      <c r="C4114" t="s">
        <v>14952</v>
      </c>
      <c r="D4114" t="s">
        <v>14953</v>
      </c>
      <c r="F4114" t="s">
        <v>5</v>
      </c>
      <c r="G4114" t="s">
        <v>14954</v>
      </c>
      <c r="H4114">
        <v>1</v>
      </c>
      <c r="I4114">
        <v>1</v>
      </c>
      <c r="J4114">
        <v>0</v>
      </c>
      <c r="K4114">
        <v>0</v>
      </c>
      <c r="M4114" t="e">
        <f t="shared" si="195"/>
        <v>#N/A</v>
      </c>
      <c r="N4114" t="e">
        <f t="shared" si="193"/>
        <v>#N/A</v>
      </c>
      <c r="O4114" t="e">
        <v>#N/A</v>
      </c>
      <c r="P4114" t="e">
        <f t="shared" si="194"/>
        <v>#N/A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AA4114" s="7">
        <v>43601</v>
      </c>
    </row>
    <row r="4115" spans="1:27" x14ac:dyDescent="0.25">
      <c r="A4115" t="s">
        <v>15570</v>
      </c>
      <c r="B4115" t="s">
        <v>14955</v>
      </c>
      <c r="C4115" t="s">
        <v>14956</v>
      </c>
      <c r="D4115" t="s">
        <v>14957</v>
      </c>
      <c r="F4115" t="s">
        <v>5</v>
      </c>
      <c r="G4115" t="s">
        <v>14958</v>
      </c>
      <c r="H4115">
        <v>1</v>
      </c>
      <c r="I4115">
        <v>1</v>
      </c>
      <c r="J4115">
        <v>0</v>
      </c>
      <c r="K4115">
        <v>0</v>
      </c>
      <c r="M4115" t="e">
        <f t="shared" si="195"/>
        <v>#N/A</v>
      </c>
      <c r="N4115" t="e">
        <f t="shared" si="193"/>
        <v>#N/A</v>
      </c>
      <c r="O4115" t="e">
        <v>#N/A</v>
      </c>
      <c r="P4115" t="e">
        <f t="shared" si="194"/>
        <v>#N/A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AA4115" s="7">
        <v>43601</v>
      </c>
    </row>
    <row r="4116" spans="1:27" x14ac:dyDescent="0.25">
      <c r="A4116" t="s">
        <v>15570</v>
      </c>
      <c r="B4116" t="s">
        <v>14959</v>
      </c>
      <c r="C4116" t="s">
        <v>14960</v>
      </c>
      <c r="D4116" t="s">
        <v>14961</v>
      </c>
      <c r="F4116" t="s">
        <v>5</v>
      </c>
      <c r="G4116" t="s">
        <v>14962</v>
      </c>
      <c r="H4116">
        <v>1</v>
      </c>
      <c r="I4116">
        <v>0</v>
      </c>
      <c r="J4116">
        <v>1</v>
      </c>
      <c r="K4116">
        <v>1</v>
      </c>
      <c r="M4116" t="e">
        <f t="shared" si="195"/>
        <v>#N/A</v>
      </c>
      <c r="N4116" t="e">
        <f t="shared" si="193"/>
        <v>#N/A</v>
      </c>
      <c r="O4116" t="e">
        <v>#N/A</v>
      </c>
      <c r="P4116" t="e">
        <f t="shared" si="194"/>
        <v>#N/A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AA4116" s="7">
        <v>43601</v>
      </c>
    </row>
    <row r="4117" spans="1:27" x14ac:dyDescent="0.25">
      <c r="A4117" t="s">
        <v>15570</v>
      </c>
      <c r="B4117" t="s">
        <v>14963</v>
      </c>
      <c r="C4117" t="s">
        <v>14964</v>
      </c>
      <c r="D4117" t="s">
        <v>14965</v>
      </c>
      <c r="F4117" t="s">
        <v>5</v>
      </c>
      <c r="G4117" t="s">
        <v>14966</v>
      </c>
      <c r="H4117">
        <v>1</v>
      </c>
      <c r="I4117">
        <v>1</v>
      </c>
      <c r="J4117">
        <v>0</v>
      </c>
      <c r="K4117">
        <v>0</v>
      </c>
      <c r="M4117" t="e">
        <f t="shared" si="195"/>
        <v>#N/A</v>
      </c>
      <c r="N4117" t="e">
        <f t="shared" si="193"/>
        <v>#N/A</v>
      </c>
      <c r="O4117" t="e">
        <v>#N/A</v>
      </c>
      <c r="P4117" t="e">
        <f t="shared" si="194"/>
        <v>#N/A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AA4117" s="7">
        <v>43601</v>
      </c>
    </row>
    <row r="4118" spans="1:27" x14ac:dyDescent="0.25">
      <c r="A4118" t="s">
        <v>15570</v>
      </c>
      <c r="B4118" t="s">
        <v>14967</v>
      </c>
      <c r="C4118" t="s">
        <v>14968</v>
      </c>
      <c r="D4118" t="s">
        <v>505</v>
      </c>
      <c r="F4118" t="s">
        <v>5</v>
      </c>
      <c r="G4118" t="s">
        <v>14969</v>
      </c>
      <c r="H4118">
        <v>1</v>
      </c>
      <c r="I4118">
        <v>1</v>
      </c>
      <c r="J4118">
        <v>0</v>
      </c>
      <c r="K4118">
        <v>0</v>
      </c>
      <c r="M4118" t="e">
        <f t="shared" si="195"/>
        <v>#N/A</v>
      </c>
      <c r="N4118" t="e">
        <f t="shared" si="193"/>
        <v>#N/A</v>
      </c>
      <c r="O4118" t="e">
        <v>#N/A</v>
      </c>
      <c r="P4118" t="e">
        <f t="shared" si="194"/>
        <v>#N/A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AA4118" s="7">
        <v>43601</v>
      </c>
    </row>
    <row r="4119" spans="1:27" x14ac:dyDescent="0.25">
      <c r="A4119" t="s">
        <v>15570</v>
      </c>
      <c r="B4119" t="s">
        <v>14970</v>
      </c>
      <c r="C4119" t="s">
        <v>14971</v>
      </c>
      <c r="D4119" t="s">
        <v>14972</v>
      </c>
      <c r="F4119" t="s">
        <v>5</v>
      </c>
      <c r="G4119" t="s">
        <v>14973</v>
      </c>
      <c r="H4119">
        <v>1</v>
      </c>
      <c r="I4119">
        <v>1</v>
      </c>
      <c r="J4119">
        <v>0</v>
      </c>
      <c r="K4119">
        <v>0</v>
      </c>
      <c r="L4119" t="s">
        <v>19436</v>
      </c>
      <c r="M4119" t="str">
        <f t="shared" si="195"/>
        <v>TRACI</v>
      </c>
      <c r="N4119" t="str">
        <f t="shared" si="193"/>
        <v>TRACI 2.1</v>
      </c>
      <c r="O4119" t="s">
        <v>19256</v>
      </c>
      <c r="P4119" t="str">
        <f t="shared" si="194"/>
        <v>kg</v>
      </c>
      <c r="Q4119">
        <v>1</v>
      </c>
      <c r="R4119">
        <v>0</v>
      </c>
      <c r="S4119">
        <v>0</v>
      </c>
      <c r="T4119">
        <v>0</v>
      </c>
      <c r="U4119">
        <v>0</v>
      </c>
      <c r="V4119">
        <v>0</v>
      </c>
      <c r="W4119" t="s">
        <v>19368</v>
      </c>
      <c r="X4119" t="s">
        <v>19382</v>
      </c>
      <c r="AA4119" s="7">
        <v>43601</v>
      </c>
    </row>
    <row r="4120" spans="1:27" x14ac:dyDescent="0.25">
      <c r="A4120" t="s">
        <v>15570</v>
      </c>
      <c r="B4120" t="s">
        <v>14974</v>
      </c>
      <c r="C4120" t="s">
        <v>14975</v>
      </c>
      <c r="D4120" t="s">
        <v>14976</v>
      </c>
      <c r="F4120" t="s">
        <v>5</v>
      </c>
      <c r="G4120" t="s">
        <v>14977</v>
      </c>
      <c r="H4120">
        <v>1</v>
      </c>
      <c r="I4120">
        <v>1</v>
      </c>
      <c r="J4120">
        <v>0</v>
      </c>
      <c r="K4120">
        <v>0</v>
      </c>
      <c r="M4120" t="e">
        <f t="shared" si="195"/>
        <v>#N/A</v>
      </c>
      <c r="N4120" t="e">
        <f t="shared" si="193"/>
        <v>#N/A</v>
      </c>
      <c r="O4120" t="e">
        <v>#N/A</v>
      </c>
      <c r="P4120" t="e">
        <f t="shared" si="194"/>
        <v>#N/A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AA4120" s="7">
        <v>43601</v>
      </c>
    </row>
    <row r="4121" spans="1:27" x14ac:dyDescent="0.25">
      <c r="A4121" t="s">
        <v>15570</v>
      </c>
      <c r="B4121" t="s">
        <v>14978</v>
      </c>
      <c r="C4121" t="s">
        <v>14979</v>
      </c>
      <c r="D4121" t="s">
        <v>505</v>
      </c>
      <c r="F4121" t="s">
        <v>5</v>
      </c>
      <c r="G4121" t="s">
        <v>14980</v>
      </c>
      <c r="H4121">
        <v>1</v>
      </c>
      <c r="I4121">
        <v>1</v>
      </c>
      <c r="J4121">
        <v>0</v>
      </c>
      <c r="K4121">
        <v>0</v>
      </c>
      <c r="M4121" t="e">
        <f t="shared" si="195"/>
        <v>#N/A</v>
      </c>
      <c r="N4121" t="e">
        <f t="shared" si="193"/>
        <v>#N/A</v>
      </c>
      <c r="O4121" t="e">
        <v>#N/A</v>
      </c>
      <c r="P4121" t="e">
        <f t="shared" si="194"/>
        <v>#N/A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AA4121" s="7">
        <v>43601</v>
      </c>
    </row>
    <row r="4122" spans="1:27" x14ac:dyDescent="0.25">
      <c r="A4122" t="s">
        <v>15570</v>
      </c>
      <c r="B4122" t="s">
        <v>14981</v>
      </c>
      <c r="C4122" t="s">
        <v>14982</v>
      </c>
      <c r="D4122" t="s">
        <v>14983</v>
      </c>
      <c r="F4122" t="s">
        <v>5</v>
      </c>
      <c r="G4122" t="s">
        <v>14984</v>
      </c>
      <c r="H4122">
        <v>1</v>
      </c>
      <c r="I4122">
        <v>1</v>
      </c>
      <c r="J4122">
        <v>0</v>
      </c>
      <c r="K4122">
        <v>0</v>
      </c>
      <c r="M4122" t="e">
        <f t="shared" si="195"/>
        <v>#N/A</v>
      </c>
      <c r="N4122" t="e">
        <f t="shared" si="193"/>
        <v>#N/A</v>
      </c>
      <c r="O4122" t="e">
        <v>#N/A</v>
      </c>
      <c r="P4122" t="e">
        <f t="shared" si="194"/>
        <v>#N/A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AA4122" s="7">
        <v>43601</v>
      </c>
    </row>
    <row r="4123" spans="1:27" x14ac:dyDescent="0.25">
      <c r="A4123" t="s">
        <v>15570</v>
      </c>
      <c r="B4123" t="s">
        <v>14985</v>
      </c>
      <c r="C4123" t="s">
        <v>14986</v>
      </c>
      <c r="D4123" t="s">
        <v>14987</v>
      </c>
      <c r="F4123" t="s">
        <v>5</v>
      </c>
      <c r="G4123" t="s">
        <v>14988</v>
      </c>
      <c r="H4123">
        <v>1</v>
      </c>
      <c r="I4123">
        <v>1</v>
      </c>
      <c r="J4123">
        <v>0</v>
      </c>
      <c r="K4123">
        <v>0</v>
      </c>
      <c r="M4123" t="e">
        <f t="shared" si="195"/>
        <v>#N/A</v>
      </c>
      <c r="N4123" t="e">
        <f t="shared" si="193"/>
        <v>#N/A</v>
      </c>
      <c r="O4123" t="e">
        <v>#N/A</v>
      </c>
      <c r="P4123" t="e">
        <f t="shared" si="194"/>
        <v>#N/A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AA4123" s="7">
        <v>43601</v>
      </c>
    </row>
    <row r="4124" spans="1:27" x14ac:dyDescent="0.25">
      <c r="A4124" t="s">
        <v>15570</v>
      </c>
      <c r="B4124" t="s">
        <v>14989</v>
      </c>
      <c r="C4124" t="s">
        <v>14990</v>
      </c>
      <c r="D4124" t="s">
        <v>14991</v>
      </c>
      <c r="F4124" t="s">
        <v>5</v>
      </c>
      <c r="G4124" t="s">
        <v>14992</v>
      </c>
      <c r="H4124">
        <v>1</v>
      </c>
      <c r="I4124">
        <v>0</v>
      </c>
      <c r="J4124">
        <v>1</v>
      </c>
      <c r="K4124">
        <v>1</v>
      </c>
      <c r="M4124" t="e">
        <f t="shared" si="195"/>
        <v>#N/A</v>
      </c>
      <c r="N4124" t="e">
        <f t="shared" si="193"/>
        <v>#N/A</v>
      </c>
      <c r="O4124" t="e">
        <v>#N/A</v>
      </c>
      <c r="P4124" t="e">
        <f t="shared" si="194"/>
        <v>#N/A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AA4124" s="7">
        <v>43601</v>
      </c>
    </row>
    <row r="4125" spans="1:27" x14ac:dyDescent="0.25">
      <c r="A4125" t="s">
        <v>15570</v>
      </c>
      <c r="B4125" t="s">
        <v>14993</v>
      </c>
      <c r="C4125" t="s">
        <v>14994</v>
      </c>
      <c r="D4125" t="s">
        <v>14995</v>
      </c>
      <c r="F4125" t="s">
        <v>5</v>
      </c>
      <c r="G4125" t="s">
        <v>14996</v>
      </c>
      <c r="H4125">
        <v>1</v>
      </c>
      <c r="I4125">
        <v>1</v>
      </c>
      <c r="J4125">
        <v>0</v>
      </c>
      <c r="K4125">
        <v>0</v>
      </c>
      <c r="M4125" t="e">
        <f t="shared" si="195"/>
        <v>#N/A</v>
      </c>
      <c r="N4125" t="e">
        <f t="shared" si="193"/>
        <v>#N/A</v>
      </c>
      <c r="O4125" t="e">
        <v>#N/A</v>
      </c>
      <c r="P4125" t="e">
        <f t="shared" si="194"/>
        <v>#N/A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AA4125" s="7">
        <v>43601</v>
      </c>
    </row>
    <row r="4126" spans="1:27" x14ac:dyDescent="0.25">
      <c r="A4126" t="s">
        <v>15570</v>
      </c>
      <c r="B4126" t="s">
        <v>14997</v>
      </c>
      <c r="C4126" t="s">
        <v>14998</v>
      </c>
      <c r="D4126" t="s">
        <v>14999</v>
      </c>
      <c r="F4126" t="s">
        <v>5</v>
      </c>
      <c r="G4126" t="s">
        <v>15000</v>
      </c>
      <c r="H4126">
        <v>1</v>
      </c>
      <c r="I4126">
        <v>1</v>
      </c>
      <c r="J4126">
        <v>0</v>
      </c>
      <c r="K4126">
        <v>0</v>
      </c>
      <c r="M4126" t="e">
        <f t="shared" si="195"/>
        <v>#N/A</v>
      </c>
      <c r="N4126" t="e">
        <f t="shared" si="193"/>
        <v>#N/A</v>
      </c>
      <c r="O4126" t="e">
        <v>#N/A</v>
      </c>
      <c r="P4126" t="e">
        <f t="shared" si="194"/>
        <v>#N/A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AA4126" s="7">
        <v>43601</v>
      </c>
    </row>
    <row r="4127" spans="1:27" x14ac:dyDescent="0.25">
      <c r="A4127" t="s">
        <v>15570</v>
      </c>
      <c r="B4127" t="s">
        <v>15001</v>
      </c>
      <c r="C4127" t="s">
        <v>15002</v>
      </c>
      <c r="D4127" t="s">
        <v>15003</v>
      </c>
      <c r="F4127" t="s">
        <v>5</v>
      </c>
      <c r="G4127" t="s">
        <v>15004</v>
      </c>
      <c r="H4127">
        <v>1</v>
      </c>
      <c r="I4127">
        <v>1</v>
      </c>
      <c r="J4127">
        <v>0</v>
      </c>
      <c r="K4127">
        <v>0</v>
      </c>
      <c r="M4127" t="e">
        <f t="shared" si="195"/>
        <v>#N/A</v>
      </c>
      <c r="N4127" t="e">
        <f t="shared" si="193"/>
        <v>#N/A</v>
      </c>
      <c r="O4127" t="e">
        <v>#N/A</v>
      </c>
      <c r="P4127" t="e">
        <f t="shared" si="194"/>
        <v>#N/A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AA4127" s="7">
        <v>43601</v>
      </c>
    </row>
    <row r="4128" spans="1:27" x14ac:dyDescent="0.25">
      <c r="A4128" t="s">
        <v>15570</v>
      </c>
      <c r="B4128" t="s">
        <v>15005</v>
      </c>
      <c r="C4128" t="s">
        <v>15006</v>
      </c>
      <c r="D4128" t="s">
        <v>15007</v>
      </c>
      <c r="F4128" t="s">
        <v>5</v>
      </c>
      <c r="G4128" t="s">
        <v>15008</v>
      </c>
      <c r="H4128">
        <v>1</v>
      </c>
      <c r="I4128">
        <v>1</v>
      </c>
      <c r="J4128">
        <v>0</v>
      </c>
      <c r="K4128">
        <v>0</v>
      </c>
      <c r="M4128" t="e">
        <f t="shared" si="195"/>
        <v>#N/A</v>
      </c>
      <c r="N4128" t="e">
        <f t="shared" si="193"/>
        <v>#N/A</v>
      </c>
      <c r="O4128" t="e">
        <v>#N/A</v>
      </c>
      <c r="P4128" t="e">
        <f t="shared" si="194"/>
        <v>#N/A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AA4128" s="7">
        <v>43601</v>
      </c>
    </row>
    <row r="4129" spans="1:27" x14ac:dyDescent="0.25">
      <c r="A4129" t="s">
        <v>15570</v>
      </c>
      <c r="B4129" t="s">
        <v>15009</v>
      </c>
      <c r="C4129" t="s">
        <v>15010</v>
      </c>
      <c r="D4129" t="s">
        <v>505</v>
      </c>
      <c r="F4129" t="s">
        <v>5</v>
      </c>
      <c r="G4129" t="s">
        <v>15011</v>
      </c>
      <c r="H4129">
        <v>1</v>
      </c>
      <c r="I4129">
        <v>1</v>
      </c>
      <c r="J4129">
        <v>0</v>
      </c>
      <c r="K4129">
        <v>0</v>
      </c>
      <c r="M4129" t="e">
        <f t="shared" si="195"/>
        <v>#N/A</v>
      </c>
      <c r="N4129" t="e">
        <f t="shared" si="193"/>
        <v>#N/A</v>
      </c>
      <c r="O4129" t="e">
        <v>#N/A</v>
      </c>
      <c r="P4129" t="e">
        <f t="shared" si="194"/>
        <v>#N/A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AA4129" s="7">
        <v>43601</v>
      </c>
    </row>
    <row r="4130" spans="1:27" x14ac:dyDescent="0.25">
      <c r="A4130" t="s">
        <v>15570</v>
      </c>
      <c r="B4130" t="s">
        <v>15012</v>
      </c>
      <c r="C4130" t="s">
        <v>15013</v>
      </c>
      <c r="D4130" t="s">
        <v>15014</v>
      </c>
      <c r="F4130" t="s">
        <v>5</v>
      </c>
      <c r="G4130" t="s">
        <v>15015</v>
      </c>
      <c r="H4130">
        <v>1</v>
      </c>
      <c r="I4130">
        <v>1</v>
      </c>
      <c r="J4130">
        <v>0</v>
      </c>
      <c r="K4130">
        <v>0</v>
      </c>
      <c r="M4130" t="e">
        <f t="shared" si="195"/>
        <v>#N/A</v>
      </c>
      <c r="N4130" t="e">
        <f t="shared" si="193"/>
        <v>#N/A</v>
      </c>
      <c r="O4130" t="e">
        <v>#N/A</v>
      </c>
      <c r="P4130" t="e">
        <f t="shared" si="194"/>
        <v>#N/A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AA4130" s="7">
        <v>43601</v>
      </c>
    </row>
    <row r="4131" spans="1:27" x14ac:dyDescent="0.25">
      <c r="A4131" t="s">
        <v>15570</v>
      </c>
      <c r="B4131" t="s">
        <v>15016</v>
      </c>
      <c r="C4131" t="s">
        <v>15017</v>
      </c>
      <c r="D4131" t="s">
        <v>15018</v>
      </c>
      <c r="F4131" t="s">
        <v>5</v>
      </c>
      <c r="G4131" t="s">
        <v>15019</v>
      </c>
      <c r="H4131">
        <v>1</v>
      </c>
      <c r="I4131">
        <v>1</v>
      </c>
      <c r="J4131">
        <v>0</v>
      </c>
      <c r="K4131">
        <v>0</v>
      </c>
      <c r="M4131" t="e">
        <f t="shared" si="195"/>
        <v>#N/A</v>
      </c>
      <c r="N4131" t="e">
        <f t="shared" si="193"/>
        <v>#N/A</v>
      </c>
      <c r="O4131" t="e">
        <v>#N/A</v>
      </c>
      <c r="P4131" t="e">
        <f t="shared" si="194"/>
        <v>#N/A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AA4131" s="7">
        <v>43601</v>
      </c>
    </row>
    <row r="4132" spans="1:27" x14ac:dyDescent="0.25">
      <c r="A4132" t="s">
        <v>15570</v>
      </c>
      <c r="B4132" t="s">
        <v>15020</v>
      </c>
      <c r="C4132" t="s">
        <v>15021</v>
      </c>
      <c r="D4132" t="s">
        <v>15022</v>
      </c>
      <c r="F4132" t="s">
        <v>5</v>
      </c>
      <c r="G4132" t="s">
        <v>15023</v>
      </c>
      <c r="H4132">
        <v>1</v>
      </c>
      <c r="I4132">
        <v>1</v>
      </c>
      <c r="J4132">
        <v>0</v>
      </c>
      <c r="K4132">
        <v>0</v>
      </c>
      <c r="M4132" t="e">
        <f t="shared" si="195"/>
        <v>#N/A</v>
      </c>
      <c r="N4132" t="e">
        <f t="shared" si="193"/>
        <v>#N/A</v>
      </c>
      <c r="O4132" t="e">
        <v>#N/A</v>
      </c>
      <c r="P4132" t="e">
        <f t="shared" si="194"/>
        <v>#N/A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AA4132" s="7">
        <v>43601</v>
      </c>
    </row>
    <row r="4133" spans="1:27" x14ac:dyDescent="0.25">
      <c r="A4133" t="s">
        <v>15570</v>
      </c>
      <c r="B4133" t="s">
        <v>15024</v>
      </c>
      <c r="C4133" t="s">
        <v>15025</v>
      </c>
      <c r="D4133" t="s">
        <v>505</v>
      </c>
      <c r="F4133" t="s">
        <v>5</v>
      </c>
      <c r="G4133" t="s">
        <v>15026</v>
      </c>
      <c r="H4133">
        <v>1</v>
      </c>
      <c r="I4133">
        <v>1</v>
      </c>
      <c r="J4133">
        <v>0</v>
      </c>
      <c r="K4133">
        <v>0</v>
      </c>
      <c r="M4133" t="e">
        <f t="shared" si="195"/>
        <v>#N/A</v>
      </c>
      <c r="N4133" t="e">
        <f t="shared" si="193"/>
        <v>#N/A</v>
      </c>
      <c r="O4133" t="e">
        <v>#N/A</v>
      </c>
      <c r="P4133" t="e">
        <f t="shared" si="194"/>
        <v>#N/A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AA4133" s="7">
        <v>43601</v>
      </c>
    </row>
    <row r="4134" spans="1:27" x14ac:dyDescent="0.25">
      <c r="A4134" t="s">
        <v>15570</v>
      </c>
      <c r="B4134" t="s">
        <v>15030</v>
      </c>
      <c r="C4134" t="s">
        <v>15031</v>
      </c>
      <c r="D4134" t="s">
        <v>505</v>
      </c>
      <c r="F4134" t="s">
        <v>5</v>
      </c>
      <c r="G4134" t="s">
        <v>15032</v>
      </c>
      <c r="H4134">
        <v>1</v>
      </c>
      <c r="I4134">
        <v>1</v>
      </c>
      <c r="J4134">
        <v>0</v>
      </c>
      <c r="K4134">
        <v>0</v>
      </c>
      <c r="M4134" t="e">
        <f t="shared" si="195"/>
        <v>#N/A</v>
      </c>
      <c r="N4134" t="e">
        <f t="shared" si="193"/>
        <v>#N/A</v>
      </c>
      <c r="O4134" t="e">
        <v>#N/A</v>
      </c>
      <c r="P4134" t="e">
        <f t="shared" si="194"/>
        <v>#N/A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AA4134" s="7">
        <v>43601</v>
      </c>
    </row>
    <row r="4135" spans="1:27" x14ac:dyDescent="0.25">
      <c r="A4135" t="s">
        <v>15570</v>
      </c>
      <c r="B4135" t="s">
        <v>15033</v>
      </c>
      <c r="C4135" t="s">
        <v>15034</v>
      </c>
      <c r="D4135" t="s">
        <v>15035</v>
      </c>
      <c r="F4135" t="s">
        <v>5</v>
      </c>
      <c r="G4135" t="s">
        <v>15036</v>
      </c>
      <c r="H4135">
        <v>1</v>
      </c>
      <c r="I4135">
        <v>1</v>
      </c>
      <c r="J4135">
        <v>0</v>
      </c>
      <c r="K4135">
        <v>0</v>
      </c>
      <c r="L4135" t="s">
        <v>19436</v>
      </c>
      <c r="M4135" t="str">
        <f t="shared" si="195"/>
        <v>TRACI</v>
      </c>
      <c r="N4135" t="str">
        <f t="shared" si="193"/>
        <v>TRACI 2.1</v>
      </c>
      <c r="O4135" t="s">
        <v>19257</v>
      </c>
      <c r="P4135" t="str">
        <f t="shared" si="194"/>
        <v>kg</v>
      </c>
      <c r="Q4135">
        <v>1</v>
      </c>
      <c r="R4135">
        <v>0</v>
      </c>
      <c r="S4135">
        <v>0</v>
      </c>
      <c r="T4135">
        <v>0</v>
      </c>
      <c r="U4135">
        <v>0</v>
      </c>
      <c r="V4135">
        <v>0</v>
      </c>
      <c r="W4135" t="s">
        <v>19368</v>
      </c>
      <c r="X4135" t="s">
        <v>19382</v>
      </c>
      <c r="AA4135" s="7">
        <v>43601</v>
      </c>
    </row>
    <row r="4136" spans="1:27" x14ac:dyDescent="0.25">
      <c r="A4136" t="s">
        <v>15570</v>
      </c>
      <c r="B4136" t="s">
        <v>15037</v>
      </c>
      <c r="C4136" t="s">
        <v>15038</v>
      </c>
      <c r="D4136" t="s">
        <v>505</v>
      </c>
      <c r="F4136" t="s">
        <v>5</v>
      </c>
      <c r="G4136" t="s">
        <v>15039</v>
      </c>
      <c r="H4136">
        <v>1</v>
      </c>
      <c r="I4136">
        <v>1</v>
      </c>
      <c r="J4136">
        <v>0</v>
      </c>
      <c r="K4136">
        <v>0</v>
      </c>
      <c r="M4136" t="e">
        <f t="shared" si="195"/>
        <v>#N/A</v>
      </c>
      <c r="N4136" t="e">
        <f t="shared" si="193"/>
        <v>#N/A</v>
      </c>
      <c r="O4136" t="e">
        <v>#N/A</v>
      </c>
      <c r="P4136" t="e">
        <f t="shared" si="194"/>
        <v>#N/A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AA4136" s="7">
        <v>43601</v>
      </c>
    </row>
    <row r="4137" spans="1:27" x14ac:dyDescent="0.25">
      <c r="A4137" t="s">
        <v>15570</v>
      </c>
      <c r="B4137" t="s">
        <v>15040</v>
      </c>
      <c r="C4137" t="s">
        <v>15041</v>
      </c>
      <c r="D4137" t="s">
        <v>2594</v>
      </c>
      <c r="F4137" t="s">
        <v>5</v>
      </c>
      <c r="G4137" t="s">
        <v>15042</v>
      </c>
      <c r="H4137">
        <v>1</v>
      </c>
      <c r="I4137">
        <v>1</v>
      </c>
      <c r="J4137">
        <v>0</v>
      </c>
      <c r="K4137">
        <v>0</v>
      </c>
      <c r="L4137" t="s">
        <v>19436</v>
      </c>
      <c r="M4137" t="str">
        <f t="shared" si="195"/>
        <v>TRACI</v>
      </c>
      <c r="N4137" t="str">
        <f t="shared" si="193"/>
        <v>TRACI 2.1</v>
      </c>
      <c r="O4137" t="s">
        <v>19258</v>
      </c>
      <c r="P4137" t="str">
        <f t="shared" si="194"/>
        <v>kg</v>
      </c>
      <c r="Q4137">
        <v>1</v>
      </c>
      <c r="R4137">
        <v>0</v>
      </c>
      <c r="S4137">
        <v>0</v>
      </c>
      <c r="T4137">
        <v>0</v>
      </c>
      <c r="U4137">
        <v>0</v>
      </c>
      <c r="V4137">
        <v>0</v>
      </c>
      <c r="W4137" t="s">
        <v>19368</v>
      </c>
      <c r="X4137" t="s">
        <v>19382</v>
      </c>
      <c r="AA4137" s="7">
        <v>43601</v>
      </c>
    </row>
    <row r="4138" spans="1:27" x14ac:dyDescent="0.25">
      <c r="A4138" t="s">
        <v>15570</v>
      </c>
      <c r="B4138" t="s">
        <v>15043</v>
      </c>
      <c r="C4138" t="s">
        <v>15044</v>
      </c>
      <c r="D4138" t="s">
        <v>15045</v>
      </c>
      <c r="F4138" t="s">
        <v>5</v>
      </c>
      <c r="G4138" t="s">
        <v>15046</v>
      </c>
      <c r="H4138">
        <v>1</v>
      </c>
      <c r="I4138">
        <v>1</v>
      </c>
      <c r="J4138">
        <v>0</v>
      </c>
      <c r="K4138">
        <v>0</v>
      </c>
      <c r="M4138" t="e">
        <f t="shared" si="195"/>
        <v>#N/A</v>
      </c>
      <c r="N4138" t="e">
        <f t="shared" si="193"/>
        <v>#N/A</v>
      </c>
      <c r="O4138" t="e">
        <v>#N/A</v>
      </c>
      <c r="P4138" t="e">
        <f t="shared" si="194"/>
        <v>#N/A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AA4138" s="7">
        <v>43601</v>
      </c>
    </row>
    <row r="4139" spans="1:27" x14ac:dyDescent="0.25">
      <c r="A4139" t="s">
        <v>15570</v>
      </c>
      <c r="B4139" t="s">
        <v>15047</v>
      </c>
      <c r="C4139" t="s">
        <v>15048</v>
      </c>
      <c r="D4139" t="s">
        <v>1367</v>
      </c>
      <c r="F4139" t="s">
        <v>5</v>
      </c>
      <c r="G4139" t="s">
        <v>15049</v>
      </c>
      <c r="H4139">
        <v>1</v>
      </c>
      <c r="I4139">
        <v>1</v>
      </c>
      <c r="J4139">
        <v>0</v>
      </c>
      <c r="K4139">
        <v>0</v>
      </c>
      <c r="L4139" t="s">
        <v>19436</v>
      </c>
      <c r="M4139" t="str">
        <f t="shared" si="195"/>
        <v>TRACI</v>
      </c>
      <c r="N4139" t="str">
        <f t="shared" si="193"/>
        <v>TRACI 2.1</v>
      </c>
      <c r="O4139" t="s">
        <v>19259</v>
      </c>
      <c r="P4139" t="str">
        <f t="shared" si="194"/>
        <v>kg</v>
      </c>
      <c r="Q4139">
        <v>1</v>
      </c>
      <c r="R4139">
        <v>0</v>
      </c>
      <c r="S4139">
        <v>0</v>
      </c>
      <c r="T4139">
        <v>0</v>
      </c>
      <c r="U4139">
        <v>0</v>
      </c>
      <c r="V4139">
        <v>0</v>
      </c>
      <c r="W4139" t="s">
        <v>19368</v>
      </c>
      <c r="X4139" t="s">
        <v>19382</v>
      </c>
      <c r="AA4139" s="7">
        <v>43601</v>
      </c>
    </row>
    <row r="4140" spans="1:27" x14ac:dyDescent="0.25">
      <c r="A4140" t="s">
        <v>15570</v>
      </c>
      <c r="B4140" t="s">
        <v>15050</v>
      </c>
      <c r="C4140" t="s">
        <v>15051</v>
      </c>
      <c r="D4140" t="s">
        <v>2237</v>
      </c>
      <c r="F4140" t="s">
        <v>5</v>
      </c>
      <c r="G4140" t="s">
        <v>15052</v>
      </c>
      <c r="H4140">
        <v>1</v>
      </c>
      <c r="I4140">
        <v>1</v>
      </c>
      <c r="J4140">
        <v>0</v>
      </c>
      <c r="K4140">
        <v>0</v>
      </c>
      <c r="L4140" t="s">
        <v>19436</v>
      </c>
      <c r="M4140" t="str">
        <f t="shared" si="195"/>
        <v>TRACI</v>
      </c>
      <c r="N4140" t="str">
        <f t="shared" si="193"/>
        <v>TRACI 2.1</v>
      </c>
      <c r="O4140" t="s">
        <v>19260</v>
      </c>
      <c r="P4140" t="str">
        <f t="shared" si="194"/>
        <v>kg</v>
      </c>
      <c r="Q4140">
        <v>1</v>
      </c>
      <c r="R4140">
        <v>0</v>
      </c>
      <c r="S4140">
        <v>0</v>
      </c>
      <c r="T4140">
        <v>0</v>
      </c>
      <c r="U4140">
        <v>0</v>
      </c>
      <c r="V4140">
        <v>0</v>
      </c>
      <c r="W4140" t="s">
        <v>19368</v>
      </c>
      <c r="X4140" t="s">
        <v>19382</v>
      </c>
      <c r="AA4140" s="7">
        <v>43601</v>
      </c>
    </row>
    <row r="4141" spans="1:27" x14ac:dyDescent="0.25">
      <c r="A4141" t="s">
        <v>15570</v>
      </c>
      <c r="B4141" t="s">
        <v>15053</v>
      </c>
      <c r="C4141" t="s">
        <v>15054</v>
      </c>
      <c r="D4141" t="s">
        <v>7767</v>
      </c>
      <c r="F4141" t="s">
        <v>5</v>
      </c>
      <c r="G4141" t="s">
        <v>15055</v>
      </c>
      <c r="H4141">
        <v>1</v>
      </c>
      <c r="I4141">
        <v>1</v>
      </c>
      <c r="J4141">
        <v>0</v>
      </c>
      <c r="K4141">
        <v>0</v>
      </c>
      <c r="L4141" t="s">
        <v>19436</v>
      </c>
      <c r="M4141" t="str">
        <f t="shared" si="195"/>
        <v>TRACI</v>
      </c>
      <c r="N4141" t="str">
        <f t="shared" si="193"/>
        <v>TRACI 2.1</v>
      </c>
      <c r="O4141" t="s">
        <v>19261</v>
      </c>
      <c r="P4141" t="str">
        <f t="shared" si="194"/>
        <v>kg</v>
      </c>
      <c r="Q4141">
        <v>1</v>
      </c>
      <c r="R4141">
        <v>0</v>
      </c>
      <c r="S4141">
        <v>0</v>
      </c>
      <c r="T4141">
        <v>0</v>
      </c>
      <c r="U4141">
        <v>0</v>
      </c>
      <c r="V4141">
        <v>0</v>
      </c>
      <c r="W4141" t="s">
        <v>19368</v>
      </c>
      <c r="X4141" t="s">
        <v>19382</v>
      </c>
      <c r="AA4141" s="7">
        <v>43601</v>
      </c>
    </row>
    <row r="4142" spans="1:27" x14ac:dyDescent="0.25">
      <c r="A4142" t="s">
        <v>15570</v>
      </c>
      <c r="B4142" t="s">
        <v>15056</v>
      </c>
      <c r="C4142" t="s">
        <v>15057</v>
      </c>
      <c r="D4142" t="s">
        <v>9663</v>
      </c>
      <c r="F4142" t="s">
        <v>5</v>
      </c>
      <c r="G4142" t="s">
        <v>15058</v>
      </c>
      <c r="H4142">
        <v>1</v>
      </c>
      <c r="I4142">
        <v>1</v>
      </c>
      <c r="J4142">
        <v>0</v>
      </c>
      <c r="K4142">
        <v>0</v>
      </c>
      <c r="L4142" t="s">
        <v>19436</v>
      </c>
      <c r="M4142" t="str">
        <f t="shared" si="195"/>
        <v>TRACI</v>
      </c>
      <c r="N4142" t="str">
        <f t="shared" si="193"/>
        <v>TRACI 2.1</v>
      </c>
      <c r="O4142" t="s">
        <v>19262</v>
      </c>
      <c r="P4142" t="str">
        <f t="shared" si="194"/>
        <v>kg</v>
      </c>
      <c r="Q4142">
        <v>1</v>
      </c>
      <c r="R4142">
        <v>0</v>
      </c>
      <c r="S4142">
        <v>0</v>
      </c>
      <c r="T4142">
        <v>0</v>
      </c>
      <c r="U4142">
        <v>0</v>
      </c>
      <c r="V4142">
        <v>0</v>
      </c>
      <c r="W4142" t="s">
        <v>19368</v>
      </c>
      <c r="X4142" t="s">
        <v>19382</v>
      </c>
      <c r="AA4142" s="7">
        <v>43601</v>
      </c>
    </row>
    <row r="4143" spans="1:27" x14ac:dyDescent="0.25">
      <c r="A4143" t="s">
        <v>15570</v>
      </c>
      <c r="B4143" t="s">
        <v>15059</v>
      </c>
      <c r="C4143" t="s">
        <v>15060</v>
      </c>
      <c r="D4143" t="s">
        <v>9648</v>
      </c>
      <c r="F4143" t="s">
        <v>5</v>
      </c>
      <c r="G4143" t="s">
        <v>15061</v>
      </c>
      <c r="H4143">
        <v>1</v>
      </c>
      <c r="I4143">
        <v>1</v>
      </c>
      <c r="J4143">
        <v>0</v>
      </c>
      <c r="K4143">
        <v>0</v>
      </c>
      <c r="M4143" t="e">
        <f t="shared" si="195"/>
        <v>#N/A</v>
      </c>
      <c r="N4143" t="e">
        <f t="shared" si="193"/>
        <v>#N/A</v>
      </c>
      <c r="O4143" t="e">
        <v>#N/A</v>
      </c>
      <c r="P4143" t="e">
        <f t="shared" si="194"/>
        <v>#N/A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AA4143" s="7">
        <v>43601</v>
      </c>
    </row>
    <row r="4144" spans="1:27" x14ac:dyDescent="0.25">
      <c r="A4144" t="s">
        <v>15570</v>
      </c>
      <c r="B4144" t="s">
        <v>15062</v>
      </c>
      <c r="C4144" t="s">
        <v>15063</v>
      </c>
      <c r="D4144" t="s">
        <v>7630</v>
      </c>
      <c r="F4144" t="s">
        <v>5</v>
      </c>
      <c r="G4144" t="s">
        <v>15064</v>
      </c>
      <c r="H4144">
        <v>1</v>
      </c>
      <c r="I4144">
        <v>1</v>
      </c>
      <c r="J4144">
        <v>0</v>
      </c>
      <c r="K4144">
        <v>0</v>
      </c>
      <c r="L4144" t="s">
        <v>19436</v>
      </c>
      <c r="M4144" t="str">
        <f t="shared" si="195"/>
        <v>TRACI</v>
      </c>
      <c r="N4144" t="str">
        <f t="shared" si="193"/>
        <v>TRACI 2.1</v>
      </c>
      <c r="O4144" t="s">
        <v>19263</v>
      </c>
      <c r="P4144" t="str">
        <f t="shared" si="194"/>
        <v>kg</v>
      </c>
      <c r="Q4144">
        <v>1</v>
      </c>
      <c r="R4144">
        <v>0</v>
      </c>
      <c r="S4144">
        <v>0</v>
      </c>
      <c r="T4144">
        <v>0</v>
      </c>
      <c r="U4144">
        <v>0</v>
      </c>
      <c r="V4144">
        <v>0</v>
      </c>
      <c r="W4144" t="s">
        <v>19368</v>
      </c>
      <c r="X4144" t="s">
        <v>19382</v>
      </c>
      <c r="AA4144" s="7">
        <v>43601</v>
      </c>
    </row>
    <row r="4145" spans="1:27" x14ac:dyDescent="0.25">
      <c r="A4145" t="s">
        <v>15570</v>
      </c>
      <c r="B4145" t="s">
        <v>15065</v>
      </c>
      <c r="C4145" t="s">
        <v>15066</v>
      </c>
      <c r="D4145" t="s">
        <v>2700</v>
      </c>
      <c r="F4145" t="s">
        <v>5</v>
      </c>
      <c r="G4145" t="s">
        <v>15067</v>
      </c>
      <c r="H4145">
        <v>1</v>
      </c>
      <c r="I4145">
        <v>1</v>
      </c>
      <c r="J4145">
        <v>0</v>
      </c>
      <c r="K4145">
        <v>0</v>
      </c>
      <c r="L4145" t="s">
        <v>19436</v>
      </c>
      <c r="M4145" t="str">
        <f t="shared" si="195"/>
        <v>TRACI</v>
      </c>
      <c r="N4145" t="str">
        <f t="shared" si="193"/>
        <v>TRACI 2.1</v>
      </c>
      <c r="O4145" t="s">
        <v>19264</v>
      </c>
      <c r="P4145" t="str">
        <f t="shared" si="194"/>
        <v>kg</v>
      </c>
      <c r="Q4145">
        <v>1</v>
      </c>
      <c r="R4145">
        <v>0</v>
      </c>
      <c r="S4145">
        <v>0</v>
      </c>
      <c r="T4145">
        <v>0</v>
      </c>
      <c r="U4145">
        <v>0</v>
      </c>
      <c r="V4145">
        <v>0</v>
      </c>
      <c r="W4145" t="s">
        <v>19368</v>
      </c>
      <c r="X4145" t="s">
        <v>19382</v>
      </c>
      <c r="AA4145" s="7">
        <v>43601</v>
      </c>
    </row>
    <row r="4146" spans="1:27" x14ac:dyDescent="0.25">
      <c r="A4146" t="s">
        <v>15570</v>
      </c>
      <c r="B4146" t="s">
        <v>15068</v>
      </c>
      <c r="C4146" t="s">
        <v>15069</v>
      </c>
      <c r="D4146" t="s">
        <v>505</v>
      </c>
      <c r="F4146" t="s">
        <v>5</v>
      </c>
      <c r="G4146" t="s">
        <v>15070</v>
      </c>
      <c r="H4146">
        <v>1</v>
      </c>
      <c r="I4146">
        <v>0</v>
      </c>
      <c r="J4146">
        <v>1</v>
      </c>
      <c r="K4146">
        <v>1</v>
      </c>
      <c r="M4146" t="e">
        <f t="shared" si="195"/>
        <v>#N/A</v>
      </c>
      <c r="N4146" t="e">
        <f t="shared" si="193"/>
        <v>#N/A</v>
      </c>
      <c r="O4146" t="e">
        <v>#N/A</v>
      </c>
      <c r="P4146" t="e">
        <f t="shared" si="194"/>
        <v>#N/A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AA4146" s="7">
        <v>43601</v>
      </c>
    </row>
    <row r="4147" spans="1:27" x14ac:dyDescent="0.25">
      <c r="A4147" t="s">
        <v>15570</v>
      </c>
      <c r="B4147" t="s">
        <v>15071</v>
      </c>
      <c r="C4147" t="s">
        <v>15072</v>
      </c>
      <c r="D4147" t="s">
        <v>505</v>
      </c>
      <c r="F4147" t="s">
        <v>5</v>
      </c>
      <c r="G4147" t="s">
        <v>15073</v>
      </c>
      <c r="H4147">
        <v>1</v>
      </c>
      <c r="I4147">
        <v>0</v>
      </c>
      <c r="J4147">
        <v>1</v>
      </c>
      <c r="K4147">
        <v>1</v>
      </c>
      <c r="M4147" t="e">
        <f t="shared" si="195"/>
        <v>#N/A</v>
      </c>
      <c r="N4147" t="e">
        <f t="shared" si="193"/>
        <v>#N/A</v>
      </c>
      <c r="O4147" t="e">
        <v>#N/A</v>
      </c>
      <c r="P4147" t="e">
        <f t="shared" si="194"/>
        <v>#N/A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AA4147" s="7">
        <v>43601</v>
      </c>
    </row>
    <row r="4148" spans="1:27" x14ac:dyDescent="0.25">
      <c r="A4148" t="s">
        <v>15570</v>
      </c>
      <c r="B4148" t="s">
        <v>15074</v>
      </c>
      <c r="C4148" t="s">
        <v>15075</v>
      </c>
      <c r="D4148" t="s">
        <v>505</v>
      </c>
      <c r="F4148" t="s">
        <v>5</v>
      </c>
      <c r="G4148" t="s">
        <v>15076</v>
      </c>
      <c r="H4148">
        <v>1</v>
      </c>
      <c r="I4148">
        <v>1</v>
      </c>
      <c r="J4148">
        <v>0</v>
      </c>
      <c r="K4148">
        <v>0</v>
      </c>
      <c r="M4148" t="e">
        <f t="shared" si="195"/>
        <v>#N/A</v>
      </c>
      <c r="N4148" t="e">
        <f t="shared" si="193"/>
        <v>#N/A</v>
      </c>
      <c r="O4148" t="e">
        <v>#N/A</v>
      </c>
      <c r="P4148" t="e">
        <f t="shared" si="194"/>
        <v>#N/A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AA4148" s="7">
        <v>43601</v>
      </c>
    </row>
    <row r="4149" spans="1:27" x14ac:dyDescent="0.25">
      <c r="A4149" t="s">
        <v>15570</v>
      </c>
      <c r="B4149" t="s">
        <v>15077</v>
      </c>
      <c r="C4149" t="s">
        <v>15078</v>
      </c>
      <c r="D4149" t="s">
        <v>505</v>
      </c>
      <c r="F4149" t="s">
        <v>5</v>
      </c>
      <c r="G4149" t="s">
        <v>15079</v>
      </c>
      <c r="H4149">
        <v>1</v>
      </c>
      <c r="I4149">
        <v>0</v>
      </c>
      <c r="J4149">
        <v>1</v>
      </c>
      <c r="K4149">
        <v>1</v>
      </c>
      <c r="M4149" t="e">
        <f t="shared" si="195"/>
        <v>#N/A</v>
      </c>
      <c r="N4149" t="e">
        <f t="shared" si="193"/>
        <v>#N/A</v>
      </c>
      <c r="O4149" t="e">
        <v>#N/A</v>
      </c>
      <c r="P4149" t="e">
        <f t="shared" si="194"/>
        <v>#N/A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AA4149" s="7">
        <v>43601</v>
      </c>
    </row>
    <row r="4150" spans="1:27" x14ac:dyDescent="0.25">
      <c r="A4150" t="s">
        <v>15570</v>
      </c>
      <c r="B4150" t="s">
        <v>15080</v>
      </c>
      <c r="C4150" t="s">
        <v>15081</v>
      </c>
      <c r="D4150" t="s">
        <v>505</v>
      </c>
      <c r="F4150" t="s">
        <v>5</v>
      </c>
      <c r="G4150" t="s">
        <v>15082</v>
      </c>
      <c r="H4150">
        <v>1</v>
      </c>
      <c r="I4150">
        <v>0</v>
      </c>
      <c r="J4150">
        <v>1</v>
      </c>
      <c r="K4150">
        <v>1</v>
      </c>
      <c r="M4150" t="e">
        <f t="shared" si="195"/>
        <v>#N/A</v>
      </c>
      <c r="N4150" t="e">
        <f t="shared" si="193"/>
        <v>#N/A</v>
      </c>
      <c r="O4150" t="e">
        <v>#N/A</v>
      </c>
      <c r="P4150" t="e">
        <f t="shared" si="194"/>
        <v>#N/A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AA4150" s="7">
        <v>43601</v>
      </c>
    </row>
    <row r="4151" spans="1:27" x14ac:dyDescent="0.25">
      <c r="A4151" t="s">
        <v>15570</v>
      </c>
      <c r="B4151" t="s">
        <v>15083</v>
      </c>
      <c r="C4151" t="s">
        <v>15084</v>
      </c>
      <c r="D4151" t="s">
        <v>589</v>
      </c>
      <c r="F4151" t="s">
        <v>5</v>
      </c>
      <c r="G4151" t="s">
        <v>15085</v>
      </c>
      <c r="H4151">
        <v>1</v>
      </c>
      <c r="I4151">
        <v>1</v>
      </c>
      <c r="J4151">
        <v>0</v>
      </c>
      <c r="K4151">
        <v>0</v>
      </c>
      <c r="L4151" t="s">
        <v>19436</v>
      </c>
      <c r="M4151" t="str">
        <f t="shared" si="195"/>
        <v>TRACI</v>
      </c>
      <c r="N4151" t="str">
        <f t="shared" si="193"/>
        <v>TRACI 2.1</v>
      </c>
      <c r="O4151" t="s">
        <v>19265</v>
      </c>
      <c r="P4151" t="str">
        <f t="shared" si="194"/>
        <v>kg</v>
      </c>
      <c r="Q4151">
        <v>1</v>
      </c>
      <c r="R4151">
        <v>0</v>
      </c>
      <c r="S4151">
        <v>0</v>
      </c>
      <c r="T4151">
        <v>0</v>
      </c>
      <c r="U4151">
        <v>0</v>
      </c>
      <c r="V4151">
        <v>0</v>
      </c>
      <c r="W4151" t="s">
        <v>19368</v>
      </c>
      <c r="X4151" t="s">
        <v>19382</v>
      </c>
      <c r="AA4151" s="7">
        <v>43601</v>
      </c>
    </row>
    <row r="4152" spans="1:27" x14ac:dyDescent="0.25">
      <c r="A4152" t="s">
        <v>15570</v>
      </c>
      <c r="B4152" t="s">
        <v>15086</v>
      </c>
      <c r="C4152" t="s">
        <v>15087</v>
      </c>
      <c r="D4152" t="s">
        <v>15088</v>
      </c>
      <c r="F4152" t="s">
        <v>5</v>
      </c>
      <c r="G4152" t="s">
        <v>15089</v>
      </c>
      <c r="H4152">
        <v>1</v>
      </c>
      <c r="I4152">
        <v>1</v>
      </c>
      <c r="J4152">
        <v>0</v>
      </c>
      <c r="K4152">
        <v>0</v>
      </c>
      <c r="L4152" t="s">
        <v>19436</v>
      </c>
      <c r="M4152" t="str">
        <f t="shared" si="195"/>
        <v>TRACI</v>
      </c>
      <c r="N4152" t="str">
        <f t="shared" si="193"/>
        <v>TRACI 2.1</v>
      </c>
      <c r="O4152" t="s">
        <v>19266</v>
      </c>
      <c r="P4152" t="str">
        <f t="shared" si="194"/>
        <v>kg</v>
      </c>
      <c r="Q4152">
        <v>1</v>
      </c>
      <c r="R4152">
        <v>0</v>
      </c>
      <c r="S4152">
        <v>0</v>
      </c>
      <c r="T4152">
        <v>0</v>
      </c>
      <c r="U4152">
        <v>0</v>
      </c>
      <c r="V4152">
        <v>0</v>
      </c>
      <c r="W4152" t="s">
        <v>19368</v>
      </c>
      <c r="X4152" t="s">
        <v>19382</v>
      </c>
      <c r="AA4152" s="7">
        <v>43601</v>
      </c>
    </row>
    <row r="4153" spans="1:27" x14ac:dyDescent="0.25">
      <c r="A4153" t="s">
        <v>15570</v>
      </c>
      <c r="B4153" t="s">
        <v>15090</v>
      </c>
      <c r="C4153" t="s">
        <v>15091</v>
      </c>
      <c r="D4153" t="s">
        <v>11853</v>
      </c>
      <c r="F4153" t="s">
        <v>5</v>
      </c>
      <c r="G4153" t="s">
        <v>15092</v>
      </c>
      <c r="H4153">
        <v>1</v>
      </c>
      <c r="I4153">
        <v>1</v>
      </c>
      <c r="J4153">
        <v>0</v>
      </c>
      <c r="K4153">
        <v>0</v>
      </c>
      <c r="L4153" t="s">
        <v>19436</v>
      </c>
      <c r="M4153" t="str">
        <f t="shared" si="195"/>
        <v>TRACI</v>
      </c>
      <c r="N4153" t="str">
        <f t="shared" si="193"/>
        <v>TRACI 2.1</v>
      </c>
      <c r="O4153" t="s">
        <v>19267</v>
      </c>
      <c r="P4153" t="str">
        <f t="shared" si="194"/>
        <v>kg</v>
      </c>
      <c r="Q4153">
        <v>1</v>
      </c>
      <c r="R4153">
        <v>0</v>
      </c>
      <c r="S4153">
        <v>0</v>
      </c>
      <c r="T4153">
        <v>0</v>
      </c>
      <c r="U4153">
        <v>0</v>
      </c>
      <c r="V4153">
        <v>0</v>
      </c>
      <c r="W4153" t="s">
        <v>19368</v>
      </c>
      <c r="X4153" t="s">
        <v>19382</v>
      </c>
      <c r="AA4153" s="7">
        <v>43601</v>
      </c>
    </row>
    <row r="4154" spans="1:27" x14ac:dyDescent="0.25">
      <c r="A4154" t="s">
        <v>15570</v>
      </c>
      <c r="B4154" t="s">
        <v>15093</v>
      </c>
      <c r="C4154" t="s">
        <v>15094</v>
      </c>
      <c r="D4154" t="s">
        <v>15095</v>
      </c>
      <c r="F4154" t="s">
        <v>5</v>
      </c>
      <c r="G4154" t="s">
        <v>15096</v>
      </c>
      <c r="H4154">
        <v>1</v>
      </c>
      <c r="I4154">
        <v>1</v>
      </c>
      <c r="J4154">
        <v>0</v>
      </c>
      <c r="K4154">
        <v>0</v>
      </c>
      <c r="M4154" t="e">
        <f t="shared" si="195"/>
        <v>#N/A</v>
      </c>
      <c r="N4154" t="e">
        <f t="shared" si="193"/>
        <v>#N/A</v>
      </c>
      <c r="O4154" t="e">
        <v>#N/A</v>
      </c>
      <c r="P4154" t="e">
        <f t="shared" si="194"/>
        <v>#N/A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AA4154" s="7">
        <v>43601</v>
      </c>
    </row>
    <row r="4155" spans="1:27" x14ac:dyDescent="0.25">
      <c r="A4155" t="s">
        <v>15570</v>
      </c>
      <c r="B4155" t="s">
        <v>15097</v>
      </c>
      <c r="C4155" t="s">
        <v>15098</v>
      </c>
      <c r="D4155" t="s">
        <v>8215</v>
      </c>
      <c r="F4155" t="s">
        <v>5</v>
      </c>
      <c r="G4155" t="s">
        <v>15099</v>
      </c>
      <c r="H4155">
        <v>1</v>
      </c>
      <c r="I4155">
        <v>1</v>
      </c>
      <c r="J4155">
        <v>0</v>
      </c>
      <c r="K4155">
        <v>0</v>
      </c>
      <c r="M4155" t="e">
        <f t="shared" si="195"/>
        <v>#N/A</v>
      </c>
      <c r="N4155" t="e">
        <f t="shared" si="193"/>
        <v>#N/A</v>
      </c>
      <c r="O4155" t="e">
        <v>#N/A</v>
      </c>
      <c r="P4155" t="e">
        <f t="shared" si="194"/>
        <v>#N/A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AA4155" s="7">
        <v>43601</v>
      </c>
    </row>
    <row r="4156" spans="1:27" x14ac:dyDescent="0.25">
      <c r="A4156" t="s">
        <v>15570</v>
      </c>
      <c r="B4156" t="s">
        <v>15100</v>
      </c>
      <c r="C4156" t="s">
        <v>15101</v>
      </c>
      <c r="D4156" t="s">
        <v>505</v>
      </c>
      <c r="F4156" t="s">
        <v>5</v>
      </c>
      <c r="G4156" t="s">
        <v>15102</v>
      </c>
      <c r="H4156">
        <v>1</v>
      </c>
      <c r="I4156">
        <v>1</v>
      </c>
      <c r="J4156">
        <v>0</v>
      </c>
      <c r="K4156">
        <v>0</v>
      </c>
      <c r="L4156" t="s">
        <v>19436</v>
      </c>
      <c r="M4156" t="str">
        <f t="shared" si="195"/>
        <v>TRACI</v>
      </c>
      <c r="N4156" t="str">
        <f t="shared" si="193"/>
        <v>TRACI 2.1</v>
      </c>
      <c r="O4156" t="s">
        <v>19268</v>
      </c>
      <c r="P4156" t="str">
        <f t="shared" si="194"/>
        <v>kg</v>
      </c>
      <c r="Q4156">
        <v>1</v>
      </c>
      <c r="R4156">
        <v>0</v>
      </c>
      <c r="S4156">
        <v>0</v>
      </c>
      <c r="T4156">
        <v>0</v>
      </c>
      <c r="U4156">
        <v>0</v>
      </c>
      <c r="V4156">
        <v>0</v>
      </c>
      <c r="W4156" t="s">
        <v>19368</v>
      </c>
      <c r="X4156" t="s">
        <v>19382</v>
      </c>
      <c r="AA4156" s="7">
        <v>43601</v>
      </c>
    </row>
    <row r="4157" spans="1:27" x14ac:dyDescent="0.25">
      <c r="A4157" t="s">
        <v>15570</v>
      </c>
      <c r="B4157" t="s">
        <v>15103</v>
      </c>
      <c r="C4157" t="s">
        <v>15104</v>
      </c>
      <c r="D4157" t="s">
        <v>6036</v>
      </c>
      <c r="F4157" t="s">
        <v>5</v>
      </c>
      <c r="G4157" t="s">
        <v>15105</v>
      </c>
      <c r="H4157">
        <v>1</v>
      </c>
      <c r="I4157">
        <v>0</v>
      </c>
      <c r="J4157">
        <v>1</v>
      </c>
      <c r="K4157">
        <v>1</v>
      </c>
      <c r="M4157" t="e">
        <f t="shared" si="195"/>
        <v>#N/A</v>
      </c>
      <c r="N4157" t="e">
        <f t="shared" si="193"/>
        <v>#N/A</v>
      </c>
      <c r="O4157" t="e">
        <v>#N/A</v>
      </c>
      <c r="P4157" t="e">
        <f t="shared" si="194"/>
        <v>#N/A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AA4157" s="7">
        <v>43601</v>
      </c>
    </row>
    <row r="4158" spans="1:27" x14ac:dyDescent="0.25">
      <c r="A4158" t="s">
        <v>15570</v>
      </c>
      <c r="B4158" t="s">
        <v>15106</v>
      </c>
      <c r="C4158" t="s">
        <v>15107</v>
      </c>
      <c r="D4158" t="s">
        <v>15108</v>
      </c>
      <c r="F4158" t="s">
        <v>5</v>
      </c>
      <c r="G4158" t="s">
        <v>15109</v>
      </c>
      <c r="H4158">
        <v>1</v>
      </c>
      <c r="I4158">
        <v>0</v>
      </c>
      <c r="J4158">
        <v>1</v>
      </c>
      <c r="K4158">
        <v>1</v>
      </c>
      <c r="M4158" t="e">
        <f t="shared" si="195"/>
        <v>#N/A</v>
      </c>
      <c r="N4158" t="e">
        <f t="shared" ref="N4158:N4221" si="196">IF(M4158&gt;1,"TRACI 2.1")</f>
        <v>#N/A</v>
      </c>
      <c r="O4158" t="e">
        <v>#N/A</v>
      </c>
      <c r="P4158" t="e">
        <f t="shared" ref="P4158:P4221" si="197">IF(M4158&gt;0,"kg")</f>
        <v>#N/A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AA4158" s="7">
        <v>43601</v>
      </c>
    </row>
    <row r="4159" spans="1:27" x14ac:dyDescent="0.25">
      <c r="A4159" t="s">
        <v>15570</v>
      </c>
      <c r="B4159" t="s">
        <v>15110</v>
      </c>
      <c r="C4159" t="s">
        <v>15111</v>
      </c>
      <c r="D4159" t="s">
        <v>15112</v>
      </c>
      <c r="F4159" t="s">
        <v>5</v>
      </c>
      <c r="G4159" t="s">
        <v>15113</v>
      </c>
      <c r="H4159">
        <v>1</v>
      </c>
      <c r="I4159">
        <v>0</v>
      </c>
      <c r="J4159">
        <v>1</v>
      </c>
      <c r="K4159">
        <v>1</v>
      </c>
      <c r="M4159" t="e">
        <f t="shared" si="195"/>
        <v>#N/A</v>
      </c>
      <c r="N4159" t="e">
        <f t="shared" si="196"/>
        <v>#N/A</v>
      </c>
      <c r="O4159" t="e">
        <v>#N/A</v>
      </c>
      <c r="P4159" t="e">
        <f t="shared" si="197"/>
        <v>#N/A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AA4159" s="7">
        <v>43601</v>
      </c>
    </row>
    <row r="4160" spans="1:27" x14ac:dyDescent="0.25">
      <c r="A4160" t="s">
        <v>15570</v>
      </c>
      <c r="B4160" t="s">
        <v>15114</v>
      </c>
      <c r="C4160" t="s">
        <v>15115</v>
      </c>
      <c r="D4160" t="s">
        <v>10378</v>
      </c>
      <c r="F4160" t="s">
        <v>5</v>
      </c>
      <c r="G4160" t="s">
        <v>15116</v>
      </c>
      <c r="H4160">
        <v>1</v>
      </c>
      <c r="I4160">
        <v>0</v>
      </c>
      <c r="J4160">
        <v>1</v>
      </c>
      <c r="K4160">
        <v>1</v>
      </c>
      <c r="M4160" t="e">
        <f t="shared" si="195"/>
        <v>#N/A</v>
      </c>
      <c r="N4160" t="e">
        <f t="shared" si="196"/>
        <v>#N/A</v>
      </c>
      <c r="O4160" t="e">
        <v>#N/A</v>
      </c>
      <c r="P4160" t="e">
        <f t="shared" si="197"/>
        <v>#N/A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AA4160" s="7">
        <v>43601</v>
      </c>
    </row>
    <row r="4161" spans="1:27" x14ac:dyDescent="0.25">
      <c r="A4161" t="s">
        <v>15570</v>
      </c>
      <c r="B4161" t="s">
        <v>15117</v>
      </c>
      <c r="C4161" t="s">
        <v>15118</v>
      </c>
      <c r="D4161" t="s">
        <v>15119</v>
      </c>
      <c r="F4161" t="s">
        <v>5</v>
      </c>
      <c r="G4161" t="s">
        <v>15120</v>
      </c>
      <c r="H4161">
        <v>1</v>
      </c>
      <c r="I4161">
        <v>0</v>
      </c>
      <c r="J4161">
        <v>1</v>
      </c>
      <c r="K4161">
        <v>1</v>
      </c>
      <c r="M4161" t="e">
        <f t="shared" si="195"/>
        <v>#N/A</v>
      </c>
      <c r="N4161" t="e">
        <f t="shared" si="196"/>
        <v>#N/A</v>
      </c>
      <c r="O4161" t="e">
        <v>#N/A</v>
      </c>
      <c r="P4161" t="e">
        <f t="shared" si="197"/>
        <v>#N/A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AA4161" s="7">
        <v>43601</v>
      </c>
    </row>
    <row r="4162" spans="1:27" x14ac:dyDescent="0.25">
      <c r="A4162" t="s">
        <v>15570</v>
      </c>
      <c r="B4162" t="s">
        <v>15121</v>
      </c>
      <c r="C4162" t="s">
        <v>15122</v>
      </c>
      <c r="D4162" t="s">
        <v>11619</v>
      </c>
      <c r="F4162" t="s">
        <v>5</v>
      </c>
      <c r="G4162" t="s">
        <v>15123</v>
      </c>
      <c r="H4162">
        <v>1</v>
      </c>
      <c r="I4162">
        <v>1</v>
      </c>
      <c r="J4162">
        <v>0</v>
      </c>
      <c r="K4162">
        <v>0</v>
      </c>
      <c r="L4162" t="s">
        <v>19436</v>
      </c>
      <c r="M4162" t="str">
        <f t="shared" si="195"/>
        <v>TRACI</v>
      </c>
      <c r="N4162" t="str">
        <f t="shared" si="196"/>
        <v>TRACI 2.1</v>
      </c>
      <c r="O4162" t="s">
        <v>19269</v>
      </c>
      <c r="P4162" t="str">
        <f t="shared" si="197"/>
        <v>kg</v>
      </c>
      <c r="Q4162">
        <v>1</v>
      </c>
      <c r="R4162">
        <v>0</v>
      </c>
      <c r="S4162">
        <v>0</v>
      </c>
      <c r="T4162">
        <v>0</v>
      </c>
      <c r="U4162">
        <v>0</v>
      </c>
      <c r="V4162">
        <v>0</v>
      </c>
      <c r="W4162" t="s">
        <v>19368</v>
      </c>
      <c r="X4162" t="s">
        <v>19382</v>
      </c>
      <c r="AA4162" s="7">
        <v>43601</v>
      </c>
    </row>
    <row r="4163" spans="1:27" x14ac:dyDescent="0.25">
      <c r="A4163" t="s">
        <v>15570</v>
      </c>
      <c r="B4163" t="s">
        <v>15124</v>
      </c>
      <c r="C4163" t="s">
        <v>15125</v>
      </c>
      <c r="D4163" t="s">
        <v>2057</v>
      </c>
      <c r="F4163" t="s">
        <v>5</v>
      </c>
      <c r="G4163" t="s">
        <v>15126</v>
      </c>
      <c r="H4163">
        <v>1</v>
      </c>
      <c r="I4163">
        <v>1</v>
      </c>
      <c r="J4163">
        <v>0</v>
      </c>
      <c r="K4163">
        <v>0</v>
      </c>
      <c r="L4163" t="s">
        <v>19436</v>
      </c>
      <c r="M4163" t="str">
        <f t="shared" si="195"/>
        <v>TRACI</v>
      </c>
      <c r="N4163" t="str">
        <f t="shared" si="196"/>
        <v>TRACI 2.1</v>
      </c>
      <c r="O4163" t="s">
        <v>19270</v>
      </c>
      <c r="P4163" t="str">
        <f t="shared" si="197"/>
        <v>kg</v>
      </c>
      <c r="Q4163">
        <v>1</v>
      </c>
      <c r="R4163">
        <v>0</v>
      </c>
      <c r="S4163">
        <v>0</v>
      </c>
      <c r="T4163">
        <v>0</v>
      </c>
      <c r="U4163">
        <v>0</v>
      </c>
      <c r="V4163">
        <v>0</v>
      </c>
      <c r="W4163" t="s">
        <v>19368</v>
      </c>
      <c r="X4163" t="s">
        <v>19382</v>
      </c>
      <c r="AA4163" s="7">
        <v>43601</v>
      </c>
    </row>
    <row r="4164" spans="1:27" x14ac:dyDescent="0.25">
      <c r="A4164" t="s">
        <v>15570</v>
      </c>
      <c r="B4164" t="s">
        <v>15127</v>
      </c>
      <c r="C4164" t="s">
        <v>15128</v>
      </c>
      <c r="D4164" t="s">
        <v>6899</v>
      </c>
      <c r="F4164" t="s">
        <v>5</v>
      </c>
      <c r="G4164" t="s">
        <v>15129</v>
      </c>
      <c r="H4164">
        <v>1</v>
      </c>
      <c r="I4164">
        <v>0</v>
      </c>
      <c r="J4164">
        <v>1</v>
      </c>
      <c r="K4164">
        <v>1</v>
      </c>
      <c r="M4164" t="e">
        <f t="shared" si="195"/>
        <v>#N/A</v>
      </c>
      <c r="N4164" t="e">
        <f t="shared" si="196"/>
        <v>#N/A</v>
      </c>
      <c r="O4164" t="e">
        <v>#N/A</v>
      </c>
      <c r="P4164" t="e">
        <f t="shared" si="197"/>
        <v>#N/A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AA4164" s="7">
        <v>43601</v>
      </c>
    </row>
    <row r="4165" spans="1:27" x14ac:dyDescent="0.25">
      <c r="A4165" t="s">
        <v>15570</v>
      </c>
      <c r="B4165" t="s">
        <v>15130</v>
      </c>
      <c r="C4165" t="s">
        <v>15131</v>
      </c>
      <c r="D4165" t="s">
        <v>11466</v>
      </c>
      <c r="F4165" t="s">
        <v>5</v>
      </c>
      <c r="G4165" t="s">
        <v>15132</v>
      </c>
      <c r="H4165">
        <v>1</v>
      </c>
      <c r="I4165">
        <v>0</v>
      </c>
      <c r="J4165">
        <v>1</v>
      </c>
      <c r="K4165">
        <v>1</v>
      </c>
      <c r="M4165" t="e">
        <f t="shared" si="195"/>
        <v>#N/A</v>
      </c>
      <c r="N4165" t="e">
        <f t="shared" si="196"/>
        <v>#N/A</v>
      </c>
      <c r="O4165" t="e">
        <v>#N/A</v>
      </c>
      <c r="P4165" t="e">
        <f t="shared" si="197"/>
        <v>#N/A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AA4165" s="7">
        <v>43601</v>
      </c>
    </row>
    <row r="4166" spans="1:27" x14ac:dyDescent="0.25">
      <c r="A4166" t="s">
        <v>15570</v>
      </c>
      <c r="B4166" t="s">
        <v>15133</v>
      </c>
      <c r="C4166" t="s">
        <v>15134</v>
      </c>
      <c r="D4166" t="s">
        <v>15135</v>
      </c>
      <c r="F4166" t="s">
        <v>5</v>
      </c>
      <c r="G4166" t="s">
        <v>15136</v>
      </c>
      <c r="H4166">
        <v>1</v>
      </c>
      <c r="I4166">
        <v>0</v>
      </c>
      <c r="J4166">
        <v>1</v>
      </c>
      <c r="K4166">
        <v>1</v>
      </c>
      <c r="M4166" t="e">
        <f t="shared" si="195"/>
        <v>#N/A</v>
      </c>
      <c r="N4166" t="e">
        <f t="shared" si="196"/>
        <v>#N/A</v>
      </c>
      <c r="O4166" t="e">
        <v>#N/A</v>
      </c>
      <c r="P4166" t="e">
        <f t="shared" si="197"/>
        <v>#N/A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AA4166" s="7">
        <v>43601</v>
      </c>
    </row>
    <row r="4167" spans="1:27" x14ac:dyDescent="0.25">
      <c r="A4167" t="s">
        <v>15570</v>
      </c>
      <c r="B4167" t="s">
        <v>15137</v>
      </c>
      <c r="C4167" t="s">
        <v>15138</v>
      </c>
      <c r="D4167" t="s">
        <v>3017</v>
      </c>
      <c r="F4167" t="s">
        <v>5</v>
      </c>
      <c r="G4167" t="s">
        <v>15139</v>
      </c>
      <c r="H4167">
        <v>1</v>
      </c>
      <c r="I4167">
        <v>1</v>
      </c>
      <c r="J4167">
        <v>0</v>
      </c>
      <c r="K4167">
        <v>0</v>
      </c>
      <c r="L4167" t="s">
        <v>19436</v>
      </c>
      <c r="M4167" t="str">
        <f t="shared" si="195"/>
        <v>TRACI</v>
      </c>
      <c r="N4167" t="str">
        <f t="shared" si="196"/>
        <v>TRACI 2.1</v>
      </c>
      <c r="O4167" t="s">
        <v>19271</v>
      </c>
      <c r="P4167" t="str">
        <f t="shared" si="197"/>
        <v>kg</v>
      </c>
      <c r="Q4167">
        <v>1</v>
      </c>
      <c r="R4167">
        <v>0</v>
      </c>
      <c r="S4167">
        <v>0</v>
      </c>
      <c r="T4167">
        <v>0</v>
      </c>
      <c r="U4167">
        <v>0</v>
      </c>
      <c r="V4167">
        <v>0</v>
      </c>
      <c r="W4167" t="s">
        <v>19368</v>
      </c>
      <c r="X4167" t="s">
        <v>19382</v>
      </c>
      <c r="AA4167" s="7">
        <v>43601</v>
      </c>
    </row>
    <row r="4168" spans="1:27" x14ac:dyDescent="0.25">
      <c r="A4168" t="s">
        <v>15570</v>
      </c>
      <c r="B4168" t="s">
        <v>15140</v>
      </c>
      <c r="C4168" t="s">
        <v>15141</v>
      </c>
      <c r="D4168" t="s">
        <v>2161</v>
      </c>
      <c r="F4168" t="s">
        <v>5</v>
      </c>
      <c r="G4168" t="s">
        <v>15142</v>
      </c>
      <c r="H4168">
        <v>1</v>
      </c>
      <c r="I4168">
        <v>1</v>
      </c>
      <c r="J4168">
        <v>0</v>
      </c>
      <c r="K4168">
        <v>0</v>
      </c>
      <c r="L4168" t="s">
        <v>19436</v>
      </c>
      <c r="M4168" t="str">
        <f t="shared" ref="M4168:M4231" si="198">IF(O4168&gt;1,"TRACI")</f>
        <v>TRACI</v>
      </c>
      <c r="N4168" t="str">
        <f t="shared" si="196"/>
        <v>TRACI 2.1</v>
      </c>
      <c r="O4168" t="s">
        <v>19272</v>
      </c>
      <c r="P4168" t="str">
        <f t="shared" si="197"/>
        <v>kg</v>
      </c>
      <c r="Q4168">
        <v>1</v>
      </c>
      <c r="R4168">
        <v>0</v>
      </c>
      <c r="S4168">
        <v>0</v>
      </c>
      <c r="T4168">
        <v>0</v>
      </c>
      <c r="U4168">
        <v>0</v>
      </c>
      <c r="V4168">
        <v>0</v>
      </c>
      <c r="W4168" t="s">
        <v>19368</v>
      </c>
      <c r="X4168" t="s">
        <v>19382</v>
      </c>
      <c r="AA4168" s="7">
        <v>43601</v>
      </c>
    </row>
    <row r="4169" spans="1:27" x14ac:dyDescent="0.25">
      <c r="A4169" t="s">
        <v>15570</v>
      </c>
      <c r="B4169" t="s">
        <v>15143</v>
      </c>
      <c r="C4169" t="s">
        <v>15144</v>
      </c>
      <c r="D4169" t="s">
        <v>2892</v>
      </c>
      <c r="F4169" t="s">
        <v>5</v>
      </c>
      <c r="G4169" t="s">
        <v>15145</v>
      </c>
      <c r="H4169">
        <v>1</v>
      </c>
      <c r="I4169">
        <v>1</v>
      </c>
      <c r="J4169">
        <v>0</v>
      </c>
      <c r="K4169">
        <v>0</v>
      </c>
      <c r="L4169" t="s">
        <v>19436</v>
      </c>
      <c r="M4169" t="str">
        <f t="shared" si="198"/>
        <v>TRACI</v>
      </c>
      <c r="N4169" t="str">
        <f t="shared" si="196"/>
        <v>TRACI 2.1</v>
      </c>
      <c r="O4169" t="s">
        <v>19273</v>
      </c>
      <c r="P4169" t="str">
        <f t="shared" si="197"/>
        <v>kg</v>
      </c>
      <c r="Q4169">
        <v>1</v>
      </c>
      <c r="R4169">
        <v>0</v>
      </c>
      <c r="S4169">
        <v>0</v>
      </c>
      <c r="T4169">
        <v>0</v>
      </c>
      <c r="U4169">
        <v>0</v>
      </c>
      <c r="V4169">
        <v>0</v>
      </c>
      <c r="W4169" t="s">
        <v>19368</v>
      </c>
      <c r="X4169" t="s">
        <v>19382</v>
      </c>
      <c r="AA4169" s="7">
        <v>43601</v>
      </c>
    </row>
    <row r="4170" spans="1:27" x14ac:dyDescent="0.25">
      <c r="A4170" t="s">
        <v>15570</v>
      </c>
      <c r="B4170" t="s">
        <v>15146</v>
      </c>
      <c r="C4170" t="s">
        <v>15147</v>
      </c>
      <c r="D4170" t="s">
        <v>15148</v>
      </c>
      <c r="F4170" t="s">
        <v>5</v>
      </c>
      <c r="G4170" t="s">
        <v>15149</v>
      </c>
      <c r="H4170">
        <v>1</v>
      </c>
      <c r="I4170">
        <v>0</v>
      </c>
      <c r="J4170">
        <v>1</v>
      </c>
      <c r="K4170">
        <v>1</v>
      </c>
      <c r="M4170" t="e">
        <f t="shared" si="198"/>
        <v>#N/A</v>
      </c>
      <c r="N4170" t="e">
        <f t="shared" si="196"/>
        <v>#N/A</v>
      </c>
      <c r="O4170" t="e">
        <v>#N/A</v>
      </c>
      <c r="P4170" t="e">
        <f t="shared" si="197"/>
        <v>#N/A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AA4170" s="7">
        <v>43601</v>
      </c>
    </row>
    <row r="4171" spans="1:27" x14ac:dyDescent="0.25">
      <c r="A4171" t="s">
        <v>15570</v>
      </c>
      <c r="B4171" t="s">
        <v>15150</v>
      </c>
      <c r="C4171" t="s">
        <v>15151</v>
      </c>
      <c r="D4171" t="s">
        <v>2741</v>
      </c>
      <c r="F4171" t="s">
        <v>5</v>
      </c>
      <c r="G4171" t="s">
        <v>15152</v>
      </c>
      <c r="H4171">
        <v>1</v>
      </c>
      <c r="I4171">
        <v>1</v>
      </c>
      <c r="J4171">
        <v>0</v>
      </c>
      <c r="K4171">
        <v>0</v>
      </c>
      <c r="L4171" t="s">
        <v>19436</v>
      </c>
      <c r="M4171" t="str">
        <f t="shared" si="198"/>
        <v>TRACI</v>
      </c>
      <c r="N4171" t="str">
        <f t="shared" si="196"/>
        <v>TRACI 2.1</v>
      </c>
      <c r="O4171" t="s">
        <v>19274</v>
      </c>
      <c r="P4171" t="str">
        <f t="shared" si="197"/>
        <v>kg</v>
      </c>
      <c r="Q4171">
        <v>1</v>
      </c>
      <c r="R4171">
        <v>0</v>
      </c>
      <c r="S4171">
        <v>0</v>
      </c>
      <c r="T4171">
        <v>0</v>
      </c>
      <c r="U4171">
        <v>0</v>
      </c>
      <c r="V4171">
        <v>0</v>
      </c>
      <c r="W4171" t="s">
        <v>19368</v>
      </c>
      <c r="X4171" t="s">
        <v>19382</v>
      </c>
      <c r="AA4171" s="7">
        <v>43601</v>
      </c>
    </row>
    <row r="4172" spans="1:27" x14ac:dyDescent="0.25">
      <c r="A4172" t="s">
        <v>15570</v>
      </c>
      <c r="B4172" t="s">
        <v>15153</v>
      </c>
      <c r="C4172" t="s">
        <v>15154</v>
      </c>
      <c r="D4172" t="s">
        <v>11503</v>
      </c>
      <c r="F4172" t="s">
        <v>5</v>
      </c>
      <c r="G4172" t="s">
        <v>15155</v>
      </c>
      <c r="H4172">
        <v>1</v>
      </c>
      <c r="I4172">
        <v>1</v>
      </c>
      <c r="J4172">
        <v>0</v>
      </c>
      <c r="K4172">
        <v>0</v>
      </c>
      <c r="L4172" t="s">
        <v>19436</v>
      </c>
      <c r="M4172" t="str">
        <f t="shared" si="198"/>
        <v>TRACI</v>
      </c>
      <c r="N4172" t="str">
        <f t="shared" si="196"/>
        <v>TRACI 2.1</v>
      </c>
      <c r="O4172" t="s">
        <v>19275</v>
      </c>
      <c r="P4172" t="str">
        <f t="shared" si="197"/>
        <v>kg</v>
      </c>
      <c r="Q4172">
        <v>1</v>
      </c>
      <c r="R4172">
        <v>0</v>
      </c>
      <c r="S4172">
        <v>0</v>
      </c>
      <c r="T4172">
        <v>0</v>
      </c>
      <c r="U4172">
        <v>0</v>
      </c>
      <c r="V4172">
        <v>0</v>
      </c>
      <c r="W4172" t="s">
        <v>19368</v>
      </c>
      <c r="X4172" t="s">
        <v>19382</v>
      </c>
      <c r="AA4172" s="7">
        <v>43601</v>
      </c>
    </row>
    <row r="4173" spans="1:27" x14ac:dyDescent="0.25">
      <c r="A4173" t="s">
        <v>15570</v>
      </c>
      <c r="B4173" t="s">
        <v>15156</v>
      </c>
      <c r="C4173" t="s">
        <v>15157</v>
      </c>
      <c r="D4173" t="s">
        <v>2409</v>
      </c>
      <c r="F4173" t="s">
        <v>5</v>
      </c>
      <c r="G4173" t="s">
        <v>15158</v>
      </c>
      <c r="H4173">
        <v>1</v>
      </c>
      <c r="I4173">
        <v>0</v>
      </c>
      <c r="J4173">
        <v>1</v>
      </c>
      <c r="K4173">
        <v>1</v>
      </c>
      <c r="M4173" t="e">
        <f t="shared" si="198"/>
        <v>#N/A</v>
      </c>
      <c r="N4173" t="e">
        <f t="shared" si="196"/>
        <v>#N/A</v>
      </c>
      <c r="O4173" t="e">
        <v>#N/A</v>
      </c>
      <c r="P4173" t="e">
        <f t="shared" si="197"/>
        <v>#N/A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AA4173" s="7">
        <v>43601</v>
      </c>
    </row>
    <row r="4174" spans="1:27" x14ac:dyDescent="0.25">
      <c r="A4174" t="s">
        <v>15570</v>
      </c>
      <c r="B4174" t="s">
        <v>15159</v>
      </c>
      <c r="C4174" t="s">
        <v>15160</v>
      </c>
      <c r="D4174" t="s">
        <v>15161</v>
      </c>
      <c r="F4174" t="s">
        <v>5</v>
      </c>
      <c r="G4174" t="s">
        <v>15162</v>
      </c>
      <c r="H4174">
        <v>1</v>
      </c>
      <c r="I4174">
        <v>1</v>
      </c>
      <c r="J4174">
        <v>0</v>
      </c>
      <c r="K4174">
        <v>0</v>
      </c>
      <c r="M4174" t="e">
        <f t="shared" si="198"/>
        <v>#N/A</v>
      </c>
      <c r="N4174" t="e">
        <f t="shared" si="196"/>
        <v>#N/A</v>
      </c>
      <c r="O4174" t="e">
        <v>#N/A</v>
      </c>
      <c r="P4174" t="e">
        <f t="shared" si="197"/>
        <v>#N/A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AA4174" s="7">
        <v>43601</v>
      </c>
    </row>
    <row r="4175" spans="1:27" x14ac:dyDescent="0.25">
      <c r="A4175" t="s">
        <v>15570</v>
      </c>
      <c r="B4175" t="s">
        <v>15163</v>
      </c>
      <c r="C4175" t="s">
        <v>15164</v>
      </c>
      <c r="D4175" t="s">
        <v>8094</v>
      </c>
      <c r="F4175" t="s">
        <v>5</v>
      </c>
      <c r="G4175" t="s">
        <v>15165</v>
      </c>
      <c r="H4175">
        <v>1</v>
      </c>
      <c r="I4175">
        <v>1</v>
      </c>
      <c r="J4175">
        <v>0</v>
      </c>
      <c r="K4175">
        <v>0</v>
      </c>
      <c r="M4175" t="e">
        <f t="shared" si="198"/>
        <v>#N/A</v>
      </c>
      <c r="N4175" t="e">
        <f t="shared" si="196"/>
        <v>#N/A</v>
      </c>
      <c r="O4175" t="e">
        <v>#N/A</v>
      </c>
      <c r="P4175" t="e">
        <f t="shared" si="197"/>
        <v>#N/A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AA4175" s="7">
        <v>43601</v>
      </c>
    </row>
    <row r="4176" spans="1:27" x14ac:dyDescent="0.25">
      <c r="A4176" t="s">
        <v>15570</v>
      </c>
      <c r="B4176" t="s">
        <v>15166</v>
      </c>
      <c r="C4176" t="s">
        <v>15167</v>
      </c>
      <c r="D4176" t="s">
        <v>55</v>
      </c>
      <c r="F4176" t="s">
        <v>5</v>
      </c>
      <c r="G4176" t="s">
        <v>15168</v>
      </c>
      <c r="H4176">
        <v>1</v>
      </c>
      <c r="I4176">
        <v>1</v>
      </c>
      <c r="J4176">
        <v>0</v>
      </c>
      <c r="K4176">
        <v>0</v>
      </c>
      <c r="M4176" t="e">
        <f t="shared" si="198"/>
        <v>#N/A</v>
      </c>
      <c r="N4176" t="e">
        <f t="shared" si="196"/>
        <v>#N/A</v>
      </c>
      <c r="O4176" t="e">
        <v>#N/A</v>
      </c>
      <c r="P4176" t="e">
        <f t="shared" si="197"/>
        <v>#N/A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AA4176" s="7">
        <v>43601</v>
      </c>
    </row>
    <row r="4177" spans="1:27" x14ac:dyDescent="0.25">
      <c r="A4177" t="s">
        <v>15570</v>
      </c>
      <c r="B4177" t="s">
        <v>15169</v>
      </c>
      <c r="C4177" t="s">
        <v>15170</v>
      </c>
      <c r="D4177" t="s">
        <v>15171</v>
      </c>
      <c r="F4177" t="s">
        <v>5</v>
      </c>
      <c r="G4177" t="s">
        <v>15172</v>
      </c>
      <c r="H4177">
        <v>1</v>
      </c>
      <c r="I4177">
        <v>0</v>
      </c>
      <c r="J4177">
        <v>1</v>
      </c>
      <c r="K4177">
        <v>1</v>
      </c>
      <c r="M4177" t="e">
        <f t="shared" si="198"/>
        <v>#N/A</v>
      </c>
      <c r="N4177" t="e">
        <f t="shared" si="196"/>
        <v>#N/A</v>
      </c>
      <c r="O4177" t="e">
        <v>#N/A</v>
      </c>
      <c r="P4177" t="e">
        <f t="shared" si="197"/>
        <v>#N/A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AA4177" s="7">
        <v>43601</v>
      </c>
    </row>
    <row r="4178" spans="1:27" x14ac:dyDescent="0.25">
      <c r="A4178" t="s">
        <v>15570</v>
      </c>
      <c r="B4178" t="s">
        <v>15173</v>
      </c>
      <c r="C4178" t="s">
        <v>15174</v>
      </c>
      <c r="D4178" t="s">
        <v>2057</v>
      </c>
      <c r="F4178" t="s">
        <v>5</v>
      </c>
      <c r="G4178" t="s">
        <v>15175</v>
      </c>
      <c r="H4178">
        <v>1</v>
      </c>
      <c r="I4178">
        <v>1</v>
      </c>
      <c r="J4178">
        <v>0</v>
      </c>
      <c r="K4178">
        <v>0</v>
      </c>
      <c r="L4178" t="s">
        <v>19436</v>
      </c>
      <c r="M4178" t="str">
        <f t="shared" si="198"/>
        <v>TRACI</v>
      </c>
      <c r="N4178" t="str">
        <f t="shared" si="196"/>
        <v>TRACI 2.1</v>
      </c>
      <c r="O4178" t="s">
        <v>19276</v>
      </c>
      <c r="P4178" t="str">
        <f t="shared" si="197"/>
        <v>kg</v>
      </c>
      <c r="Q4178">
        <v>1</v>
      </c>
      <c r="R4178">
        <v>0</v>
      </c>
      <c r="S4178">
        <v>0</v>
      </c>
      <c r="T4178">
        <v>0</v>
      </c>
      <c r="U4178">
        <v>0</v>
      </c>
      <c r="V4178">
        <v>0</v>
      </c>
      <c r="W4178" t="s">
        <v>19368</v>
      </c>
      <c r="X4178" t="s">
        <v>19382</v>
      </c>
      <c r="AA4178" s="7">
        <v>43601</v>
      </c>
    </row>
    <row r="4179" spans="1:27" x14ac:dyDescent="0.25">
      <c r="A4179" t="s">
        <v>15570</v>
      </c>
      <c r="B4179" t="s">
        <v>15176</v>
      </c>
      <c r="C4179" t="s">
        <v>15177</v>
      </c>
      <c r="D4179" t="s">
        <v>2057</v>
      </c>
      <c r="F4179" t="s">
        <v>5</v>
      </c>
      <c r="G4179" t="s">
        <v>15178</v>
      </c>
      <c r="H4179">
        <v>1</v>
      </c>
      <c r="I4179">
        <v>1</v>
      </c>
      <c r="J4179">
        <v>0</v>
      </c>
      <c r="K4179">
        <v>0</v>
      </c>
      <c r="L4179" t="s">
        <v>19436</v>
      </c>
      <c r="M4179" t="str">
        <f t="shared" si="198"/>
        <v>TRACI</v>
      </c>
      <c r="N4179" t="str">
        <f t="shared" si="196"/>
        <v>TRACI 2.1</v>
      </c>
      <c r="O4179" t="s">
        <v>19277</v>
      </c>
      <c r="P4179" t="str">
        <f t="shared" si="197"/>
        <v>kg</v>
      </c>
      <c r="Q4179">
        <v>1</v>
      </c>
      <c r="R4179">
        <v>0</v>
      </c>
      <c r="S4179">
        <v>0</v>
      </c>
      <c r="T4179">
        <v>0</v>
      </c>
      <c r="U4179">
        <v>0</v>
      </c>
      <c r="V4179">
        <v>0</v>
      </c>
      <c r="W4179" t="s">
        <v>19368</v>
      </c>
      <c r="X4179" t="s">
        <v>19382</v>
      </c>
      <c r="AA4179" s="7">
        <v>43601</v>
      </c>
    </row>
    <row r="4180" spans="1:27" x14ac:dyDescent="0.25">
      <c r="A4180" t="s">
        <v>15570</v>
      </c>
      <c r="B4180" t="s">
        <v>15179</v>
      </c>
      <c r="C4180" t="s">
        <v>15180</v>
      </c>
      <c r="D4180" t="s">
        <v>2057</v>
      </c>
      <c r="F4180" t="s">
        <v>5</v>
      </c>
      <c r="G4180" t="s">
        <v>15181</v>
      </c>
      <c r="H4180">
        <v>1</v>
      </c>
      <c r="I4180">
        <v>1</v>
      </c>
      <c r="J4180">
        <v>0</v>
      </c>
      <c r="K4180">
        <v>0</v>
      </c>
      <c r="L4180" t="s">
        <v>19436</v>
      </c>
      <c r="M4180" t="str">
        <f t="shared" si="198"/>
        <v>TRACI</v>
      </c>
      <c r="N4180" t="str">
        <f t="shared" si="196"/>
        <v>TRACI 2.1</v>
      </c>
      <c r="O4180" t="s">
        <v>19278</v>
      </c>
      <c r="P4180" t="str">
        <f t="shared" si="197"/>
        <v>kg</v>
      </c>
      <c r="Q4180">
        <v>1</v>
      </c>
      <c r="R4180">
        <v>0</v>
      </c>
      <c r="S4180">
        <v>0</v>
      </c>
      <c r="T4180">
        <v>0</v>
      </c>
      <c r="U4180">
        <v>0</v>
      </c>
      <c r="V4180">
        <v>0</v>
      </c>
      <c r="W4180" t="s">
        <v>19368</v>
      </c>
      <c r="X4180" t="s">
        <v>19382</v>
      </c>
      <c r="AA4180" s="7">
        <v>43601</v>
      </c>
    </row>
    <row r="4181" spans="1:27" x14ac:dyDescent="0.25">
      <c r="A4181" t="s">
        <v>15570</v>
      </c>
      <c r="B4181" t="s">
        <v>15182</v>
      </c>
      <c r="C4181" t="s">
        <v>15183</v>
      </c>
      <c r="D4181" t="s">
        <v>505</v>
      </c>
      <c r="F4181" t="s">
        <v>5</v>
      </c>
      <c r="G4181" t="s">
        <v>15184</v>
      </c>
      <c r="H4181">
        <v>1</v>
      </c>
      <c r="I4181">
        <v>1</v>
      </c>
      <c r="J4181">
        <v>0</v>
      </c>
      <c r="K4181">
        <v>0</v>
      </c>
      <c r="L4181" t="s">
        <v>19436</v>
      </c>
      <c r="M4181" t="str">
        <f t="shared" si="198"/>
        <v>TRACI</v>
      </c>
      <c r="N4181" t="str">
        <f t="shared" si="196"/>
        <v>TRACI 2.1</v>
      </c>
      <c r="O4181" t="s">
        <v>19409</v>
      </c>
      <c r="P4181" t="str">
        <f t="shared" si="197"/>
        <v>kg</v>
      </c>
      <c r="Q4181">
        <v>1</v>
      </c>
      <c r="R4181">
        <v>0</v>
      </c>
      <c r="S4181">
        <v>0</v>
      </c>
      <c r="T4181">
        <v>0</v>
      </c>
      <c r="U4181">
        <v>0</v>
      </c>
      <c r="V4181">
        <v>0</v>
      </c>
      <c r="W4181" t="s">
        <v>19368</v>
      </c>
      <c r="X4181" t="s">
        <v>19370</v>
      </c>
      <c r="AA4181" s="7">
        <v>43601</v>
      </c>
    </row>
    <row r="4182" spans="1:27" x14ac:dyDescent="0.25">
      <c r="A4182" t="s">
        <v>15570</v>
      </c>
      <c r="B4182" t="s">
        <v>15185</v>
      </c>
      <c r="C4182" t="s">
        <v>15186</v>
      </c>
      <c r="D4182" t="s">
        <v>11655</v>
      </c>
      <c r="F4182" t="s">
        <v>5</v>
      </c>
      <c r="G4182" t="s">
        <v>15187</v>
      </c>
      <c r="H4182">
        <v>1</v>
      </c>
      <c r="I4182">
        <v>1</v>
      </c>
      <c r="J4182">
        <v>0</v>
      </c>
      <c r="K4182">
        <v>0</v>
      </c>
      <c r="L4182" t="s">
        <v>19436</v>
      </c>
      <c r="M4182" t="str">
        <f t="shared" si="198"/>
        <v>TRACI</v>
      </c>
      <c r="N4182" t="str">
        <f t="shared" si="196"/>
        <v>TRACI 2.1</v>
      </c>
      <c r="O4182" t="s">
        <v>19279</v>
      </c>
      <c r="P4182" t="str">
        <f t="shared" si="197"/>
        <v>kg</v>
      </c>
      <c r="Q4182">
        <v>1</v>
      </c>
      <c r="R4182">
        <v>0</v>
      </c>
      <c r="S4182">
        <v>0</v>
      </c>
      <c r="T4182">
        <v>0</v>
      </c>
      <c r="U4182">
        <v>0</v>
      </c>
      <c r="V4182">
        <v>0</v>
      </c>
      <c r="W4182" t="s">
        <v>19368</v>
      </c>
      <c r="X4182" t="s">
        <v>19382</v>
      </c>
      <c r="AA4182" s="7">
        <v>43601</v>
      </c>
    </row>
    <row r="4183" spans="1:27" x14ac:dyDescent="0.25">
      <c r="A4183" t="s">
        <v>15570</v>
      </c>
      <c r="B4183" t="s">
        <v>15188</v>
      </c>
      <c r="C4183" t="s">
        <v>15189</v>
      </c>
      <c r="D4183" t="s">
        <v>505</v>
      </c>
      <c r="F4183" t="s">
        <v>5</v>
      </c>
      <c r="G4183" t="s">
        <v>15190</v>
      </c>
      <c r="H4183">
        <v>1</v>
      </c>
      <c r="I4183">
        <v>1</v>
      </c>
      <c r="J4183">
        <v>0</v>
      </c>
      <c r="K4183">
        <v>0</v>
      </c>
      <c r="M4183" t="e">
        <f t="shared" si="198"/>
        <v>#N/A</v>
      </c>
      <c r="N4183" t="e">
        <f t="shared" si="196"/>
        <v>#N/A</v>
      </c>
      <c r="O4183" t="e">
        <v>#N/A</v>
      </c>
      <c r="P4183" t="e">
        <f t="shared" si="197"/>
        <v>#N/A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AA4183" s="7">
        <v>43601</v>
      </c>
    </row>
    <row r="4184" spans="1:27" x14ac:dyDescent="0.25">
      <c r="A4184" t="s">
        <v>15570</v>
      </c>
      <c r="B4184" t="s">
        <v>15191</v>
      </c>
      <c r="C4184" t="s">
        <v>15192</v>
      </c>
      <c r="D4184" t="s">
        <v>11832</v>
      </c>
      <c r="F4184" t="s">
        <v>5</v>
      </c>
      <c r="G4184" t="s">
        <v>15193</v>
      </c>
      <c r="H4184">
        <v>1</v>
      </c>
      <c r="I4184">
        <v>1</v>
      </c>
      <c r="J4184">
        <v>0</v>
      </c>
      <c r="K4184">
        <v>0</v>
      </c>
      <c r="L4184" t="s">
        <v>19436</v>
      </c>
      <c r="M4184" t="str">
        <f t="shared" si="198"/>
        <v>TRACI</v>
      </c>
      <c r="N4184" t="str">
        <f t="shared" si="196"/>
        <v>TRACI 2.1</v>
      </c>
      <c r="O4184" t="s">
        <v>19280</v>
      </c>
      <c r="P4184" t="str">
        <f t="shared" si="197"/>
        <v>kg</v>
      </c>
      <c r="Q4184">
        <v>1</v>
      </c>
      <c r="R4184">
        <v>0</v>
      </c>
      <c r="S4184">
        <v>0</v>
      </c>
      <c r="T4184">
        <v>0</v>
      </c>
      <c r="U4184">
        <v>0</v>
      </c>
      <c r="V4184">
        <v>0</v>
      </c>
      <c r="W4184" t="s">
        <v>19368</v>
      </c>
      <c r="X4184" t="s">
        <v>19382</v>
      </c>
      <c r="AA4184" s="7">
        <v>43601</v>
      </c>
    </row>
    <row r="4185" spans="1:27" x14ac:dyDescent="0.25">
      <c r="A4185" t="s">
        <v>15570</v>
      </c>
      <c r="B4185" t="s">
        <v>15194</v>
      </c>
      <c r="C4185" t="s">
        <v>15195</v>
      </c>
      <c r="D4185" t="s">
        <v>15196</v>
      </c>
      <c r="F4185" t="s">
        <v>5</v>
      </c>
      <c r="G4185" t="s">
        <v>15197</v>
      </c>
      <c r="H4185">
        <v>1</v>
      </c>
      <c r="I4185">
        <v>0</v>
      </c>
      <c r="J4185">
        <v>1</v>
      </c>
      <c r="K4185">
        <v>1</v>
      </c>
      <c r="M4185" t="e">
        <f t="shared" si="198"/>
        <v>#N/A</v>
      </c>
      <c r="N4185" t="e">
        <f t="shared" si="196"/>
        <v>#N/A</v>
      </c>
      <c r="O4185" t="e">
        <v>#N/A</v>
      </c>
      <c r="P4185" t="e">
        <f t="shared" si="197"/>
        <v>#N/A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AA4185" s="7">
        <v>43601</v>
      </c>
    </row>
    <row r="4186" spans="1:27" x14ac:dyDescent="0.25">
      <c r="A4186" t="s">
        <v>15570</v>
      </c>
      <c r="B4186" t="s">
        <v>15198</v>
      </c>
      <c r="C4186" t="s">
        <v>15199</v>
      </c>
      <c r="D4186" t="s">
        <v>2387</v>
      </c>
      <c r="F4186" t="s">
        <v>5</v>
      </c>
      <c r="G4186" t="s">
        <v>15200</v>
      </c>
      <c r="H4186">
        <v>1</v>
      </c>
      <c r="I4186">
        <v>1</v>
      </c>
      <c r="J4186">
        <v>0</v>
      </c>
      <c r="K4186">
        <v>0</v>
      </c>
      <c r="L4186" t="s">
        <v>19436</v>
      </c>
      <c r="M4186" t="str">
        <f t="shared" si="198"/>
        <v>TRACI</v>
      </c>
      <c r="N4186" t="str">
        <f t="shared" si="196"/>
        <v>TRACI 2.1</v>
      </c>
      <c r="O4186" t="s">
        <v>19281</v>
      </c>
      <c r="P4186" t="str">
        <f t="shared" si="197"/>
        <v>kg</v>
      </c>
      <c r="Q4186">
        <v>1</v>
      </c>
      <c r="R4186">
        <v>0</v>
      </c>
      <c r="S4186">
        <v>0</v>
      </c>
      <c r="T4186">
        <v>0</v>
      </c>
      <c r="U4186">
        <v>0</v>
      </c>
      <c r="V4186">
        <v>0</v>
      </c>
      <c r="W4186" t="s">
        <v>19368</v>
      </c>
      <c r="X4186" t="s">
        <v>19382</v>
      </c>
      <c r="AA4186" s="7">
        <v>43601</v>
      </c>
    </row>
    <row r="4187" spans="1:27" x14ac:dyDescent="0.25">
      <c r="A4187" t="s">
        <v>15570</v>
      </c>
      <c r="B4187" t="s">
        <v>15201</v>
      </c>
      <c r="C4187" t="s">
        <v>15202</v>
      </c>
      <c r="D4187" t="s">
        <v>2752</v>
      </c>
      <c r="F4187" t="s">
        <v>5</v>
      </c>
      <c r="G4187" t="s">
        <v>15203</v>
      </c>
      <c r="H4187">
        <v>1</v>
      </c>
      <c r="I4187">
        <v>1</v>
      </c>
      <c r="J4187">
        <v>0</v>
      </c>
      <c r="K4187">
        <v>0</v>
      </c>
      <c r="L4187" t="s">
        <v>19436</v>
      </c>
      <c r="M4187" t="str">
        <f t="shared" si="198"/>
        <v>TRACI</v>
      </c>
      <c r="N4187" t="str">
        <f t="shared" si="196"/>
        <v>TRACI 2.1</v>
      </c>
      <c r="O4187" t="s">
        <v>19282</v>
      </c>
      <c r="P4187" t="str">
        <f t="shared" si="197"/>
        <v>kg</v>
      </c>
      <c r="Q4187">
        <v>1</v>
      </c>
      <c r="R4187">
        <v>0</v>
      </c>
      <c r="S4187">
        <v>0</v>
      </c>
      <c r="T4187">
        <v>0</v>
      </c>
      <c r="U4187">
        <v>0</v>
      </c>
      <c r="V4187">
        <v>0</v>
      </c>
      <c r="W4187" t="s">
        <v>19368</v>
      </c>
      <c r="X4187" t="s">
        <v>19382</v>
      </c>
      <c r="AA4187" s="7">
        <v>43601</v>
      </c>
    </row>
    <row r="4188" spans="1:27" x14ac:dyDescent="0.25">
      <c r="A4188" t="s">
        <v>15570</v>
      </c>
      <c r="B4188" t="s">
        <v>15204</v>
      </c>
      <c r="C4188" t="s">
        <v>15205</v>
      </c>
      <c r="D4188" t="s">
        <v>223</v>
      </c>
      <c r="F4188" t="s">
        <v>5</v>
      </c>
      <c r="G4188" t="s">
        <v>15206</v>
      </c>
      <c r="H4188">
        <v>1</v>
      </c>
      <c r="I4188">
        <v>1</v>
      </c>
      <c r="J4188">
        <v>0</v>
      </c>
      <c r="K4188">
        <v>0</v>
      </c>
      <c r="L4188" t="s">
        <v>19436</v>
      </c>
      <c r="M4188" t="str">
        <f t="shared" si="198"/>
        <v>TRACI</v>
      </c>
      <c r="N4188" t="str">
        <f t="shared" si="196"/>
        <v>TRACI 2.1</v>
      </c>
      <c r="O4188" t="s">
        <v>19283</v>
      </c>
      <c r="P4188" t="str">
        <f t="shared" si="197"/>
        <v>kg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0</v>
      </c>
      <c r="W4188" t="s">
        <v>19368</v>
      </c>
      <c r="X4188" t="s">
        <v>19382</v>
      </c>
      <c r="AA4188" s="7">
        <v>43601</v>
      </c>
    </row>
    <row r="4189" spans="1:27" x14ac:dyDescent="0.25">
      <c r="A4189" t="s">
        <v>15570</v>
      </c>
      <c r="B4189" t="s">
        <v>15207</v>
      </c>
      <c r="C4189" t="s">
        <v>15208</v>
      </c>
      <c r="D4189" t="s">
        <v>6899</v>
      </c>
      <c r="F4189" t="s">
        <v>5</v>
      </c>
      <c r="G4189" t="s">
        <v>15209</v>
      </c>
      <c r="H4189">
        <v>1</v>
      </c>
      <c r="I4189">
        <v>1</v>
      </c>
      <c r="J4189">
        <v>0</v>
      </c>
      <c r="K4189">
        <v>0</v>
      </c>
      <c r="L4189" t="s">
        <v>19436</v>
      </c>
      <c r="M4189" t="str">
        <f t="shared" si="198"/>
        <v>TRACI</v>
      </c>
      <c r="N4189" t="str">
        <f t="shared" si="196"/>
        <v>TRACI 2.1</v>
      </c>
      <c r="O4189" t="s">
        <v>19284</v>
      </c>
      <c r="P4189" t="str">
        <f t="shared" si="197"/>
        <v>kg</v>
      </c>
      <c r="Q4189">
        <v>1</v>
      </c>
      <c r="R4189">
        <v>0</v>
      </c>
      <c r="S4189">
        <v>0</v>
      </c>
      <c r="T4189">
        <v>0</v>
      </c>
      <c r="U4189">
        <v>0</v>
      </c>
      <c r="V4189">
        <v>0</v>
      </c>
      <c r="W4189" t="s">
        <v>19368</v>
      </c>
      <c r="X4189" t="s">
        <v>19382</v>
      </c>
      <c r="AA4189" s="7">
        <v>43601</v>
      </c>
    </row>
    <row r="4190" spans="1:27" x14ac:dyDescent="0.25">
      <c r="A4190" t="s">
        <v>15570</v>
      </c>
      <c r="B4190" t="s">
        <v>15210</v>
      </c>
      <c r="C4190" t="s">
        <v>15211</v>
      </c>
      <c r="D4190" t="s">
        <v>15212</v>
      </c>
      <c r="F4190" t="s">
        <v>5</v>
      </c>
      <c r="G4190" t="s">
        <v>15213</v>
      </c>
      <c r="H4190">
        <v>1</v>
      </c>
      <c r="I4190">
        <v>0</v>
      </c>
      <c r="J4190">
        <v>1</v>
      </c>
      <c r="K4190">
        <v>1</v>
      </c>
      <c r="M4190" t="e">
        <f t="shared" si="198"/>
        <v>#N/A</v>
      </c>
      <c r="N4190" t="e">
        <f t="shared" si="196"/>
        <v>#N/A</v>
      </c>
      <c r="O4190" t="e">
        <v>#N/A</v>
      </c>
      <c r="P4190" t="e">
        <f t="shared" si="197"/>
        <v>#N/A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AA4190" s="7">
        <v>43601</v>
      </c>
    </row>
    <row r="4191" spans="1:27" x14ac:dyDescent="0.25">
      <c r="A4191" t="s">
        <v>15570</v>
      </c>
      <c r="B4191" t="s">
        <v>15214</v>
      </c>
      <c r="C4191" t="s">
        <v>15215</v>
      </c>
      <c r="D4191" t="s">
        <v>15216</v>
      </c>
      <c r="F4191" t="s">
        <v>5</v>
      </c>
      <c r="G4191" t="s">
        <v>15217</v>
      </c>
      <c r="H4191">
        <v>1</v>
      </c>
      <c r="I4191">
        <v>0</v>
      </c>
      <c r="J4191">
        <v>1</v>
      </c>
      <c r="K4191">
        <v>1</v>
      </c>
      <c r="M4191" t="e">
        <f t="shared" si="198"/>
        <v>#N/A</v>
      </c>
      <c r="N4191" t="e">
        <f t="shared" si="196"/>
        <v>#N/A</v>
      </c>
      <c r="O4191" t="e">
        <v>#N/A</v>
      </c>
      <c r="P4191" t="e">
        <f t="shared" si="197"/>
        <v>#N/A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AA4191" s="7">
        <v>43601</v>
      </c>
    </row>
    <row r="4192" spans="1:27" x14ac:dyDescent="0.25">
      <c r="A4192" t="s">
        <v>15570</v>
      </c>
      <c r="B4192" t="s">
        <v>15218</v>
      </c>
      <c r="C4192" t="s">
        <v>15219</v>
      </c>
      <c r="D4192" t="s">
        <v>10724</v>
      </c>
      <c r="F4192" t="s">
        <v>5</v>
      </c>
      <c r="G4192" t="s">
        <v>15220</v>
      </c>
      <c r="H4192">
        <v>1</v>
      </c>
      <c r="I4192">
        <v>1</v>
      </c>
      <c r="J4192">
        <v>1</v>
      </c>
      <c r="K4192">
        <v>1</v>
      </c>
      <c r="M4192" t="e">
        <f t="shared" si="198"/>
        <v>#N/A</v>
      </c>
      <c r="N4192" t="e">
        <f t="shared" si="196"/>
        <v>#N/A</v>
      </c>
      <c r="O4192" t="e">
        <v>#N/A</v>
      </c>
      <c r="P4192" t="e">
        <f t="shared" si="197"/>
        <v>#N/A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AA4192" s="7">
        <v>43601</v>
      </c>
    </row>
    <row r="4193" spans="1:27" x14ac:dyDescent="0.25">
      <c r="A4193" t="s">
        <v>15570</v>
      </c>
      <c r="B4193" t="s">
        <v>15221</v>
      </c>
      <c r="C4193" t="s">
        <v>15222</v>
      </c>
      <c r="D4193" t="s">
        <v>6899</v>
      </c>
      <c r="F4193" t="s">
        <v>5</v>
      </c>
      <c r="G4193" t="s">
        <v>15223</v>
      </c>
      <c r="H4193">
        <v>1</v>
      </c>
      <c r="I4193">
        <v>1</v>
      </c>
      <c r="J4193">
        <v>0</v>
      </c>
      <c r="K4193">
        <v>0</v>
      </c>
      <c r="L4193" t="s">
        <v>19436</v>
      </c>
      <c r="M4193" t="str">
        <f t="shared" si="198"/>
        <v>TRACI</v>
      </c>
      <c r="N4193" t="str">
        <f t="shared" si="196"/>
        <v>TRACI 2.1</v>
      </c>
      <c r="O4193" t="s">
        <v>19285</v>
      </c>
      <c r="P4193" t="str">
        <f t="shared" si="197"/>
        <v>kg</v>
      </c>
      <c r="Q4193">
        <v>1</v>
      </c>
      <c r="R4193">
        <v>0</v>
      </c>
      <c r="S4193">
        <v>0</v>
      </c>
      <c r="T4193">
        <v>0</v>
      </c>
      <c r="U4193">
        <v>0</v>
      </c>
      <c r="V4193">
        <v>0</v>
      </c>
      <c r="W4193" t="s">
        <v>19368</v>
      </c>
      <c r="X4193" t="s">
        <v>19382</v>
      </c>
      <c r="AA4193" s="7">
        <v>43601</v>
      </c>
    </row>
    <row r="4194" spans="1:27" x14ac:dyDescent="0.25">
      <c r="A4194" t="s">
        <v>15570</v>
      </c>
      <c r="B4194" t="s">
        <v>15224</v>
      </c>
      <c r="C4194" t="s">
        <v>15225</v>
      </c>
      <c r="D4194" t="s">
        <v>3448</v>
      </c>
      <c r="F4194" t="s">
        <v>5</v>
      </c>
      <c r="G4194" t="s">
        <v>15226</v>
      </c>
      <c r="H4194">
        <v>1</v>
      </c>
      <c r="I4194">
        <v>1</v>
      </c>
      <c r="J4194">
        <v>0</v>
      </c>
      <c r="K4194">
        <v>0</v>
      </c>
      <c r="L4194" t="s">
        <v>19436</v>
      </c>
      <c r="M4194" t="str">
        <f t="shared" si="198"/>
        <v>TRACI</v>
      </c>
      <c r="N4194" t="str">
        <f t="shared" si="196"/>
        <v>TRACI 2.1</v>
      </c>
      <c r="O4194" t="s">
        <v>19286</v>
      </c>
      <c r="P4194" t="str">
        <f t="shared" si="197"/>
        <v>kg</v>
      </c>
      <c r="Q4194">
        <v>1</v>
      </c>
      <c r="R4194">
        <v>0</v>
      </c>
      <c r="S4194">
        <v>0</v>
      </c>
      <c r="T4194">
        <v>0</v>
      </c>
      <c r="U4194">
        <v>0</v>
      </c>
      <c r="V4194">
        <v>0</v>
      </c>
      <c r="W4194" t="s">
        <v>19368</v>
      </c>
      <c r="X4194" t="s">
        <v>19382</v>
      </c>
      <c r="AA4194" s="7">
        <v>43601</v>
      </c>
    </row>
    <row r="4195" spans="1:27" x14ac:dyDescent="0.25">
      <c r="A4195" t="s">
        <v>15570</v>
      </c>
      <c r="B4195" t="s">
        <v>15227</v>
      </c>
      <c r="C4195" t="s">
        <v>15228</v>
      </c>
      <c r="D4195" t="s">
        <v>505</v>
      </c>
      <c r="F4195" t="s">
        <v>5</v>
      </c>
      <c r="G4195" t="s">
        <v>15229</v>
      </c>
      <c r="H4195">
        <v>1</v>
      </c>
      <c r="I4195">
        <v>1</v>
      </c>
      <c r="J4195">
        <v>0</v>
      </c>
      <c r="K4195">
        <v>0</v>
      </c>
      <c r="M4195" t="e">
        <f t="shared" si="198"/>
        <v>#N/A</v>
      </c>
      <c r="N4195" t="e">
        <f t="shared" si="196"/>
        <v>#N/A</v>
      </c>
      <c r="O4195" t="e">
        <v>#N/A</v>
      </c>
      <c r="P4195" t="e">
        <f t="shared" si="197"/>
        <v>#N/A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AA4195" s="7">
        <v>43601</v>
      </c>
    </row>
    <row r="4196" spans="1:27" x14ac:dyDescent="0.25">
      <c r="A4196" t="s">
        <v>15570</v>
      </c>
      <c r="B4196" t="s">
        <v>15230</v>
      </c>
      <c r="C4196" t="s">
        <v>15231</v>
      </c>
      <c r="D4196" t="s">
        <v>505</v>
      </c>
      <c r="F4196" t="s">
        <v>5</v>
      </c>
      <c r="G4196" t="s">
        <v>15232</v>
      </c>
      <c r="H4196">
        <v>1</v>
      </c>
      <c r="I4196">
        <v>1</v>
      </c>
      <c r="J4196">
        <v>0</v>
      </c>
      <c r="K4196">
        <v>0</v>
      </c>
      <c r="L4196" t="s">
        <v>19436</v>
      </c>
      <c r="M4196" t="str">
        <f t="shared" si="198"/>
        <v>TRACI</v>
      </c>
      <c r="N4196" t="str">
        <f t="shared" si="196"/>
        <v>TRACI 2.1</v>
      </c>
      <c r="O4196" t="s">
        <v>19430</v>
      </c>
      <c r="P4196" t="str">
        <f t="shared" si="197"/>
        <v>kg</v>
      </c>
      <c r="Q4196">
        <v>1</v>
      </c>
      <c r="R4196">
        <v>0</v>
      </c>
      <c r="S4196">
        <v>0</v>
      </c>
      <c r="T4196">
        <v>0</v>
      </c>
      <c r="U4196">
        <v>0</v>
      </c>
      <c r="V4196">
        <v>0</v>
      </c>
      <c r="W4196" t="s">
        <v>19368</v>
      </c>
      <c r="X4196" t="s">
        <v>19370</v>
      </c>
      <c r="AA4196" s="7">
        <v>43601</v>
      </c>
    </row>
    <row r="4197" spans="1:27" x14ac:dyDescent="0.25">
      <c r="A4197" t="s">
        <v>15570</v>
      </c>
      <c r="B4197" t="s">
        <v>15233</v>
      </c>
      <c r="C4197" t="s">
        <v>15234</v>
      </c>
      <c r="D4197" t="s">
        <v>505</v>
      </c>
      <c r="F4197" t="s">
        <v>5</v>
      </c>
      <c r="G4197" t="s">
        <v>15235</v>
      </c>
      <c r="H4197">
        <v>1</v>
      </c>
      <c r="I4197">
        <v>1</v>
      </c>
      <c r="J4197">
        <v>0</v>
      </c>
      <c r="K4197">
        <v>0</v>
      </c>
      <c r="L4197" t="s">
        <v>19436</v>
      </c>
      <c r="M4197" t="str">
        <f t="shared" si="198"/>
        <v>TRACI</v>
      </c>
      <c r="N4197" t="str">
        <f t="shared" si="196"/>
        <v>TRACI 2.1</v>
      </c>
      <c r="O4197" t="s">
        <v>19287</v>
      </c>
      <c r="P4197" t="str">
        <f t="shared" si="197"/>
        <v>kg</v>
      </c>
      <c r="Q4197">
        <v>1</v>
      </c>
      <c r="R4197">
        <v>0</v>
      </c>
      <c r="S4197">
        <v>0</v>
      </c>
      <c r="T4197">
        <v>0</v>
      </c>
      <c r="U4197">
        <v>0</v>
      </c>
      <c r="V4197">
        <v>0</v>
      </c>
      <c r="W4197" t="s">
        <v>19368</v>
      </c>
      <c r="X4197" t="s">
        <v>19382</v>
      </c>
      <c r="AA4197" s="7">
        <v>43601</v>
      </c>
    </row>
    <row r="4198" spans="1:27" x14ac:dyDescent="0.25">
      <c r="A4198" t="s">
        <v>15570</v>
      </c>
      <c r="B4198" t="s">
        <v>15236</v>
      </c>
      <c r="C4198" t="s">
        <v>15237</v>
      </c>
      <c r="D4198" t="s">
        <v>505</v>
      </c>
      <c r="F4198" t="s">
        <v>5</v>
      </c>
      <c r="G4198" t="s">
        <v>15238</v>
      </c>
      <c r="H4198">
        <v>1</v>
      </c>
      <c r="I4198">
        <v>1</v>
      </c>
      <c r="J4198">
        <v>0</v>
      </c>
      <c r="K4198">
        <v>0</v>
      </c>
      <c r="M4198" t="e">
        <f t="shared" si="198"/>
        <v>#N/A</v>
      </c>
      <c r="N4198" t="e">
        <f t="shared" si="196"/>
        <v>#N/A</v>
      </c>
      <c r="O4198" t="e">
        <v>#N/A</v>
      </c>
      <c r="P4198" t="e">
        <f t="shared" si="197"/>
        <v>#N/A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AA4198" s="7">
        <v>43601</v>
      </c>
    </row>
    <row r="4199" spans="1:27" x14ac:dyDescent="0.25">
      <c r="A4199" t="s">
        <v>15570</v>
      </c>
      <c r="B4199" t="s">
        <v>15239</v>
      </c>
      <c r="C4199" t="s">
        <v>15240</v>
      </c>
      <c r="D4199" t="s">
        <v>505</v>
      </c>
      <c r="F4199" t="s">
        <v>5</v>
      </c>
      <c r="G4199" t="s">
        <v>15241</v>
      </c>
      <c r="H4199">
        <v>1</v>
      </c>
      <c r="I4199">
        <v>1</v>
      </c>
      <c r="J4199">
        <v>0</v>
      </c>
      <c r="K4199">
        <v>0</v>
      </c>
      <c r="M4199" t="e">
        <f t="shared" si="198"/>
        <v>#N/A</v>
      </c>
      <c r="N4199" t="e">
        <f t="shared" si="196"/>
        <v>#N/A</v>
      </c>
      <c r="O4199" t="e">
        <v>#N/A</v>
      </c>
      <c r="P4199" t="e">
        <f t="shared" si="197"/>
        <v>#N/A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AA4199" s="7">
        <v>43601</v>
      </c>
    </row>
    <row r="4200" spans="1:27" x14ac:dyDescent="0.25">
      <c r="A4200" t="s">
        <v>15570</v>
      </c>
      <c r="B4200" t="s">
        <v>15242</v>
      </c>
      <c r="C4200" t="s">
        <v>15243</v>
      </c>
      <c r="D4200" t="s">
        <v>505</v>
      </c>
      <c r="F4200" t="s">
        <v>5</v>
      </c>
      <c r="G4200" t="s">
        <v>15244</v>
      </c>
      <c r="H4200">
        <v>1</v>
      </c>
      <c r="I4200">
        <v>1</v>
      </c>
      <c r="J4200">
        <v>0</v>
      </c>
      <c r="K4200">
        <v>0</v>
      </c>
      <c r="M4200" t="e">
        <f t="shared" si="198"/>
        <v>#N/A</v>
      </c>
      <c r="N4200" t="e">
        <f t="shared" si="196"/>
        <v>#N/A</v>
      </c>
      <c r="O4200" t="e">
        <v>#N/A</v>
      </c>
      <c r="P4200" t="e">
        <f t="shared" si="197"/>
        <v>#N/A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AA4200" s="7">
        <v>43601</v>
      </c>
    </row>
    <row r="4201" spans="1:27" x14ac:dyDescent="0.25">
      <c r="A4201" t="s">
        <v>15570</v>
      </c>
      <c r="B4201" t="s">
        <v>15245</v>
      </c>
      <c r="C4201" t="s">
        <v>15246</v>
      </c>
      <c r="D4201" t="s">
        <v>505</v>
      </c>
      <c r="F4201" t="s">
        <v>5</v>
      </c>
      <c r="G4201" t="s">
        <v>15247</v>
      </c>
      <c r="H4201">
        <v>1</v>
      </c>
      <c r="I4201">
        <v>1</v>
      </c>
      <c r="J4201">
        <v>0</v>
      </c>
      <c r="K4201">
        <v>0</v>
      </c>
      <c r="M4201" t="e">
        <f t="shared" si="198"/>
        <v>#N/A</v>
      </c>
      <c r="N4201" t="e">
        <f t="shared" si="196"/>
        <v>#N/A</v>
      </c>
      <c r="O4201" t="e">
        <v>#N/A</v>
      </c>
      <c r="P4201" t="e">
        <f t="shared" si="197"/>
        <v>#N/A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AA4201" s="7">
        <v>43601</v>
      </c>
    </row>
    <row r="4202" spans="1:27" x14ac:dyDescent="0.25">
      <c r="A4202" t="s">
        <v>15570</v>
      </c>
      <c r="B4202" t="s">
        <v>15248</v>
      </c>
      <c r="C4202" t="s">
        <v>15249</v>
      </c>
      <c r="D4202" t="s">
        <v>505</v>
      </c>
      <c r="F4202" t="s">
        <v>5</v>
      </c>
      <c r="G4202" t="s">
        <v>15250</v>
      </c>
      <c r="H4202">
        <v>1</v>
      </c>
      <c r="I4202">
        <v>1</v>
      </c>
      <c r="J4202">
        <v>0</v>
      </c>
      <c r="K4202">
        <v>0</v>
      </c>
      <c r="M4202" t="e">
        <f t="shared" si="198"/>
        <v>#N/A</v>
      </c>
      <c r="N4202" t="e">
        <f t="shared" si="196"/>
        <v>#N/A</v>
      </c>
      <c r="O4202" t="e">
        <v>#N/A</v>
      </c>
      <c r="P4202" t="e">
        <f t="shared" si="197"/>
        <v>#N/A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AA4202" s="7">
        <v>43601</v>
      </c>
    </row>
    <row r="4203" spans="1:27" x14ac:dyDescent="0.25">
      <c r="A4203" t="s">
        <v>15570</v>
      </c>
      <c r="B4203" t="s">
        <v>15251</v>
      </c>
      <c r="C4203" t="s">
        <v>15252</v>
      </c>
      <c r="D4203" t="s">
        <v>505</v>
      </c>
      <c r="F4203" t="s">
        <v>5</v>
      </c>
      <c r="G4203" t="s">
        <v>15253</v>
      </c>
      <c r="H4203">
        <v>1</v>
      </c>
      <c r="I4203">
        <v>1</v>
      </c>
      <c r="J4203">
        <v>0</v>
      </c>
      <c r="K4203">
        <v>0</v>
      </c>
      <c r="M4203" t="e">
        <f t="shared" si="198"/>
        <v>#N/A</v>
      </c>
      <c r="N4203" t="e">
        <f t="shared" si="196"/>
        <v>#N/A</v>
      </c>
      <c r="O4203" t="e">
        <v>#N/A</v>
      </c>
      <c r="P4203" t="e">
        <f t="shared" si="197"/>
        <v>#N/A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AA4203" s="7">
        <v>43601</v>
      </c>
    </row>
    <row r="4204" spans="1:27" x14ac:dyDescent="0.25">
      <c r="A4204" t="s">
        <v>15570</v>
      </c>
      <c r="B4204" t="s">
        <v>15254</v>
      </c>
      <c r="C4204" t="s">
        <v>15255</v>
      </c>
      <c r="D4204" t="s">
        <v>505</v>
      </c>
      <c r="F4204" t="s">
        <v>5</v>
      </c>
      <c r="G4204" t="s">
        <v>15256</v>
      </c>
      <c r="H4204">
        <v>1</v>
      </c>
      <c r="I4204">
        <v>1</v>
      </c>
      <c r="J4204">
        <v>0</v>
      </c>
      <c r="K4204">
        <v>0</v>
      </c>
      <c r="L4204" t="s">
        <v>19436</v>
      </c>
      <c r="M4204" t="str">
        <f t="shared" si="198"/>
        <v>TRACI</v>
      </c>
      <c r="N4204" t="str">
        <f t="shared" si="196"/>
        <v>TRACI 2.1</v>
      </c>
      <c r="O4204" t="s">
        <v>19288</v>
      </c>
      <c r="P4204" t="str">
        <f t="shared" si="197"/>
        <v>kg</v>
      </c>
      <c r="Q4204">
        <v>1</v>
      </c>
      <c r="R4204">
        <v>0</v>
      </c>
      <c r="S4204">
        <v>0</v>
      </c>
      <c r="T4204">
        <v>0</v>
      </c>
      <c r="U4204">
        <v>0</v>
      </c>
      <c r="V4204">
        <v>0</v>
      </c>
      <c r="W4204" t="s">
        <v>19368</v>
      </c>
      <c r="X4204" t="s">
        <v>19382</v>
      </c>
      <c r="AA4204" s="7">
        <v>43601</v>
      </c>
    </row>
    <row r="4205" spans="1:27" x14ac:dyDescent="0.25">
      <c r="A4205" t="s">
        <v>15570</v>
      </c>
      <c r="B4205" t="s">
        <v>15257</v>
      </c>
      <c r="C4205" t="s">
        <v>15258</v>
      </c>
      <c r="D4205" t="s">
        <v>505</v>
      </c>
      <c r="F4205" t="s">
        <v>5</v>
      </c>
      <c r="G4205" t="s">
        <v>15259</v>
      </c>
      <c r="H4205">
        <v>1</v>
      </c>
      <c r="I4205">
        <v>1</v>
      </c>
      <c r="J4205">
        <v>0</v>
      </c>
      <c r="K4205">
        <v>0</v>
      </c>
      <c r="M4205" t="e">
        <f t="shared" si="198"/>
        <v>#N/A</v>
      </c>
      <c r="N4205" t="e">
        <f t="shared" si="196"/>
        <v>#N/A</v>
      </c>
      <c r="O4205" t="e">
        <v>#N/A</v>
      </c>
      <c r="P4205" t="e">
        <f t="shared" si="197"/>
        <v>#N/A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AA4205" s="7">
        <v>43601</v>
      </c>
    </row>
    <row r="4206" spans="1:27" x14ac:dyDescent="0.25">
      <c r="A4206" t="s">
        <v>15570</v>
      </c>
      <c r="B4206" t="s">
        <v>15260</v>
      </c>
      <c r="C4206" t="s">
        <v>15261</v>
      </c>
      <c r="D4206" t="s">
        <v>505</v>
      </c>
      <c r="F4206" t="s">
        <v>5</v>
      </c>
      <c r="G4206" t="s">
        <v>15262</v>
      </c>
      <c r="H4206">
        <v>1</v>
      </c>
      <c r="I4206">
        <v>1</v>
      </c>
      <c r="J4206">
        <v>0</v>
      </c>
      <c r="K4206">
        <v>0</v>
      </c>
      <c r="M4206" t="e">
        <f t="shared" si="198"/>
        <v>#N/A</v>
      </c>
      <c r="N4206" t="e">
        <f t="shared" si="196"/>
        <v>#N/A</v>
      </c>
      <c r="O4206" t="e">
        <v>#N/A</v>
      </c>
      <c r="P4206" t="e">
        <f t="shared" si="197"/>
        <v>#N/A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AA4206" s="7">
        <v>43601</v>
      </c>
    </row>
    <row r="4207" spans="1:27" x14ac:dyDescent="0.25">
      <c r="A4207" t="s">
        <v>15570</v>
      </c>
      <c r="B4207" t="s">
        <v>15263</v>
      </c>
      <c r="C4207" t="s">
        <v>15264</v>
      </c>
      <c r="D4207" t="s">
        <v>505</v>
      </c>
      <c r="F4207" t="s">
        <v>5</v>
      </c>
      <c r="G4207" t="s">
        <v>15265</v>
      </c>
      <c r="H4207">
        <v>1</v>
      </c>
      <c r="I4207">
        <v>1</v>
      </c>
      <c r="J4207">
        <v>0</v>
      </c>
      <c r="K4207">
        <v>0</v>
      </c>
      <c r="M4207" t="e">
        <f t="shared" si="198"/>
        <v>#N/A</v>
      </c>
      <c r="N4207" t="e">
        <f t="shared" si="196"/>
        <v>#N/A</v>
      </c>
      <c r="O4207" t="e">
        <v>#N/A</v>
      </c>
      <c r="P4207" t="e">
        <f t="shared" si="197"/>
        <v>#N/A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AA4207" s="7">
        <v>43601</v>
      </c>
    </row>
    <row r="4208" spans="1:27" x14ac:dyDescent="0.25">
      <c r="A4208" t="s">
        <v>15570</v>
      </c>
      <c r="B4208" t="s">
        <v>15266</v>
      </c>
      <c r="C4208" t="s">
        <v>15267</v>
      </c>
      <c r="D4208" t="s">
        <v>505</v>
      </c>
      <c r="F4208" t="s">
        <v>5</v>
      </c>
      <c r="G4208" t="s">
        <v>15268</v>
      </c>
      <c r="H4208">
        <v>1</v>
      </c>
      <c r="I4208">
        <v>1</v>
      </c>
      <c r="J4208">
        <v>0</v>
      </c>
      <c r="K4208">
        <v>0</v>
      </c>
      <c r="M4208" t="e">
        <f t="shared" si="198"/>
        <v>#N/A</v>
      </c>
      <c r="N4208" t="e">
        <f t="shared" si="196"/>
        <v>#N/A</v>
      </c>
      <c r="O4208" t="e">
        <v>#N/A</v>
      </c>
      <c r="P4208" t="e">
        <f t="shared" si="197"/>
        <v>#N/A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AA4208" s="7">
        <v>43601</v>
      </c>
    </row>
    <row r="4209" spans="1:27" x14ac:dyDescent="0.25">
      <c r="A4209" t="s">
        <v>15570</v>
      </c>
      <c r="B4209" t="s">
        <v>15269</v>
      </c>
      <c r="C4209" t="s">
        <v>15270</v>
      </c>
      <c r="D4209" t="s">
        <v>505</v>
      </c>
      <c r="F4209" t="s">
        <v>5</v>
      </c>
      <c r="G4209" t="s">
        <v>15271</v>
      </c>
      <c r="H4209">
        <v>1</v>
      </c>
      <c r="I4209">
        <v>1</v>
      </c>
      <c r="J4209">
        <v>0</v>
      </c>
      <c r="K4209">
        <v>0</v>
      </c>
      <c r="L4209" t="s">
        <v>19436</v>
      </c>
      <c r="M4209" t="str">
        <f t="shared" si="198"/>
        <v>TRACI</v>
      </c>
      <c r="N4209" t="str">
        <f t="shared" si="196"/>
        <v>TRACI 2.1</v>
      </c>
      <c r="O4209" t="s">
        <v>19289</v>
      </c>
      <c r="P4209" t="str">
        <f t="shared" si="197"/>
        <v>kg</v>
      </c>
      <c r="Q4209">
        <v>1</v>
      </c>
      <c r="R4209">
        <v>0</v>
      </c>
      <c r="S4209">
        <v>0</v>
      </c>
      <c r="T4209">
        <v>0</v>
      </c>
      <c r="U4209">
        <v>0</v>
      </c>
      <c r="V4209">
        <v>0</v>
      </c>
      <c r="W4209" t="s">
        <v>19368</v>
      </c>
      <c r="X4209" t="s">
        <v>19382</v>
      </c>
      <c r="AA4209" s="7">
        <v>43601</v>
      </c>
    </row>
    <row r="4210" spans="1:27" x14ac:dyDescent="0.25">
      <c r="A4210" t="s">
        <v>15570</v>
      </c>
      <c r="B4210" t="s">
        <v>15272</v>
      </c>
      <c r="C4210" t="s">
        <v>15273</v>
      </c>
      <c r="D4210" t="s">
        <v>505</v>
      </c>
      <c r="F4210" t="s">
        <v>5</v>
      </c>
      <c r="G4210" t="s">
        <v>15274</v>
      </c>
      <c r="H4210">
        <v>1</v>
      </c>
      <c r="I4210">
        <v>1</v>
      </c>
      <c r="J4210">
        <v>0</v>
      </c>
      <c r="K4210">
        <v>0</v>
      </c>
      <c r="M4210" t="e">
        <f t="shared" si="198"/>
        <v>#N/A</v>
      </c>
      <c r="N4210" t="e">
        <f t="shared" si="196"/>
        <v>#N/A</v>
      </c>
      <c r="O4210" t="e">
        <v>#N/A</v>
      </c>
      <c r="P4210" t="e">
        <f t="shared" si="197"/>
        <v>#N/A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AA4210" s="7">
        <v>43601</v>
      </c>
    </row>
    <row r="4211" spans="1:27" x14ac:dyDescent="0.25">
      <c r="A4211" t="s">
        <v>15570</v>
      </c>
      <c r="B4211" t="s">
        <v>15275</v>
      </c>
      <c r="C4211" t="s">
        <v>15276</v>
      </c>
      <c r="D4211" t="s">
        <v>505</v>
      </c>
      <c r="F4211" t="s">
        <v>5</v>
      </c>
      <c r="G4211" t="s">
        <v>15277</v>
      </c>
      <c r="H4211">
        <v>1</v>
      </c>
      <c r="I4211">
        <v>1</v>
      </c>
      <c r="J4211">
        <v>0</v>
      </c>
      <c r="K4211">
        <v>0</v>
      </c>
      <c r="M4211" t="e">
        <f t="shared" si="198"/>
        <v>#N/A</v>
      </c>
      <c r="N4211" t="e">
        <f t="shared" si="196"/>
        <v>#N/A</v>
      </c>
      <c r="O4211" t="e">
        <v>#N/A</v>
      </c>
      <c r="P4211" t="e">
        <f t="shared" si="197"/>
        <v>#N/A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AA4211" s="7">
        <v>43601</v>
      </c>
    </row>
    <row r="4212" spans="1:27" x14ac:dyDescent="0.25">
      <c r="A4212" t="s">
        <v>15570</v>
      </c>
      <c r="B4212" t="s">
        <v>15278</v>
      </c>
      <c r="C4212" t="s">
        <v>15279</v>
      </c>
      <c r="D4212" t="s">
        <v>505</v>
      </c>
      <c r="F4212" t="s">
        <v>5</v>
      </c>
      <c r="G4212" t="s">
        <v>15280</v>
      </c>
      <c r="H4212">
        <v>1</v>
      </c>
      <c r="I4212">
        <v>1</v>
      </c>
      <c r="J4212">
        <v>0</v>
      </c>
      <c r="K4212">
        <v>0</v>
      </c>
      <c r="L4212" t="s">
        <v>19436</v>
      </c>
      <c r="M4212" t="str">
        <f t="shared" si="198"/>
        <v>TRACI</v>
      </c>
      <c r="N4212" t="str">
        <f t="shared" si="196"/>
        <v>TRACI 2.1</v>
      </c>
      <c r="O4212" t="s">
        <v>19290</v>
      </c>
      <c r="P4212" t="str">
        <f t="shared" si="197"/>
        <v>kg</v>
      </c>
      <c r="Q4212">
        <v>1</v>
      </c>
      <c r="R4212">
        <v>0</v>
      </c>
      <c r="S4212">
        <v>0</v>
      </c>
      <c r="T4212">
        <v>0</v>
      </c>
      <c r="U4212">
        <v>0</v>
      </c>
      <c r="V4212">
        <v>0</v>
      </c>
      <c r="W4212" t="s">
        <v>19368</v>
      </c>
      <c r="X4212" t="s">
        <v>19382</v>
      </c>
      <c r="AA4212" s="7">
        <v>43601</v>
      </c>
    </row>
    <row r="4213" spans="1:27" x14ac:dyDescent="0.25">
      <c r="A4213" t="s">
        <v>15570</v>
      </c>
      <c r="B4213" t="s">
        <v>15281</v>
      </c>
      <c r="C4213" t="s">
        <v>15282</v>
      </c>
      <c r="D4213" t="s">
        <v>505</v>
      </c>
      <c r="F4213" t="s">
        <v>5</v>
      </c>
      <c r="G4213" t="s">
        <v>15283</v>
      </c>
      <c r="H4213">
        <v>1</v>
      </c>
      <c r="I4213">
        <v>1</v>
      </c>
      <c r="J4213">
        <v>0</v>
      </c>
      <c r="K4213">
        <v>0</v>
      </c>
      <c r="M4213" t="e">
        <f t="shared" si="198"/>
        <v>#N/A</v>
      </c>
      <c r="N4213" t="e">
        <f t="shared" si="196"/>
        <v>#N/A</v>
      </c>
      <c r="O4213" t="e">
        <v>#N/A</v>
      </c>
      <c r="P4213" t="e">
        <f t="shared" si="197"/>
        <v>#N/A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AA4213" s="7">
        <v>43601</v>
      </c>
    </row>
    <row r="4214" spans="1:27" x14ac:dyDescent="0.25">
      <c r="A4214" t="s">
        <v>15570</v>
      </c>
      <c r="B4214" t="s">
        <v>15284</v>
      </c>
      <c r="C4214" t="s">
        <v>15285</v>
      </c>
      <c r="D4214" t="s">
        <v>505</v>
      </c>
      <c r="F4214" t="s">
        <v>5</v>
      </c>
      <c r="G4214" t="s">
        <v>15286</v>
      </c>
      <c r="H4214">
        <v>1</v>
      </c>
      <c r="I4214">
        <v>1</v>
      </c>
      <c r="J4214">
        <v>0</v>
      </c>
      <c r="K4214">
        <v>0</v>
      </c>
      <c r="M4214" t="e">
        <f t="shared" si="198"/>
        <v>#N/A</v>
      </c>
      <c r="N4214" t="e">
        <f t="shared" si="196"/>
        <v>#N/A</v>
      </c>
      <c r="O4214" t="e">
        <v>#N/A</v>
      </c>
      <c r="P4214" t="e">
        <f t="shared" si="197"/>
        <v>#N/A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AA4214" s="7">
        <v>43601</v>
      </c>
    </row>
    <row r="4215" spans="1:27" x14ac:dyDescent="0.25">
      <c r="A4215" t="s">
        <v>15570</v>
      </c>
      <c r="B4215" t="s">
        <v>15287</v>
      </c>
      <c r="C4215" t="s">
        <v>15288</v>
      </c>
      <c r="D4215" t="s">
        <v>505</v>
      </c>
      <c r="F4215" t="s">
        <v>5</v>
      </c>
      <c r="G4215" t="s">
        <v>15289</v>
      </c>
      <c r="H4215">
        <v>1</v>
      </c>
      <c r="I4215">
        <v>1</v>
      </c>
      <c r="J4215">
        <v>0</v>
      </c>
      <c r="K4215">
        <v>0</v>
      </c>
      <c r="M4215" t="e">
        <f t="shared" si="198"/>
        <v>#N/A</v>
      </c>
      <c r="N4215" t="e">
        <f t="shared" si="196"/>
        <v>#N/A</v>
      </c>
      <c r="O4215" t="e">
        <v>#N/A</v>
      </c>
      <c r="P4215" t="e">
        <f t="shared" si="197"/>
        <v>#N/A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AA4215" s="7">
        <v>43601</v>
      </c>
    </row>
    <row r="4216" spans="1:27" x14ac:dyDescent="0.25">
      <c r="A4216" t="s">
        <v>15570</v>
      </c>
      <c r="B4216" t="s">
        <v>15290</v>
      </c>
      <c r="C4216" t="s">
        <v>15291</v>
      </c>
      <c r="D4216" t="s">
        <v>505</v>
      </c>
      <c r="F4216" t="s">
        <v>5</v>
      </c>
      <c r="G4216" t="s">
        <v>15292</v>
      </c>
      <c r="H4216">
        <v>1</v>
      </c>
      <c r="I4216">
        <v>1</v>
      </c>
      <c r="J4216">
        <v>0</v>
      </c>
      <c r="K4216">
        <v>0</v>
      </c>
      <c r="M4216" t="e">
        <f t="shared" si="198"/>
        <v>#N/A</v>
      </c>
      <c r="N4216" t="e">
        <f t="shared" si="196"/>
        <v>#N/A</v>
      </c>
      <c r="O4216" t="e">
        <v>#N/A</v>
      </c>
      <c r="P4216" t="e">
        <f t="shared" si="197"/>
        <v>#N/A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AA4216" s="7">
        <v>43601</v>
      </c>
    </row>
    <row r="4217" spans="1:27" x14ac:dyDescent="0.25">
      <c r="A4217" t="s">
        <v>15570</v>
      </c>
      <c r="B4217" t="s">
        <v>15293</v>
      </c>
      <c r="C4217" t="s">
        <v>15294</v>
      </c>
      <c r="D4217" t="s">
        <v>505</v>
      </c>
      <c r="F4217" t="s">
        <v>5</v>
      </c>
      <c r="G4217" t="s">
        <v>15295</v>
      </c>
      <c r="H4217">
        <v>1</v>
      </c>
      <c r="I4217">
        <v>1</v>
      </c>
      <c r="J4217">
        <v>0</v>
      </c>
      <c r="K4217">
        <v>0</v>
      </c>
      <c r="M4217" t="e">
        <f t="shared" si="198"/>
        <v>#N/A</v>
      </c>
      <c r="N4217" t="e">
        <f t="shared" si="196"/>
        <v>#N/A</v>
      </c>
      <c r="O4217" t="e">
        <v>#N/A</v>
      </c>
      <c r="P4217" t="e">
        <f t="shared" si="197"/>
        <v>#N/A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AA4217" s="7">
        <v>43601</v>
      </c>
    </row>
    <row r="4218" spans="1:27" x14ac:dyDescent="0.25">
      <c r="A4218" t="s">
        <v>15570</v>
      </c>
      <c r="B4218" t="s">
        <v>15296</v>
      </c>
      <c r="C4218" t="s">
        <v>15297</v>
      </c>
      <c r="D4218" t="s">
        <v>505</v>
      </c>
      <c r="F4218" t="s">
        <v>5</v>
      </c>
      <c r="G4218" t="s">
        <v>15298</v>
      </c>
      <c r="H4218">
        <v>1</v>
      </c>
      <c r="I4218">
        <v>1</v>
      </c>
      <c r="J4218">
        <v>0</v>
      </c>
      <c r="K4218">
        <v>0</v>
      </c>
      <c r="M4218" t="e">
        <f t="shared" si="198"/>
        <v>#N/A</v>
      </c>
      <c r="N4218" t="e">
        <f t="shared" si="196"/>
        <v>#N/A</v>
      </c>
      <c r="O4218" t="e">
        <v>#N/A</v>
      </c>
      <c r="P4218" t="e">
        <f t="shared" si="197"/>
        <v>#N/A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AA4218" s="7">
        <v>43601</v>
      </c>
    </row>
    <row r="4219" spans="1:27" x14ac:dyDescent="0.25">
      <c r="A4219" t="s">
        <v>15570</v>
      </c>
      <c r="B4219" t="s">
        <v>15299</v>
      </c>
      <c r="C4219" t="s">
        <v>15300</v>
      </c>
      <c r="D4219" t="s">
        <v>505</v>
      </c>
      <c r="F4219" t="s">
        <v>5</v>
      </c>
      <c r="G4219" t="s">
        <v>15301</v>
      </c>
      <c r="H4219">
        <v>1</v>
      </c>
      <c r="I4219">
        <v>1</v>
      </c>
      <c r="J4219">
        <v>0</v>
      </c>
      <c r="K4219">
        <v>0</v>
      </c>
      <c r="M4219" t="e">
        <f t="shared" si="198"/>
        <v>#N/A</v>
      </c>
      <c r="N4219" t="e">
        <f t="shared" si="196"/>
        <v>#N/A</v>
      </c>
      <c r="O4219" t="e">
        <v>#N/A</v>
      </c>
      <c r="P4219" t="e">
        <f t="shared" si="197"/>
        <v>#N/A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AA4219" s="7">
        <v>43601</v>
      </c>
    </row>
    <row r="4220" spans="1:27" x14ac:dyDescent="0.25">
      <c r="A4220" t="s">
        <v>15570</v>
      </c>
      <c r="B4220" t="s">
        <v>15302</v>
      </c>
      <c r="C4220" t="s">
        <v>15303</v>
      </c>
      <c r="D4220" t="s">
        <v>505</v>
      </c>
      <c r="F4220" t="s">
        <v>5</v>
      </c>
      <c r="G4220" t="s">
        <v>15304</v>
      </c>
      <c r="H4220">
        <v>1</v>
      </c>
      <c r="I4220">
        <v>1</v>
      </c>
      <c r="J4220">
        <v>0</v>
      </c>
      <c r="K4220">
        <v>0</v>
      </c>
      <c r="M4220" t="e">
        <f t="shared" si="198"/>
        <v>#N/A</v>
      </c>
      <c r="N4220" t="e">
        <f t="shared" si="196"/>
        <v>#N/A</v>
      </c>
      <c r="O4220" t="e">
        <v>#N/A</v>
      </c>
      <c r="P4220" t="e">
        <f t="shared" si="197"/>
        <v>#N/A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AA4220" s="7">
        <v>43601</v>
      </c>
    </row>
    <row r="4221" spans="1:27" x14ac:dyDescent="0.25">
      <c r="A4221" t="s">
        <v>15570</v>
      </c>
      <c r="B4221" t="s">
        <v>15305</v>
      </c>
      <c r="C4221" t="s">
        <v>15306</v>
      </c>
      <c r="D4221" t="s">
        <v>505</v>
      </c>
      <c r="F4221" t="s">
        <v>5</v>
      </c>
      <c r="G4221" t="s">
        <v>15307</v>
      </c>
      <c r="H4221">
        <v>1</v>
      </c>
      <c r="I4221">
        <v>1</v>
      </c>
      <c r="J4221">
        <v>0</v>
      </c>
      <c r="K4221">
        <v>0</v>
      </c>
      <c r="L4221" t="s">
        <v>19436</v>
      </c>
      <c r="M4221" t="str">
        <f t="shared" si="198"/>
        <v>TRACI</v>
      </c>
      <c r="N4221" t="str">
        <f t="shared" si="196"/>
        <v>TRACI 2.1</v>
      </c>
      <c r="O4221" t="s">
        <v>19291</v>
      </c>
      <c r="P4221" t="str">
        <f t="shared" si="197"/>
        <v>kg</v>
      </c>
      <c r="Q4221">
        <v>1</v>
      </c>
      <c r="R4221">
        <v>0</v>
      </c>
      <c r="S4221">
        <v>0</v>
      </c>
      <c r="T4221">
        <v>0</v>
      </c>
      <c r="U4221">
        <v>0</v>
      </c>
      <c r="V4221">
        <v>0</v>
      </c>
      <c r="W4221" t="s">
        <v>19368</v>
      </c>
      <c r="X4221" t="s">
        <v>19382</v>
      </c>
      <c r="AA4221" s="7">
        <v>43601</v>
      </c>
    </row>
    <row r="4222" spans="1:27" x14ac:dyDescent="0.25">
      <c r="A4222" t="s">
        <v>15570</v>
      </c>
      <c r="B4222" t="s">
        <v>15308</v>
      </c>
      <c r="C4222" t="s">
        <v>15309</v>
      </c>
      <c r="D4222" t="s">
        <v>505</v>
      </c>
      <c r="F4222" t="s">
        <v>5</v>
      </c>
      <c r="G4222" t="s">
        <v>15310</v>
      </c>
      <c r="H4222">
        <v>1</v>
      </c>
      <c r="I4222">
        <v>1</v>
      </c>
      <c r="J4222">
        <v>0</v>
      </c>
      <c r="K4222">
        <v>0</v>
      </c>
      <c r="M4222" t="e">
        <f t="shared" si="198"/>
        <v>#N/A</v>
      </c>
      <c r="N4222" t="e">
        <f t="shared" ref="N4222:N4285" si="199">IF(M4222&gt;1,"TRACI 2.1")</f>
        <v>#N/A</v>
      </c>
      <c r="O4222" t="e">
        <v>#N/A</v>
      </c>
      <c r="P4222" t="e">
        <f t="shared" ref="P4222:P4285" si="200">IF(M4222&gt;0,"kg")</f>
        <v>#N/A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AA4222" s="7">
        <v>43601</v>
      </c>
    </row>
    <row r="4223" spans="1:27" x14ac:dyDescent="0.25">
      <c r="A4223" t="s">
        <v>15570</v>
      </c>
      <c r="B4223" t="s">
        <v>15311</v>
      </c>
      <c r="C4223" t="s">
        <v>15312</v>
      </c>
      <c r="D4223" t="s">
        <v>505</v>
      </c>
      <c r="F4223" t="s">
        <v>5</v>
      </c>
      <c r="G4223" t="s">
        <v>15313</v>
      </c>
      <c r="H4223">
        <v>1</v>
      </c>
      <c r="I4223">
        <v>1</v>
      </c>
      <c r="J4223">
        <v>0</v>
      </c>
      <c r="K4223">
        <v>0</v>
      </c>
      <c r="M4223" t="e">
        <f t="shared" si="198"/>
        <v>#N/A</v>
      </c>
      <c r="N4223" t="e">
        <f t="shared" si="199"/>
        <v>#N/A</v>
      </c>
      <c r="O4223" t="e">
        <v>#N/A</v>
      </c>
      <c r="P4223" t="e">
        <f t="shared" si="200"/>
        <v>#N/A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AA4223" s="7">
        <v>43601</v>
      </c>
    </row>
    <row r="4224" spans="1:27" x14ac:dyDescent="0.25">
      <c r="A4224" t="s">
        <v>15570</v>
      </c>
      <c r="B4224" t="s">
        <v>15314</v>
      </c>
      <c r="C4224" t="s">
        <v>15315</v>
      </c>
      <c r="D4224" t="s">
        <v>505</v>
      </c>
      <c r="F4224" t="s">
        <v>5</v>
      </c>
      <c r="G4224" t="s">
        <v>15316</v>
      </c>
      <c r="H4224">
        <v>1</v>
      </c>
      <c r="I4224">
        <v>1</v>
      </c>
      <c r="J4224">
        <v>0</v>
      </c>
      <c r="K4224">
        <v>0</v>
      </c>
      <c r="M4224" t="e">
        <f t="shared" si="198"/>
        <v>#N/A</v>
      </c>
      <c r="N4224" t="e">
        <f t="shared" si="199"/>
        <v>#N/A</v>
      </c>
      <c r="O4224" t="e">
        <v>#N/A</v>
      </c>
      <c r="P4224" t="e">
        <f t="shared" si="200"/>
        <v>#N/A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AA4224" s="7">
        <v>43601</v>
      </c>
    </row>
    <row r="4225" spans="1:27" x14ac:dyDescent="0.25">
      <c r="A4225" t="s">
        <v>15570</v>
      </c>
      <c r="B4225" t="s">
        <v>15317</v>
      </c>
      <c r="C4225" t="s">
        <v>15318</v>
      </c>
      <c r="D4225" t="s">
        <v>505</v>
      </c>
      <c r="F4225" t="s">
        <v>5</v>
      </c>
      <c r="G4225" t="s">
        <v>15319</v>
      </c>
      <c r="H4225">
        <v>1</v>
      </c>
      <c r="I4225">
        <v>1</v>
      </c>
      <c r="J4225">
        <v>0</v>
      </c>
      <c r="K4225">
        <v>0</v>
      </c>
      <c r="M4225" t="e">
        <f t="shared" si="198"/>
        <v>#N/A</v>
      </c>
      <c r="N4225" t="e">
        <f t="shared" si="199"/>
        <v>#N/A</v>
      </c>
      <c r="O4225" t="e">
        <v>#N/A</v>
      </c>
      <c r="P4225" t="e">
        <f t="shared" si="200"/>
        <v>#N/A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AA4225" s="7">
        <v>43601</v>
      </c>
    </row>
    <row r="4226" spans="1:27" x14ac:dyDescent="0.25">
      <c r="A4226" t="s">
        <v>15570</v>
      </c>
      <c r="B4226" t="s">
        <v>15320</v>
      </c>
      <c r="C4226" t="s">
        <v>15321</v>
      </c>
      <c r="D4226" t="s">
        <v>505</v>
      </c>
      <c r="F4226" t="s">
        <v>5</v>
      </c>
      <c r="G4226" t="s">
        <v>15322</v>
      </c>
      <c r="H4226">
        <v>1</v>
      </c>
      <c r="I4226">
        <v>1</v>
      </c>
      <c r="J4226">
        <v>0</v>
      </c>
      <c r="K4226">
        <v>0</v>
      </c>
      <c r="M4226" t="e">
        <f t="shared" si="198"/>
        <v>#N/A</v>
      </c>
      <c r="N4226" t="e">
        <f t="shared" si="199"/>
        <v>#N/A</v>
      </c>
      <c r="O4226" t="e">
        <v>#N/A</v>
      </c>
      <c r="P4226" t="e">
        <f t="shared" si="200"/>
        <v>#N/A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AA4226" s="7">
        <v>43601</v>
      </c>
    </row>
    <row r="4227" spans="1:27" x14ac:dyDescent="0.25">
      <c r="A4227" t="s">
        <v>15570</v>
      </c>
      <c r="B4227" t="s">
        <v>15323</v>
      </c>
      <c r="C4227" t="s">
        <v>15324</v>
      </c>
      <c r="D4227" t="s">
        <v>505</v>
      </c>
      <c r="F4227" t="s">
        <v>5</v>
      </c>
      <c r="G4227" t="s">
        <v>15325</v>
      </c>
      <c r="H4227">
        <v>1</v>
      </c>
      <c r="I4227">
        <v>1</v>
      </c>
      <c r="J4227">
        <v>0</v>
      </c>
      <c r="K4227">
        <v>0</v>
      </c>
      <c r="M4227" t="e">
        <f t="shared" si="198"/>
        <v>#N/A</v>
      </c>
      <c r="N4227" t="e">
        <f t="shared" si="199"/>
        <v>#N/A</v>
      </c>
      <c r="O4227" t="e">
        <v>#N/A</v>
      </c>
      <c r="P4227" t="e">
        <f t="shared" si="200"/>
        <v>#N/A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AA4227" s="7">
        <v>43601</v>
      </c>
    </row>
    <row r="4228" spans="1:27" x14ac:dyDescent="0.25">
      <c r="A4228" t="s">
        <v>15570</v>
      </c>
      <c r="B4228" t="s">
        <v>15326</v>
      </c>
      <c r="C4228" t="s">
        <v>15327</v>
      </c>
      <c r="D4228" t="s">
        <v>505</v>
      </c>
      <c r="F4228" t="s">
        <v>5</v>
      </c>
      <c r="G4228" t="s">
        <v>15328</v>
      </c>
      <c r="H4228">
        <v>1</v>
      </c>
      <c r="I4228">
        <v>1</v>
      </c>
      <c r="J4228">
        <v>0</v>
      </c>
      <c r="K4228">
        <v>0</v>
      </c>
      <c r="M4228" t="e">
        <f t="shared" si="198"/>
        <v>#N/A</v>
      </c>
      <c r="N4228" t="e">
        <f t="shared" si="199"/>
        <v>#N/A</v>
      </c>
      <c r="O4228" t="e">
        <v>#N/A</v>
      </c>
      <c r="P4228" t="e">
        <f t="shared" si="200"/>
        <v>#N/A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AA4228" s="7">
        <v>43601</v>
      </c>
    </row>
    <row r="4229" spans="1:27" x14ac:dyDescent="0.25">
      <c r="A4229" t="s">
        <v>15570</v>
      </c>
      <c r="B4229" t="s">
        <v>15329</v>
      </c>
      <c r="C4229" t="s">
        <v>15330</v>
      </c>
      <c r="D4229" t="s">
        <v>505</v>
      </c>
      <c r="F4229" t="s">
        <v>5</v>
      </c>
      <c r="G4229" t="s">
        <v>15331</v>
      </c>
      <c r="H4229">
        <v>1</v>
      </c>
      <c r="I4229">
        <v>1</v>
      </c>
      <c r="J4229">
        <v>0</v>
      </c>
      <c r="K4229">
        <v>0</v>
      </c>
      <c r="M4229" t="e">
        <f t="shared" si="198"/>
        <v>#N/A</v>
      </c>
      <c r="N4229" t="e">
        <f t="shared" si="199"/>
        <v>#N/A</v>
      </c>
      <c r="O4229" t="e">
        <v>#N/A</v>
      </c>
      <c r="P4229" t="e">
        <f t="shared" si="200"/>
        <v>#N/A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AA4229" s="7">
        <v>43601</v>
      </c>
    </row>
    <row r="4230" spans="1:27" x14ac:dyDescent="0.25">
      <c r="A4230" t="s">
        <v>15570</v>
      </c>
      <c r="B4230" t="s">
        <v>15332</v>
      </c>
      <c r="C4230" t="s">
        <v>15333</v>
      </c>
      <c r="D4230" t="s">
        <v>505</v>
      </c>
      <c r="F4230" t="s">
        <v>5</v>
      </c>
      <c r="G4230" t="s">
        <v>15334</v>
      </c>
      <c r="H4230">
        <v>1</v>
      </c>
      <c r="I4230">
        <v>1</v>
      </c>
      <c r="J4230">
        <v>0</v>
      </c>
      <c r="K4230">
        <v>0</v>
      </c>
      <c r="L4230" t="s">
        <v>19436</v>
      </c>
      <c r="M4230" t="str">
        <f t="shared" si="198"/>
        <v>TRACI</v>
      </c>
      <c r="N4230" t="str">
        <f t="shared" si="199"/>
        <v>TRACI 2.1</v>
      </c>
      <c r="O4230" t="s">
        <v>19292</v>
      </c>
      <c r="P4230" t="str">
        <f t="shared" si="200"/>
        <v>kg</v>
      </c>
      <c r="Q4230">
        <v>1</v>
      </c>
      <c r="R4230">
        <v>0</v>
      </c>
      <c r="S4230">
        <v>0</v>
      </c>
      <c r="T4230">
        <v>0</v>
      </c>
      <c r="U4230">
        <v>0</v>
      </c>
      <c r="V4230">
        <v>0</v>
      </c>
      <c r="W4230" t="s">
        <v>19368</v>
      </c>
      <c r="X4230" t="s">
        <v>19382</v>
      </c>
      <c r="AA4230" s="7">
        <v>43601</v>
      </c>
    </row>
    <row r="4231" spans="1:27" x14ac:dyDescent="0.25">
      <c r="A4231" t="s">
        <v>15570</v>
      </c>
      <c r="B4231" t="s">
        <v>15335</v>
      </c>
      <c r="C4231" t="s">
        <v>15336</v>
      </c>
      <c r="D4231" t="s">
        <v>505</v>
      </c>
      <c r="F4231" t="s">
        <v>5</v>
      </c>
      <c r="G4231" t="s">
        <v>15337</v>
      </c>
      <c r="H4231">
        <v>1</v>
      </c>
      <c r="I4231">
        <v>1</v>
      </c>
      <c r="J4231">
        <v>0</v>
      </c>
      <c r="K4231">
        <v>0</v>
      </c>
      <c r="M4231" t="e">
        <f t="shared" si="198"/>
        <v>#N/A</v>
      </c>
      <c r="N4231" t="e">
        <f t="shared" si="199"/>
        <v>#N/A</v>
      </c>
      <c r="O4231" t="e">
        <v>#N/A</v>
      </c>
      <c r="P4231" t="e">
        <f t="shared" si="200"/>
        <v>#N/A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AA4231" s="7">
        <v>43601</v>
      </c>
    </row>
    <row r="4232" spans="1:27" x14ac:dyDescent="0.25">
      <c r="A4232" t="s">
        <v>15570</v>
      </c>
      <c r="B4232" t="s">
        <v>15338</v>
      </c>
      <c r="C4232" t="s">
        <v>15339</v>
      </c>
      <c r="D4232" t="s">
        <v>505</v>
      </c>
      <c r="F4232" t="s">
        <v>5</v>
      </c>
      <c r="G4232" t="s">
        <v>15340</v>
      </c>
      <c r="H4232">
        <v>1</v>
      </c>
      <c r="I4232">
        <v>1</v>
      </c>
      <c r="J4232">
        <v>0</v>
      </c>
      <c r="K4232">
        <v>0</v>
      </c>
      <c r="M4232" t="e">
        <f t="shared" ref="M4232:M4295" si="201">IF(O4232&gt;1,"TRACI")</f>
        <v>#N/A</v>
      </c>
      <c r="N4232" t="e">
        <f t="shared" si="199"/>
        <v>#N/A</v>
      </c>
      <c r="O4232" t="e">
        <v>#N/A</v>
      </c>
      <c r="P4232" t="e">
        <f t="shared" si="200"/>
        <v>#N/A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AA4232" s="7">
        <v>43601</v>
      </c>
    </row>
    <row r="4233" spans="1:27" x14ac:dyDescent="0.25">
      <c r="A4233" t="s">
        <v>15570</v>
      </c>
      <c r="B4233" t="s">
        <v>15341</v>
      </c>
      <c r="C4233" t="s">
        <v>15342</v>
      </c>
      <c r="D4233" t="s">
        <v>505</v>
      </c>
      <c r="F4233" t="s">
        <v>5</v>
      </c>
      <c r="G4233" t="s">
        <v>15343</v>
      </c>
      <c r="H4233">
        <v>1</v>
      </c>
      <c r="I4233">
        <v>1</v>
      </c>
      <c r="J4233">
        <v>0</v>
      </c>
      <c r="K4233">
        <v>0</v>
      </c>
      <c r="M4233" t="e">
        <f t="shared" si="201"/>
        <v>#N/A</v>
      </c>
      <c r="N4233" t="e">
        <f t="shared" si="199"/>
        <v>#N/A</v>
      </c>
      <c r="O4233" t="e">
        <v>#N/A</v>
      </c>
      <c r="P4233" t="e">
        <f t="shared" si="200"/>
        <v>#N/A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AA4233" s="7">
        <v>43601</v>
      </c>
    </row>
    <row r="4234" spans="1:27" x14ac:dyDescent="0.25">
      <c r="A4234" t="s">
        <v>15570</v>
      </c>
      <c r="B4234" t="s">
        <v>15344</v>
      </c>
      <c r="C4234" t="s">
        <v>15345</v>
      </c>
      <c r="D4234" t="s">
        <v>505</v>
      </c>
      <c r="F4234" t="s">
        <v>5</v>
      </c>
      <c r="G4234" t="s">
        <v>15346</v>
      </c>
      <c r="H4234">
        <v>1</v>
      </c>
      <c r="I4234">
        <v>1</v>
      </c>
      <c r="J4234">
        <v>0</v>
      </c>
      <c r="K4234">
        <v>0</v>
      </c>
      <c r="M4234" t="e">
        <f t="shared" si="201"/>
        <v>#N/A</v>
      </c>
      <c r="N4234" t="e">
        <f t="shared" si="199"/>
        <v>#N/A</v>
      </c>
      <c r="O4234" t="e">
        <v>#N/A</v>
      </c>
      <c r="P4234" t="e">
        <f t="shared" si="200"/>
        <v>#N/A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AA4234" s="7">
        <v>43601</v>
      </c>
    </row>
    <row r="4235" spans="1:27" x14ac:dyDescent="0.25">
      <c r="A4235" t="s">
        <v>15570</v>
      </c>
      <c r="B4235" t="s">
        <v>15347</v>
      </c>
      <c r="C4235" t="s">
        <v>15348</v>
      </c>
      <c r="D4235" t="s">
        <v>505</v>
      </c>
      <c r="F4235" t="s">
        <v>5</v>
      </c>
      <c r="G4235" t="s">
        <v>15349</v>
      </c>
      <c r="H4235">
        <v>1</v>
      </c>
      <c r="I4235">
        <v>1</v>
      </c>
      <c r="J4235">
        <v>0</v>
      </c>
      <c r="K4235">
        <v>0</v>
      </c>
      <c r="M4235" t="e">
        <f t="shared" si="201"/>
        <v>#N/A</v>
      </c>
      <c r="N4235" t="e">
        <f t="shared" si="199"/>
        <v>#N/A</v>
      </c>
      <c r="O4235" t="e">
        <v>#N/A</v>
      </c>
      <c r="P4235" t="e">
        <f t="shared" si="200"/>
        <v>#N/A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AA4235" s="7">
        <v>43601</v>
      </c>
    </row>
    <row r="4236" spans="1:27" x14ac:dyDescent="0.25">
      <c r="A4236" t="s">
        <v>15570</v>
      </c>
      <c r="B4236" t="s">
        <v>15350</v>
      </c>
      <c r="C4236" t="s">
        <v>15351</v>
      </c>
      <c r="D4236" t="s">
        <v>505</v>
      </c>
      <c r="F4236" t="s">
        <v>5</v>
      </c>
      <c r="G4236" t="s">
        <v>15352</v>
      </c>
      <c r="H4236">
        <v>1</v>
      </c>
      <c r="I4236">
        <v>1</v>
      </c>
      <c r="J4236">
        <v>0</v>
      </c>
      <c r="K4236">
        <v>0</v>
      </c>
      <c r="M4236" t="e">
        <f t="shared" si="201"/>
        <v>#N/A</v>
      </c>
      <c r="N4236" t="e">
        <f t="shared" si="199"/>
        <v>#N/A</v>
      </c>
      <c r="O4236" t="e">
        <v>#N/A</v>
      </c>
      <c r="P4236" t="e">
        <f t="shared" si="200"/>
        <v>#N/A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AA4236" s="7">
        <v>43601</v>
      </c>
    </row>
    <row r="4237" spans="1:27" x14ac:dyDescent="0.25">
      <c r="A4237" t="s">
        <v>15570</v>
      </c>
      <c r="B4237" t="s">
        <v>15353</v>
      </c>
      <c r="C4237" t="s">
        <v>15354</v>
      </c>
      <c r="D4237" t="s">
        <v>505</v>
      </c>
      <c r="F4237" t="s">
        <v>5</v>
      </c>
      <c r="G4237" t="s">
        <v>15355</v>
      </c>
      <c r="H4237">
        <v>1</v>
      </c>
      <c r="I4237">
        <v>1</v>
      </c>
      <c r="J4237">
        <v>0</v>
      </c>
      <c r="K4237">
        <v>0</v>
      </c>
      <c r="M4237" t="e">
        <f t="shared" si="201"/>
        <v>#N/A</v>
      </c>
      <c r="N4237" t="e">
        <f t="shared" si="199"/>
        <v>#N/A</v>
      </c>
      <c r="O4237" t="e">
        <v>#N/A</v>
      </c>
      <c r="P4237" t="e">
        <f t="shared" si="200"/>
        <v>#N/A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AA4237" s="7">
        <v>43601</v>
      </c>
    </row>
    <row r="4238" spans="1:27" x14ac:dyDescent="0.25">
      <c r="A4238" t="s">
        <v>15570</v>
      </c>
      <c r="B4238" t="s">
        <v>15356</v>
      </c>
      <c r="C4238" t="s">
        <v>15357</v>
      </c>
      <c r="D4238" t="s">
        <v>505</v>
      </c>
      <c r="F4238" t="s">
        <v>5</v>
      </c>
      <c r="G4238" t="s">
        <v>15358</v>
      </c>
      <c r="H4238">
        <v>1</v>
      </c>
      <c r="I4238">
        <v>1</v>
      </c>
      <c r="J4238">
        <v>0</v>
      </c>
      <c r="K4238">
        <v>0</v>
      </c>
      <c r="M4238" t="e">
        <f t="shared" si="201"/>
        <v>#N/A</v>
      </c>
      <c r="N4238" t="e">
        <f t="shared" si="199"/>
        <v>#N/A</v>
      </c>
      <c r="O4238" t="e">
        <v>#N/A</v>
      </c>
      <c r="P4238" t="e">
        <f t="shared" si="200"/>
        <v>#N/A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AA4238" s="7">
        <v>43601</v>
      </c>
    </row>
    <row r="4239" spans="1:27" x14ac:dyDescent="0.25">
      <c r="A4239" t="s">
        <v>15570</v>
      </c>
      <c r="B4239" t="s">
        <v>15359</v>
      </c>
      <c r="C4239" t="s">
        <v>15360</v>
      </c>
      <c r="D4239" t="s">
        <v>505</v>
      </c>
      <c r="F4239" t="s">
        <v>5</v>
      </c>
      <c r="G4239" t="s">
        <v>15361</v>
      </c>
      <c r="H4239">
        <v>1</v>
      </c>
      <c r="I4239">
        <v>1</v>
      </c>
      <c r="J4239">
        <v>0</v>
      </c>
      <c r="K4239">
        <v>0</v>
      </c>
      <c r="M4239" t="e">
        <f t="shared" si="201"/>
        <v>#N/A</v>
      </c>
      <c r="N4239" t="e">
        <f t="shared" si="199"/>
        <v>#N/A</v>
      </c>
      <c r="O4239" t="e">
        <v>#N/A</v>
      </c>
      <c r="P4239" t="e">
        <f t="shared" si="200"/>
        <v>#N/A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AA4239" s="7">
        <v>43601</v>
      </c>
    </row>
    <row r="4240" spans="1:27" x14ac:dyDescent="0.25">
      <c r="A4240" t="s">
        <v>15570</v>
      </c>
      <c r="B4240" t="s">
        <v>15362</v>
      </c>
      <c r="C4240" t="s">
        <v>15363</v>
      </c>
      <c r="D4240" t="s">
        <v>505</v>
      </c>
      <c r="F4240" t="s">
        <v>5</v>
      </c>
      <c r="G4240" t="s">
        <v>15364</v>
      </c>
      <c r="H4240">
        <v>1</v>
      </c>
      <c r="I4240">
        <v>1</v>
      </c>
      <c r="J4240">
        <v>0</v>
      </c>
      <c r="K4240">
        <v>0</v>
      </c>
      <c r="M4240" t="e">
        <f t="shared" si="201"/>
        <v>#N/A</v>
      </c>
      <c r="N4240" t="e">
        <f t="shared" si="199"/>
        <v>#N/A</v>
      </c>
      <c r="O4240" t="e">
        <v>#N/A</v>
      </c>
      <c r="P4240" t="e">
        <f t="shared" si="200"/>
        <v>#N/A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AA4240" s="7">
        <v>43601</v>
      </c>
    </row>
    <row r="4241" spans="1:27" x14ac:dyDescent="0.25">
      <c r="A4241" t="s">
        <v>15570</v>
      </c>
      <c r="B4241" t="s">
        <v>15365</v>
      </c>
      <c r="C4241" t="s">
        <v>15366</v>
      </c>
      <c r="D4241" t="s">
        <v>505</v>
      </c>
      <c r="F4241" t="s">
        <v>5</v>
      </c>
      <c r="G4241" t="s">
        <v>15367</v>
      </c>
      <c r="H4241">
        <v>1</v>
      </c>
      <c r="I4241">
        <v>1</v>
      </c>
      <c r="J4241">
        <v>0</v>
      </c>
      <c r="K4241">
        <v>0</v>
      </c>
      <c r="M4241" t="e">
        <f t="shared" si="201"/>
        <v>#N/A</v>
      </c>
      <c r="N4241" t="e">
        <f t="shared" si="199"/>
        <v>#N/A</v>
      </c>
      <c r="O4241" t="e">
        <v>#N/A</v>
      </c>
      <c r="P4241" t="e">
        <f t="shared" si="200"/>
        <v>#N/A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AA4241" s="7">
        <v>43601</v>
      </c>
    </row>
    <row r="4242" spans="1:27" x14ac:dyDescent="0.25">
      <c r="A4242" t="s">
        <v>15570</v>
      </c>
      <c r="B4242" t="s">
        <v>15368</v>
      </c>
      <c r="C4242" t="s">
        <v>15369</v>
      </c>
      <c r="D4242" t="s">
        <v>505</v>
      </c>
      <c r="F4242" t="s">
        <v>5</v>
      </c>
      <c r="G4242" t="s">
        <v>15370</v>
      </c>
      <c r="H4242">
        <v>1</v>
      </c>
      <c r="I4242">
        <v>1</v>
      </c>
      <c r="J4242">
        <v>0</v>
      </c>
      <c r="K4242">
        <v>0</v>
      </c>
      <c r="M4242" t="e">
        <f t="shared" si="201"/>
        <v>#N/A</v>
      </c>
      <c r="N4242" t="e">
        <f t="shared" si="199"/>
        <v>#N/A</v>
      </c>
      <c r="O4242" t="e">
        <v>#N/A</v>
      </c>
      <c r="P4242" t="e">
        <f t="shared" si="200"/>
        <v>#N/A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AA4242" s="7">
        <v>43601</v>
      </c>
    </row>
    <row r="4243" spans="1:27" x14ac:dyDescent="0.25">
      <c r="A4243" t="s">
        <v>15570</v>
      </c>
      <c r="B4243" t="s">
        <v>15371</v>
      </c>
      <c r="C4243" t="s">
        <v>15372</v>
      </c>
      <c r="D4243" t="s">
        <v>505</v>
      </c>
      <c r="F4243" t="s">
        <v>5</v>
      </c>
      <c r="G4243" t="s">
        <v>15373</v>
      </c>
      <c r="H4243">
        <v>1</v>
      </c>
      <c r="I4243">
        <v>1</v>
      </c>
      <c r="J4243">
        <v>0</v>
      </c>
      <c r="K4243">
        <v>0</v>
      </c>
      <c r="M4243" t="e">
        <f t="shared" si="201"/>
        <v>#N/A</v>
      </c>
      <c r="N4243" t="e">
        <f t="shared" si="199"/>
        <v>#N/A</v>
      </c>
      <c r="O4243" t="e">
        <v>#N/A</v>
      </c>
      <c r="P4243" t="e">
        <f t="shared" si="200"/>
        <v>#N/A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AA4243" s="7">
        <v>43601</v>
      </c>
    </row>
    <row r="4244" spans="1:27" x14ac:dyDescent="0.25">
      <c r="A4244" t="s">
        <v>15570</v>
      </c>
      <c r="B4244" t="s">
        <v>15374</v>
      </c>
      <c r="C4244" t="s">
        <v>15375</v>
      </c>
      <c r="D4244" t="s">
        <v>505</v>
      </c>
      <c r="F4244" t="s">
        <v>5</v>
      </c>
      <c r="G4244" t="s">
        <v>15376</v>
      </c>
      <c r="H4244">
        <v>1</v>
      </c>
      <c r="I4244">
        <v>1</v>
      </c>
      <c r="J4244">
        <v>0</v>
      </c>
      <c r="K4244">
        <v>0</v>
      </c>
      <c r="M4244" t="e">
        <f t="shared" si="201"/>
        <v>#N/A</v>
      </c>
      <c r="N4244" t="e">
        <f t="shared" si="199"/>
        <v>#N/A</v>
      </c>
      <c r="O4244" t="e">
        <v>#N/A</v>
      </c>
      <c r="P4244" t="e">
        <f t="shared" si="200"/>
        <v>#N/A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AA4244" s="7">
        <v>43601</v>
      </c>
    </row>
    <row r="4245" spans="1:27" x14ac:dyDescent="0.25">
      <c r="A4245" t="s">
        <v>15570</v>
      </c>
      <c r="B4245" t="s">
        <v>15377</v>
      </c>
      <c r="C4245" t="s">
        <v>15378</v>
      </c>
      <c r="D4245" t="s">
        <v>505</v>
      </c>
      <c r="F4245" t="s">
        <v>5</v>
      </c>
      <c r="G4245" t="s">
        <v>15379</v>
      </c>
      <c r="H4245">
        <v>1</v>
      </c>
      <c r="I4245">
        <v>1</v>
      </c>
      <c r="J4245">
        <v>0</v>
      </c>
      <c r="K4245">
        <v>0</v>
      </c>
      <c r="M4245" t="e">
        <f t="shared" si="201"/>
        <v>#N/A</v>
      </c>
      <c r="N4245" t="e">
        <f t="shared" si="199"/>
        <v>#N/A</v>
      </c>
      <c r="O4245" t="e">
        <v>#N/A</v>
      </c>
      <c r="P4245" t="e">
        <f t="shared" si="200"/>
        <v>#N/A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AA4245" s="7">
        <v>43601</v>
      </c>
    </row>
    <row r="4246" spans="1:27" x14ac:dyDescent="0.25">
      <c r="A4246" t="s">
        <v>15570</v>
      </c>
      <c r="B4246" t="s">
        <v>15380</v>
      </c>
      <c r="C4246" t="s">
        <v>15381</v>
      </c>
      <c r="D4246" t="s">
        <v>505</v>
      </c>
      <c r="F4246" t="s">
        <v>5</v>
      </c>
      <c r="G4246" t="s">
        <v>15382</v>
      </c>
      <c r="H4246">
        <v>1</v>
      </c>
      <c r="I4246">
        <v>1</v>
      </c>
      <c r="J4246">
        <v>0</v>
      </c>
      <c r="K4246">
        <v>0</v>
      </c>
      <c r="M4246" t="e">
        <f t="shared" si="201"/>
        <v>#N/A</v>
      </c>
      <c r="N4246" t="e">
        <f t="shared" si="199"/>
        <v>#N/A</v>
      </c>
      <c r="O4246" t="e">
        <v>#N/A</v>
      </c>
      <c r="P4246" t="e">
        <f t="shared" si="200"/>
        <v>#N/A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AA4246" s="7">
        <v>43601</v>
      </c>
    </row>
    <row r="4247" spans="1:27" x14ac:dyDescent="0.25">
      <c r="A4247" t="s">
        <v>15570</v>
      </c>
      <c r="B4247" t="s">
        <v>15383</v>
      </c>
      <c r="C4247" t="s">
        <v>15384</v>
      </c>
      <c r="D4247" t="s">
        <v>505</v>
      </c>
      <c r="F4247" t="s">
        <v>5</v>
      </c>
      <c r="G4247" t="s">
        <v>15385</v>
      </c>
      <c r="H4247">
        <v>1</v>
      </c>
      <c r="I4247">
        <v>1</v>
      </c>
      <c r="J4247">
        <v>0</v>
      </c>
      <c r="K4247">
        <v>0</v>
      </c>
      <c r="M4247" t="e">
        <f t="shared" si="201"/>
        <v>#N/A</v>
      </c>
      <c r="N4247" t="e">
        <f t="shared" si="199"/>
        <v>#N/A</v>
      </c>
      <c r="O4247" t="e">
        <v>#N/A</v>
      </c>
      <c r="P4247" t="e">
        <f t="shared" si="200"/>
        <v>#N/A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AA4247" s="7">
        <v>43601</v>
      </c>
    </row>
    <row r="4248" spans="1:27" x14ac:dyDescent="0.25">
      <c r="A4248" t="s">
        <v>15570</v>
      </c>
      <c r="B4248" t="s">
        <v>15386</v>
      </c>
      <c r="C4248" t="s">
        <v>15387</v>
      </c>
      <c r="D4248" t="s">
        <v>505</v>
      </c>
      <c r="F4248" t="s">
        <v>5</v>
      </c>
      <c r="G4248" t="s">
        <v>15388</v>
      </c>
      <c r="H4248">
        <v>1</v>
      </c>
      <c r="I4248">
        <v>1</v>
      </c>
      <c r="J4248">
        <v>0</v>
      </c>
      <c r="K4248">
        <v>0</v>
      </c>
      <c r="M4248" t="e">
        <f t="shared" si="201"/>
        <v>#N/A</v>
      </c>
      <c r="N4248" t="e">
        <f t="shared" si="199"/>
        <v>#N/A</v>
      </c>
      <c r="O4248" t="e">
        <v>#N/A</v>
      </c>
      <c r="P4248" t="e">
        <f t="shared" si="200"/>
        <v>#N/A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AA4248" s="7">
        <v>43601</v>
      </c>
    </row>
    <row r="4249" spans="1:27" x14ac:dyDescent="0.25">
      <c r="A4249" t="s">
        <v>15570</v>
      </c>
      <c r="B4249" t="s">
        <v>15389</v>
      </c>
      <c r="C4249" t="s">
        <v>15390</v>
      </c>
      <c r="D4249" t="s">
        <v>505</v>
      </c>
      <c r="F4249" t="s">
        <v>5</v>
      </c>
      <c r="G4249" t="s">
        <v>15391</v>
      </c>
      <c r="H4249">
        <v>1</v>
      </c>
      <c r="I4249">
        <v>1</v>
      </c>
      <c r="J4249">
        <v>0</v>
      </c>
      <c r="K4249">
        <v>0</v>
      </c>
      <c r="M4249" t="e">
        <f t="shared" si="201"/>
        <v>#N/A</v>
      </c>
      <c r="N4249" t="e">
        <f t="shared" si="199"/>
        <v>#N/A</v>
      </c>
      <c r="O4249" t="e">
        <v>#N/A</v>
      </c>
      <c r="P4249" t="e">
        <f t="shared" si="200"/>
        <v>#N/A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AA4249" s="7">
        <v>43601</v>
      </c>
    </row>
    <row r="4250" spans="1:27" x14ac:dyDescent="0.25">
      <c r="A4250" t="s">
        <v>15570</v>
      </c>
      <c r="B4250" t="s">
        <v>15392</v>
      </c>
      <c r="C4250" t="s">
        <v>15393</v>
      </c>
      <c r="D4250" t="s">
        <v>505</v>
      </c>
      <c r="F4250" t="s">
        <v>5</v>
      </c>
      <c r="G4250" t="s">
        <v>15394</v>
      </c>
      <c r="H4250">
        <v>1</v>
      </c>
      <c r="I4250">
        <v>1</v>
      </c>
      <c r="J4250">
        <v>0</v>
      </c>
      <c r="K4250">
        <v>0</v>
      </c>
      <c r="M4250" t="e">
        <f t="shared" si="201"/>
        <v>#N/A</v>
      </c>
      <c r="N4250" t="e">
        <f t="shared" si="199"/>
        <v>#N/A</v>
      </c>
      <c r="O4250" t="e">
        <v>#N/A</v>
      </c>
      <c r="P4250" t="e">
        <f t="shared" si="200"/>
        <v>#N/A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AA4250" s="7">
        <v>43601</v>
      </c>
    </row>
    <row r="4251" spans="1:27" x14ac:dyDescent="0.25">
      <c r="A4251" t="s">
        <v>15570</v>
      </c>
      <c r="B4251" t="s">
        <v>15395</v>
      </c>
      <c r="C4251" t="s">
        <v>15396</v>
      </c>
      <c r="D4251" t="s">
        <v>505</v>
      </c>
      <c r="F4251" t="s">
        <v>5</v>
      </c>
      <c r="G4251" t="s">
        <v>15397</v>
      </c>
      <c r="H4251">
        <v>1</v>
      </c>
      <c r="I4251">
        <v>1</v>
      </c>
      <c r="J4251">
        <v>0</v>
      </c>
      <c r="K4251">
        <v>0</v>
      </c>
      <c r="M4251" t="e">
        <f t="shared" si="201"/>
        <v>#N/A</v>
      </c>
      <c r="N4251" t="e">
        <f t="shared" si="199"/>
        <v>#N/A</v>
      </c>
      <c r="O4251" t="e">
        <v>#N/A</v>
      </c>
      <c r="P4251" t="e">
        <f t="shared" si="200"/>
        <v>#N/A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AA4251" s="7">
        <v>43601</v>
      </c>
    </row>
    <row r="4252" spans="1:27" x14ac:dyDescent="0.25">
      <c r="A4252" t="s">
        <v>15570</v>
      </c>
      <c r="B4252" t="s">
        <v>15398</v>
      </c>
      <c r="C4252" t="s">
        <v>15399</v>
      </c>
      <c r="D4252" t="s">
        <v>505</v>
      </c>
      <c r="F4252" t="s">
        <v>5</v>
      </c>
      <c r="G4252" t="s">
        <v>15400</v>
      </c>
      <c r="H4252">
        <v>1</v>
      </c>
      <c r="I4252">
        <v>1</v>
      </c>
      <c r="J4252">
        <v>0</v>
      </c>
      <c r="K4252">
        <v>0</v>
      </c>
      <c r="M4252" t="e">
        <f t="shared" si="201"/>
        <v>#N/A</v>
      </c>
      <c r="N4252" t="e">
        <f t="shared" si="199"/>
        <v>#N/A</v>
      </c>
      <c r="O4252" t="e">
        <v>#N/A</v>
      </c>
      <c r="P4252" t="e">
        <f t="shared" si="200"/>
        <v>#N/A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AA4252" s="7">
        <v>43601</v>
      </c>
    </row>
    <row r="4253" spans="1:27" x14ac:dyDescent="0.25">
      <c r="A4253" t="s">
        <v>15570</v>
      </c>
      <c r="B4253" t="s">
        <v>15401</v>
      </c>
      <c r="C4253" t="s">
        <v>15402</v>
      </c>
      <c r="D4253" t="s">
        <v>505</v>
      </c>
      <c r="F4253" t="s">
        <v>5</v>
      </c>
      <c r="G4253" t="s">
        <v>15403</v>
      </c>
      <c r="H4253">
        <v>1</v>
      </c>
      <c r="I4253">
        <v>1</v>
      </c>
      <c r="J4253">
        <v>0</v>
      </c>
      <c r="K4253">
        <v>0</v>
      </c>
      <c r="M4253" t="e">
        <f t="shared" si="201"/>
        <v>#N/A</v>
      </c>
      <c r="N4253" t="e">
        <f t="shared" si="199"/>
        <v>#N/A</v>
      </c>
      <c r="O4253" t="e">
        <v>#N/A</v>
      </c>
      <c r="P4253" t="e">
        <f t="shared" si="200"/>
        <v>#N/A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AA4253" s="7">
        <v>43601</v>
      </c>
    </row>
    <row r="4254" spans="1:27" x14ac:dyDescent="0.25">
      <c r="A4254" t="s">
        <v>15570</v>
      </c>
      <c r="B4254" t="s">
        <v>15404</v>
      </c>
      <c r="C4254" t="s">
        <v>15405</v>
      </c>
      <c r="D4254" t="s">
        <v>505</v>
      </c>
      <c r="F4254" t="s">
        <v>5</v>
      </c>
      <c r="G4254" t="s">
        <v>15406</v>
      </c>
      <c r="H4254">
        <v>1</v>
      </c>
      <c r="I4254">
        <v>1</v>
      </c>
      <c r="J4254">
        <v>0</v>
      </c>
      <c r="K4254">
        <v>0</v>
      </c>
      <c r="M4254" t="e">
        <f t="shared" si="201"/>
        <v>#N/A</v>
      </c>
      <c r="N4254" t="e">
        <f t="shared" si="199"/>
        <v>#N/A</v>
      </c>
      <c r="O4254" t="e">
        <v>#N/A</v>
      </c>
      <c r="P4254" t="e">
        <f t="shared" si="200"/>
        <v>#N/A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AA4254" s="7">
        <v>43601</v>
      </c>
    </row>
    <row r="4255" spans="1:27" x14ac:dyDescent="0.25">
      <c r="A4255" t="s">
        <v>15570</v>
      </c>
      <c r="B4255" t="s">
        <v>15407</v>
      </c>
      <c r="C4255" t="s">
        <v>15408</v>
      </c>
      <c r="D4255" t="s">
        <v>505</v>
      </c>
      <c r="F4255" t="s">
        <v>5</v>
      </c>
      <c r="G4255" t="s">
        <v>15409</v>
      </c>
      <c r="H4255">
        <v>1</v>
      </c>
      <c r="I4255">
        <v>1</v>
      </c>
      <c r="J4255">
        <v>0</v>
      </c>
      <c r="K4255">
        <v>0</v>
      </c>
      <c r="M4255" t="e">
        <f t="shared" si="201"/>
        <v>#N/A</v>
      </c>
      <c r="N4255" t="e">
        <f t="shared" si="199"/>
        <v>#N/A</v>
      </c>
      <c r="O4255" t="e">
        <v>#N/A</v>
      </c>
      <c r="P4255" t="e">
        <f t="shared" si="200"/>
        <v>#N/A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AA4255" s="7">
        <v>43601</v>
      </c>
    </row>
    <row r="4256" spans="1:27" x14ac:dyDescent="0.25">
      <c r="A4256" t="s">
        <v>15570</v>
      </c>
      <c r="B4256" t="s">
        <v>15410</v>
      </c>
      <c r="C4256" t="s">
        <v>15411</v>
      </c>
      <c r="D4256" t="s">
        <v>505</v>
      </c>
      <c r="F4256" t="s">
        <v>5</v>
      </c>
      <c r="G4256" t="s">
        <v>15412</v>
      </c>
      <c r="H4256">
        <v>1</v>
      </c>
      <c r="I4256">
        <v>1</v>
      </c>
      <c r="J4256">
        <v>0</v>
      </c>
      <c r="K4256">
        <v>0</v>
      </c>
      <c r="M4256" t="e">
        <f t="shared" si="201"/>
        <v>#N/A</v>
      </c>
      <c r="N4256" t="e">
        <f t="shared" si="199"/>
        <v>#N/A</v>
      </c>
      <c r="O4256" t="e">
        <v>#N/A</v>
      </c>
      <c r="P4256" t="e">
        <f t="shared" si="200"/>
        <v>#N/A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AA4256" s="7">
        <v>43601</v>
      </c>
    </row>
    <row r="4257" spans="1:27" x14ac:dyDescent="0.25">
      <c r="A4257" t="s">
        <v>15570</v>
      </c>
      <c r="B4257" t="s">
        <v>15413</v>
      </c>
      <c r="C4257" t="s">
        <v>15414</v>
      </c>
      <c r="D4257" t="s">
        <v>505</v>
      </c>
      <c r="F4257" t="s">
        <v>5</v>
      </c>
      <c r="G4257" t="s">
        <v>15415</v>
      </c>
      <c r="H4257">
        <v>1</v>
      </c>
      <c r="I4257">
        <v>1</v>
      </c>
      <c r="J4257">
        <v>0</v>
      </c>
      <c r="K4257">
        <v>0</v>
      </c>
      <c r="L4257" t="s">
        <v>19436</v>
      </c>
      <c r="M4257" t="str">
        <f t="shared" si="201"/>
        <v>TRACI</v>
      </c>
      <c r="N4257" t="str">
        <f t="shared" si="199"/>
        <v>TRACI 2.1</v>
      </c>
      <c r="O4257" t="s">
        <v>19293</v>
      </c>
      <c r="P4257" t="str">
        <f t="shared" si="200"/>
        <v>kg</v>
      </c>
      <c r="Q4257">
        <v>1</v>
      </c>
      <c r="R4257">
        <v>0</v>
      </c>
      <c r="S4257">
        <v>0</v>
      </c>
      <c r="T4257">
        <v>0</v>
      </c>
      <c r="U4257">
        <v>0</v>
      </c>
      <c r="V4257">
        <v>0</v>
      </c>
      <c r="W4257" t="s">
        <v>19368</v>
      </c>
      <c r="X4257" t="s">
        <v>19382</v>
      </c>
      <c r="AA4257" s="7">
        <v>43601</v>
      </c>
    </row>
    <row r="4258" spans="1:27" x14ac:dyDescent="0.25">
      <c r="A4258" t="s">
        <v>15570</v>
      </c>
      <c r="B4258" t="s">
        <v>15416</v>
      </c>
      <c r="C4258" t="s">
        <v>15417</v>
      </c>
      <c r="D4258" t="s">
        <v>505</v>
      </c>
      <c r="F4258" t="s">
        <v>5</v>
      </c>
      <c r="G4258" t="s">
        <v>15418</v>
      </c>
      <c r="H4258">
        <v>1</v>
      </c>
      <c r="I4258">
        <v>1</v>
      </c>
      <c r="J4258">
        <v>0</v>
      </c>
      <c r="K4258">
        <v>0</v>
      </c>
      <c r="M4258" t="e">
        <f t="shared" si="201"/>
        <v>#N/A</v>
      </c>
      <c r="N4258" t="e">
        <f t="shared" si="199"/>
        <v>#N/A</v>
      </c>
      <c r="O4258" t="e">
        <v>#N/A</v>
      </c>
      <c r="P4258" t="e">
        <f t="shared" si="200"/>
        <v>#N/A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AA4258" s="7">
        <v>43601</v>
      </c>
    </row>
    <row r="4259" spans="1:27" x14ac:dyDescent="0.25">
      <c r="A4259" t="s">
        <v>15570</v>
      </c>
      <c r="B4259" t="s">
        <v>15419</v>
      </c>
      <c r="C4259" t="s">
        <v>15420</v>
      </c>
      <c r="D4259" t="s">
        <v>505</v>
      </c>
      <c r="F4259" t="s">
        <v>5</v>
      </c>
      <c r="G4259" t="s">
        <v>15421</v>
      </c>
      <c r="H4259">
        <v>1</v>
      </c>
      <c r="I4259">
        <v>1</v>
      </c>
      <c r="J4259">
        <v>0</v>
      </c>
      <c r="K4259">
        <v>0</v>
      </c>
      <c r="M4259" t="e">
        <f t="shared" si="201"/>
        <v>#N/A</v>
      </c>
      <c r="N4259" t="e">
        <f t="shared" si="199"/>
        <v>#N/A</v>
      </c>
      <c r="O4259" t="e">
        <v>#N/A</v>
      </c>
      <c r="P4259" t="e">
        <f t="shared" si="200"/>
        <v>#N/A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AA4259" s="7">
        <v>43601</v>
      </c>
    </row>
    <row r="4260" spans="1:27" x14ac:dyDescent="0.25">
      <c r="A4260" t="s">
        <v>15570</v>
      </c>
      <c r="B4260" t="s">
        <v>15422</v>
      </c>
      <c r="C4260" t="s">
        <v>15423</v>
      </c>
      <c r="D4260" t="s">
        <v>505</v>
      </c>
      <c r="F4260" t="s">
        <v>5</v>
      </c>
      <c r="G4260" t="s">
        <v>15424</v>
      </c>
      <c r="H4260">
        <v>1</v>
      </c>
      <c r="I4260">
        <v>1</v>
      </c>
      <c r="J4260">
        <v>0</v>
      </c>
      <c r="K4260">
        <v>0</v>
      </c>
      <c r="M4260" t="e">
        <f t="shared" si="201"/>
        <v>#N/A</v>
      </c>
      <c r="N4260" t="e">
        <f t="shared" si="199"/>
        <v>#N/A</v>
      </c>
      <c r="O4260" t="e">
        <v>#N/A</v>
      </c>
      <c r="P4260" t="e">
        <f t="shared" si="200"/>
        <v>#N/A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AA4260" s="7">
        <v>43601</v>
      </c>
    </row>
    <row r="4261" spans="1:27" x14ac:dyDescent="0.25">
      <c r="A4261" t="s">
        <v>15570</v>
      </c>
      <c r="B4261" t="s">
        <v>15425</v>
      </c>
      <c r="C4261" t="s">
        <v>15426</v>
      </c>
      <c r="D4261" t="s">
        <v>505</v>
      </c>
      <c r="F4261" t="s">
        <v>5</v>
      </c>
      <c r="G4261" t="s">
        <v>15427</v>
      </c>
      <c r="H4261">
        <v>1</v>
      </c>
      <c r="I4261">
        <v>1</v>
      </c>
      <c r="J4261">
        <v>0</v>
      </c>
      <c r="K4261">
        <v>0</v>
      </c>
      <c r="M4261" t="e">
        <f t="shared" si="201"/>
        <v>#N/A</v>
      </c>
      <c r="N4261" t="e">
        <f t="shared" si="199"/>
        <v>#N/A</v>
      </c>
      <c r="O4261" t="e">
        <v>#N/A</v>
      </c>
      <c r="P4261" t="e">
        <f t="shared" si="200"/>
        <v>#N/A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AA4261" s="7">
        <v>43601</v>
      </c>
    </row>
    <row r="4262" spans="1:27" x14ac:dyDescent="0.25">
      <c r="A4262" t="s">
        <v>15570</v>
      </c>
      <c r="B4262" t="s">
        <v>15428</v>
      </c>
      <c r="C4262" t="s">
        <v>15429</v>
      </c>
      <c r="D4262" t="s">
        <v>505</v>
      </c>
      <c r="F4262" t="s">
        <v>5</v>
      </c>
      <c r="G4262" t="s">
        <v>15430</v>
      </c>
      <c r="H4262">
        <v>1</v>
      </c>
      <c r="I4262">
        <v>1</v>
      </c>
      <c r="J4262">
        <v>0</v>
      </c>
      <c r="K4262">
        <v>0</v>
      </c>
      <c r="M4262" t="e">
        <f t="shared" si="201"/>
        <v>#N/A</v>
      </c>
      <c r="N4262" t="e">
        <f t="shared" si="199"/>
        <v>#N/A</v>
      </c>
      <c r="O4262" t="e">
        <v>#N/A</v>
      </c>
      <c r="P4262" t="e">
        <f t="shared" si="200"/>
        <v>#N/A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AA4262" s="7">
        <v>43601</v>
      </c>
    </row>
    <row r="4263" spans="1:27" x14ac:dyDescent="0.25">
      <c r="A4263" t="s">
        <v>15570</v>
      </c>
      <c r="B4263" t="s">
        <v>15431</v>
      </c>
      <c r="C4263" t="s">
        <v>15432</v>
      </c>
      <c r="D4263" t="s">
        <v>505</v>
      </c>
      <c r="F4263" t="s">
        <v>5</v>
      </c>
      <c r="G4263" t="s">
        <v>15433</v>
      </c>
      <c r="H4263">
        <v>1</v>
      </c>
      <c r="I4263">
        <v>1</v>
      </c>
      <c r="J4263">
        <v>0</v>
      </c>
      <c r="K4263">
        <v>0</v>
      </c>
      <c r="M4263" t="e">
        <f t="shared" si="201"/>
        <v>#N/A</v>
      </c>
      <c r="N4263" t="e">
        <f t="shared" si="199"/>
        <v>#N/A</v>
      </c>
      <c r="O4263" t="e">
        <v>#N/A</v>
      </c>
      <c r="P4263" t="e">
        <f t="shared" si="200"/>
        <v>#N/A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AA4263" s="7">
        <v>43601</v>
      </c>
    </row>
    <row r="4264" spans="1:27" x14ac:dyDescent="0.25">
      <c r="A4264" t="s">
        <v>15570</v>
      </c>
      <c r="B4264" t="s">
        <v>15434</v>
      </c>
      <c r="C4264" t="s">
        <v>15435</v>
      </c>
      <c r="D4264" t="s">
        <v>505</v>
      </c>
      <c r="F4264" t="s">
        <v>5</v>
      </c>
      <c r="G4264" t="s">
        <v>15436</v>
      </c>
      <c r="H4264">
        <v>1</v>
      </c>
      <c r="I4264">
        <v>1</v>
      </c>
      <c r="J4264">
        <v>0</v>
      </c>
      <c r="K4264">
        <v>0</v>
      </c>
      <c r="M4264" t="e">
        <f t="shared" si="201"/>
        <v>#N/A</v>
      </c>
      <c r="N4264" t="e">
        <f t="shared" si="199"/>
        <v>#N/A</v>
      </c>
      <c r="O4264" t="e">
        <v>#N/A</v>
      </c>
      <c r="P4264" t="e">
        <f t="shared" si="200"/>
        <v>#N/A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AA4264" s="7">
        <v>43601</v>
      </c>
    </row>
    <row r="4265" spans="1:27" x14ac:dyDescent="0.25">
      <c r="A4265" t="s">
        <v>15570</v>
      </c>
      <c r="B4265" t="s">
        <v>15437</v>
      </c>
      <c r="C4265" t="s">
        <v>15438</v>
      </c>
      <c r="D4265" t="s">
        <v>505</v>
      </c>
      <c r="F4265" t="s">
        <v>5</v>
      </c>
      <c r="G4265" t="s">
        <v>15439</v>
      </c>
      <c r="H4265">
        <v>1</v>
      </c>
      <c r="I4265">
        <v>1</v>
      </c>
      <c r="J4265">
        <v>0</v>
      </c>
      <c r="K4265">
        <v>0</v>
      </c>
      <c r="M4265" t="e">
        <f t="shared" si="201"/>
        <v>#N/A</v>
      </c>
      <c r="N4265" t="e">
        <f t="shared" si="199"/>
        <v>#N/A</v>
      </c>
      <c r="O4265" t="e">
        <v>#N/A</v>
      </c>
      <c r="P4265" t="e">
        <f t="shared" si="200"/>
        <v>#N/A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AA4265" s="7">
        <v>43601</v>
      </c>
    </row>
    <row r="4266" spans="1:27" x14ac:dyDescent="0.25">
      <c r="A4266" t="s">
        <v>15570</v>
      </c>
      <c r="B4266" t="s">
        <v>15440</v>
      </c>
      <c r="C4266" t="s">
        <v>15441</v>
      </c>
      <c r="D4266" t="s">
        <v>505</v>
      </c>
      <c r="F4266" t="s">
        <v>5</v>
      </c>
      <c r="G4266" t="s">
        <v>15442</v>
      </c>
      <c r="H4266">
        <v>1</v>
      </c>
      <c r="I4266">
        <v>1</v>
      </c>
      <c r="J4266">
        <v>0</v>
      </c>
      <c r="K4266">
        <v>0</v>
      </c>
      <c r="M4266" t="e">
        <f t="shared" si="201"/>
        <v>#N/A</v>
      </c>
      <c r="N4266" t="e">
        <f t="shared" si="199"/>
        <v>#N/A</v>
      </c>
      <c r="O4266" t="e">
        <v>#N/A</v>
      </c>
      <c r="P4266" t="e">
        <f t="shared" si="200"/>
        <v>#N/A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AA4266" s="7">
        <v>43601</v>
      </c>
    </row>
    <row r="4267" spans="1:27" x14ac:dyDescent="0.25">
      <c r="A4267" t="s">
        <v>15570</v>
      </c>
      <c r="B4267" t="s">
        <v>15443</v>
      </c>
      <c r="C4267" t="s">
        <v>15444</v>
      </c>
      <c r="D4267" t="s">
        <v>505</v>
      </c>
      <c r="F4267" t="s">
        <v>5</v>
      </c>
      <c r="G4267" t="s">
        <v>15445</v>
      </c>
      <c r="H4267">
        <v>1</v>
      </c>
      <c r="I4267">
        <v>1</v>
      </c>
      <c r="J4267">
        <v>0</v>
      </c>
      <c r="K4267">
        <v>0</v>
      </c>
      <c r="M4267" t="e">
        <f t="shared" si="201"/>
        <v>#N/A</v>
      </c>
      <c r="N4267" t="e">
        <f t="shared" si="199"/>
        <v>#N/A</v>
      </c>
      <c r="O4267" t="e">
        <v>#N/A</v>
      </c>
      <c r="P4267" t="e">
        <f t="shared" si="200"/>
        <v>#N/A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AA4267" s="7">
        <v>43601</v>
      </c>
    </row>
    <row r="4268" spans="1:27" x14ac:dyDescent="0.25">
      <c r="A4268" t="s">
        <v>15570</v>
      </c>
      <c r="B4268" t="s">
        <v>15446</v>
      </c>
      <c r="C4268" t="s">
        <v>15447</v>
      </c>
      <c r="D4268" t="s">
        <v>505</v>
      </c>
      <c r="F4268" t="s">
        <v>5</v>
      </c>
      <c r="G4268" t="s">
        <v>15448</v>
      </c>
      <c r="H4268">
        <v>1</v>
      </c>
      <c r="I4268">
        <v>1</v>
      </c>
      <c r="J4268">
        <v>0</v>
      </c>
      <c r="K4268">
        <v>0</v>
      </c>
      <c r="L4268" t="s">
        <v>19436</v>
      </c>
      <c r="M4268" t="str">
        <f t="shared" si="201"/>
        <v>TRACI</v>
      </c>
      <c r="N4268" t="str">
        <f t="shared" si="199"/>
        <v>TRACI 2.1</v>
      </c>
      <c r="O4268" t="s">
        <v>19294</v>
      </c>
      <c r="P4268" t="str">
        <f t="shared" si="200"/>
        <v>kg</v>
      </c>
      <c r="Q4268">
        <v>1</v>
      </c>
      <c r="R4268">
        <v>0</v>
      </c>
      <c r="S4268">
        <v>0</v>
      </c>
      <c r="T4268">
        <v>0</v>
      </c>
      <c r="U4268">
        <v>0</v>
      </c>
      <c r="V4268">
        <v>0</v>
      </c>
      <c r="W4268" t="s">
        <v>19368</v>
      </c>
      <c r="X4268" t="s">
        <v>19382</v>
      </c>
      <c r="AA4268" s="7">
        <v>43601</v>
      </c>
    </row>
    <row r="4269" spans="1:27" x14ac:dyDescent="0.25">
      <c r="A4269" t="s">
        <v>15570</v>
      </c>
      <c r="B4269" t="s">
        <v>15449</v>
      </c>
      <c r="C4269" t="s">
        <v>15450</v>
      </c>
      <c r="D4269" t="s">
        <v>505</v>
      </c>
      <c r="F4269" t="s">
        <v>5</v>
      </c>
      <c r="G4269" t="s">
        <v>15451</v>
      </c>
      <c r="H4269">
        <v>1</v>
      </c>
      <c r="I4269">
        <v>1</v>
      </c>
      <c r="J4269">
        <v>0</v>
      </c>
      <c r="K4269">
        <v>0</v>
      </c>
      <c r="M4269" t="e">
        <f t="shared" si="201"/>
        <v>#N/A</v>
      </c>
      <c r="N4269" t="e">
        <f t="shared" si="199"/>
        <v>#N/A</v>
      </c>
      <c r="O4269" t="e">
        <v>#N/A</v>
      </c>
      <c r="P4269" t="e">
        <f t="shared" si="200"/>
        <v>#N/A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AA4269" s="7">
        <v>43601</v>
      </c>
    </row>
    <row r="4270" spans="1:27" x14ac:dyDescent="0.25">
      <c r="A4270" t="s">
        <v>15570</v>
      </c>
      <c r="B4270" t="s">
        <v>15452</v>
      </c>
      <c r="C4270" t="s">
        <v>15453</v>
      </c>
      <c r="D4270" t="s">
        <v>505</v>
      </c>
      <c r="F4270" t="s">
        <v>5</v>
      </c>
      <c r="G4270" t="s">
        <v>15454</v>
      </c>
      <c r="H4270">
        <v>1</v>
      </c>
      <c r="I4270">
        <v>1</v>
      </c>
      <c r="J4270">
        <v>0</v>
      </c>
      <c r="K4270">
        <v>0</v>
      </c>
      <c r="M4270" t="e">
        <f t="shared" si="201"/>
        <v>#N/A</v>
      </c>
      <c r="N4270" t="e">
        <f t="shared" si="199"/>
        <v>#N/A</v>
      </c>
      <c r="O4270" t="e">
        <v>#N/A</v>
      </c>
      <c r="P4270" t="e">
        <f t="shared" si="200"/>
        <v>#N/A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AA4270" s="7">
        <v>43601</v>
      </c>
    </row>
    <row r="4271" spans="1:27" x14ac:dyDescent="0.25">
      <c r="A4271" t="s">
        <v>15570</v>
      </c>
      <c r="B4271" t="s">
        <v>15455</v>
      </c>
      <c r="C4271" t="s">
        <v>15456</v>
      </c>
      <c r="D4271" t="s">
        <v>505</v>
      </c>
      <c r="F4271" t="s">
        <v>5</v>
      </c>
      <c r="G4271" t="s">
        <v>15457</v>
      </c>
      <c r="H4271">
        <v>1</v>
      </c>
      <c r="I4271">
        <v>1</v>
      </c>
      <c r="J4271">
        <v>0</v>
      </c>
      <c r="K4271">
        <v>0</v>
      </c>
      <c r="M4271" t="e">
        <f t="shared" si="201"/>
        <v>#N/A</v>
      </c>
      <c r="N4271" t="e">
        <f t="shared" si="199"/>
        <v>#N/A</v>
      </c>
      <c r="O4271" t="e">
        <v>#N/A</v>
      </c>
      <c r="P4271" t="e">
        <f t="shared" si="200"/>
        <v>#N/A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AA4271" s="7">
        <v>43601</v>
      </c>
    </row>
    <row r="4272" spans="1:27" x14ac:dyDescent="0.25">
      <c r="A4272" t="s">
        <v>15570</v>
      </c>
      <c r="B4272" t="s">
        <v>15458</v>
      </c>
      <c r="C4272" t="s">
        <v>15459</v>
      </c>
      <c r="D4272" t="s">
        <v>505</v>
      </c>
      <c r="F4272" t="s">
        <v>5</v>
      </c>
      <c r="G4272" t="s">
        <v>15460</v>
      </c>
      <c r="H4272">
        <v>1</v>
      </c>
      <c r="I4272">
        <v>1</v>
      </c>
      <c r="J4272">
        <v>0</v>
      </c>
      <c r="K4272">
        <v>0</v>
      </c>
      <c r="M4272" t="e">
        <f t="shared" si="201"/>
        <v>#N/A</v>
      </c>
      <c r="N4272" t="e">
        <f t="shared" si="199"/>
        <v>#N/A</v>
      </c>
      <c r="O4272" t="e">
        <v>#N/A</v>
      </c>
      <c r="P4272" t="e">
        <f t="shared" si="200"/>
        <v>#N/A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AA4272" s="7">
        <v>43601</v>
      </c>
    </row>
    <row r="4273" spans="1:27" x14ac:dyDescent="0.25">
      <c r="A4273" t="s">
        <v>15570</v>
      </c>
      <c r="B4273" t="s">
        <v>15461</v>
      </c>
      <c r="C4273" t="s">
        <v>15462</v>
      </c>
      <c r="D4273" t="s">
        <v>505</v>
      </c>
      <c r="F4273" t="s">
        <v>5</v>
      </c>
      <c r="G4273" t="s">
        <v>15463</v>
      </c>
      <c r="H4273">
        <v>1</v>
      </c>
      <c r="I4273">
        <v>1</v>
      </c>
      <c r="J4273">
        <v>0</v>
      </c>
      <c r="K4273">
        <v>0</v>
      </c>
      <c r="M4273" t="e">
        <f t="shared" si="201"/>
        <v>#N/A</v>
      </c>
      <c r="N4273" t="e">
        <f t="shared" si="199"/>
        <v>#N/A</v>
      </c>
      <c r="O4273" t="e">
        <v>#N/A</v>
      </c>
      <c r="P4273" t="e">
        <f t="shared" si="200"/>
        <v>#N/A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AA4273" s="7">
        <v>43601</v>
      </c>
    </row>
    <row r="4274" spans="1:27" x14ac:dyDescent="0.25">
      <c r="A4274" t="s">
        <v>15570</v>
      </c>
      <c r="B4274" t="s">
        <v>15464</v>
      </c>
      <c r="C4274" t="s">
        <v>15465</v>
      </c>
      <c r="D4274" t="s">
        <v>505</v>
      </c>
      <c r="F4274" t="s">
        <v>5</v>
      </c>
      <c r="G4274" t="s">
        <v>15466</v>
      </c>
      <c r="H4274">
        <v>1</v>
      </c>
      <c r="I4274">
        <v>1</v>
      </c>
      <c r="J4274">
        <v>0</v>
      </c>
      <c r="K4274">
        <v>0</v>
      </c>
      <c r="M4274" t="e">
        <f t="shared" si="201"/>
        <v>#N/A</v>
      </c>
      <c r="N4274" t="e">
        <f t="shared" si="199"/>
        <v>#N/A</v>
      </c>
      <c r="O4274" t="e">
        <v>#N/A</v>
      </c>
      <c r="P4274" t="e">
        <f t="shared" si="200"/>
        <v>#N/A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AA4274" s="7">
        <v>43601</v>
      </c>
    </row>
    <row r="4275" spans="1:27" x14ac:dyDescent="0.25">
      <c r="A4275" t="s">
        <v>15570</v>
      </c>
      <c r="B4275" t="s">
        <v>15467</v>
      </c>
      <c r="C4275" t="s">
        <v>15468</v>
      </c>
      <c r="D4275" t="s">
        <v>505</v>
      </c>
      <c r="F4275" t="s">
        <v>5</v>
      </c>
      <c r="G4275" t="s">
        <v>15469</v>
      </c>
      <c r="H4275">
        <v>1</v>
      </c>
      <c r="I4275">
        <v>1</v>
      </c>
      <c r="J4275">
        <v>0</v>
      </c>
      <c r="K4275">
        <v>0</v>
      </c>
      <c r="M4275" t="e">
        <f t="shared" si="201"/>
        <v>#N/A</v>
      </c>
      <c r="N4275" t="e">
        <f t="shared" si="199"/>
        <v>#N/A</v>
      </c>
      <c r="O4275" t="e">
        <v>#N/A</v>
      </c>
      <c r="P4275" t="e">
        <f t="shared" si="200"/>
        <v>#N/A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AA4275" s="7">
        <v>43601</v>
      </c>
    </row>
    <row r="4276" spans="1:27" x14ac:dyDescent="0.25">
      <c r="A4276" t="s">
        <v>15570</v>
      </c>
      <c r="B4276" t="s">
        <v>15470</v>
      </c>
      <c r="C4276" t="s">
        <v>15471</v>
      </c>
      <c r="D4276" t="s">
        <v>505</v>
      </c>
      <c r="F4276" t="s">
        <v>5</v>
      </c>
      <c r="G4276" t="s">
        <v>15472</v>
      </c>
      <c r="H4276">
        <v>1</v>
      </c>
      <c r="I4276">
        <v>1</v>
      </c>
      <c r="J4276">
        <v>0</v>
      </c>
      <c r="K4276">
        <v>0</v>
      </c>
      <c r="M4276" t="e">
        <f t="shared" si="201"/>
        <v>#N/A</v>
      </c>
      <c r="N4276" t="e">
        <f t="shared" si="199"/>
        <v>#N/A</v>
      </c>
      <c r="O4276" t="e">
        <v>#N/A</v>
      </c>
      <c r="P4276" t="e">
        <f t="shared" si="200"/>
        <v>#N/A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AA4276" s="7">
        <v>43601</v>
      </c>
    </row>
    <row r="4277" spans="1:27" x14ac:dyDescent="0.25">
      <c r="A4277" t="s">
        <v>15570</v>
      </c>
      <c r="B4277" t="s">
        <v>15473</v>
      </c>
      <c r="C4277" t="s">
        <v>15474</v>
      </c>
      <c r="D4277" t="s">
        <v>505</v>
      </c>
      <c r="F4277" t="s">
        <v>5</v>
      </c>
      <c r="G4277" t="s">
        <v>15475</v>
      </c>
      <c r="H4277">
        <v>1</v>
      </c>
      <c r="I4277">
        <v>1</v>
      </c>
      <c r="J4277">
        <v>0</v>
      </c>
      <c r="K4277">
        <v>0</v>
      </c>
      <c r="M4277" t="e">
        <f t="shared" si="201"/>
        <v>#N/A</v>
      </c>
      <c r="N4277" t="e">
        <f t="shared" si="199"/>
        <v>#N/A</v>
      </c>
      <c r="O4277" t="e">
        <v>#N/A</v>
      </c>
      <c r="P4277" t="e">
        <f t="shared" si="200"/>
        <v>#N/A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AA4277" s="7">
        <v>43601</v>
      </c>
    </row>
    <row r="4278" spans="1:27" x14ac:dyDescent="0.25">
      <c r="A4278" t="s">
        <v>15570</v>
      </c>
      <c r="B4278" t="s">
        <v>15476</v>
      </c>
      <c r="C4278" t="s">
        <v>15477</v>
      </c>
      <c r="D4278" t="s">
        <v>505</v>
      </c>
      <c r="F4278" t="s">
        <v>5</v>
      </c>
      <c r="G4278" t="s">
        <v>15478</v>
      </c>
      <c r="H4278">
        <v>1</v>
      </c>
      <c r="I4278">
        <v>1</v>
      </c>
      <c r="J4278">
        <v>0</v>
      </c>
      <c r="K4278">
        <v>0</v>
      </c>
      <c r="L4278" t="s">
        <v>19436</v>
      </c>
      <c r="M4278" t="str">
        <f t="shared" si="201"/>
        <v>TRACI</v>
      </c>
      <c r="N4278" t="str">
        <f t="shared" si="199"/>
        <v>TRACI 2.1</v>
      </c>
      <c r="O4278" t="s">
        <v>19295</v>
      </c>
      <c r="P4278" t="str">
        <f t="shared" si="200"/>
        <v>kg</v>
      </c>
      <c r="Q4278">
        <v>1</v>
      </c>
      <c r="R4278">
        <v>0</v>
      </c>
      <c r="S4278">
        <v>0</v>
      </c>
      <c r="T4278">
        <v>0</v>
      </c>
      <c r="U4278">
        <v>0</v>
      </c>
      <c r="V4278">
        <v>0</v>
      </c>
      <c r="W4278" t="s">
        <v>19368</v>
      </c>
      <c r="X4278" t="s">
        <v>19382</v>
      </c>
      <c r="AA4278" s="7">
        <v>43601</v>
      </c>
    </row>
    <row r="4279" spans="1:27" x14ac:dyDescent="0.25">
      <c r="A4279" t="s">
        <v>15570</v>
      </c>
      <c r="B4279" t="s">
        <v>15479</v>
      </c>
      <c r="C4279" t="s">
        <v>15480</v>
      </c>
      <c r="D4279" t="s">
        <v>505</v>
      </c>
      <c r="F4279" t="s">
        <v>5</v>
      </c>
      <c r="G4279" t="s">
        <v>15481</v>
      </c>
      <c r="H4279">
        <v>1</v>
      </c>
      <c r="I4279">
        <v>1</v>
      </c>
      <c r="J4279">
        <v>0</v>
      </c>
      <c r="K4279">
        <v>0</v>
      </c>
      <c r="M4279" t="e">
        <f t="shared" si="201"/>
        <v>#N/A</v>
      </c>
      <c r="N4279" t="e">
        <f t="shared" si="199"/>
        <v>#N/A</v>
      </c>
      <c r="O4279" t="e">
        <v>#N/A</v>
      </c>
      <c r="P4279" t="e">
        <f t="shared" si="200"/>
        <v>#N/A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AA4279" s="7">
        <v>43601</v>
      </c>
    </row>
    <row r="4280" spans="1:27" x14ac:dyDescent="0.25">
      <c r="A4280" t="s">
        <v>15570</v>
      </c>
      <c r="B4280" t="s">
        <v>15482</v>
      </c>
      <c r="C4280" t="s">
        <v>15483</v>
      </c>
      <c r="D4280" t="s">
        <v>505</v>
      </c>
      <c r="F4280" t="s">
        <v>5</v>
      </c>
      <c r="G4280" t="s">
        <v>15484</v>
      </c>
      <c r="H4280">
        <v>1</v>
      </c>
      <c r="I4280">
        <v>1</v>
      </c>
      <c r="J4280">
        <v>0</v>
      </c>
      <c r="K4280">
        <v>0</v>
      </c>
      <c r="M4280" t="e">
        <f t="shared" si="201"/>
        <v>#N/A</v>
      </c>
      <c r="N4280" t="e">
        <f t="shared" si="199"/>
        <v>#N/A</v>
      </c>
      <c r="O4280" t="e">
        <v>#N/A</v>
      </c>
      <c r="P4280" t="e">
        <f t="shared" si="200"/>
        <v>#N/A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AA4280" s="7">
        <v>43601</v>
      </c>
    </row>
    <row r="4281" spans="1:27" x14ac:dyDescent="0.25">
      <c r="A4281" t="s">
        <v>15570</v>
      </c>
      <c r="B4281" t="s">
        <v>15485</v>
      </c>
      <c r="C4281" t="s">
        <v>15486</v>
      </c>
      <c r="D4281" t="s">
        <v>505</v>
      </c>
      <c r="F4281" t="s">
        <v>5</v>
      </c>
      <c r="G4281" t="s">
        <v>15487</v>
      </c>
      <c r="H4281">
        <v>1</v>
      </c>
      <c r="I4281">
        <v>1</v>
      </c>
      <c r="J4281">
        <v>0</v>
      </c>
      <c r="K4281">
        <v>0</v>
      </c>
      <c r="M4281" t="e">
        <f t="shared" si="201"/>
        <v>#N/A</v>
      </c>
      <c r="N4281" t="e">
        <f t="shared" si="199"/>
        <v>#N/A</v>
      </c>
      <c r="O4281" t="e">
        <v>#N/A</v>
      </c>
      <c r="P4281" t="e">
        <f t="shared" si="200"/>
        <v>#N/A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AA4281" s="7">
        <v>43601</v>
      </c>
    </row>
    <row r="4282" spans="1:27" x14ac:dyDescent="0.25">
      <c r="A4282" t="s">
        <v>15570</v>
      </c>
      <c r="B4282" t="s">
        <v>15488</v>
      </c>
      <c r="C4282" t="s">
        <v>15489</v>
      </c>
      <c r="D4282" t="s">
        <v>505</v>
      </c>
      <c r="F4282" t="s">
        <v>5</v>
      </c>
      <c r="G4282" t="s">
        <v>15490</v>
      </c>
      <c r="H4282">
        <v>1</v>
      </c>
      <c r="I4282">
        <v>1</v>
      </c>
      <c r="J4282">
        <v>0</v>
      </c>
      <c r="K4282">
        <v>0</v>
      </c>
      <c r="M4282" t="e">
        <f t="shared" si="201"/>
        <v>#N/A</v>
      </c>
      <c r="N4282" t="e">
        <f t="shared" si="199"/>
        <v>#N/A</v>
      </c>
      <c r="O4282" t="e">
        <v>#N/A</v>
      </c>
      <c r="P4282" t="e">
        <f t="shared" si="200"/>
        <v>#N/A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AA4282" s="7">
        <v>43601</v>
      </c>
    </row>
    <row r="4283" spans="1:27" x14ac:dyDescent="0.25">
      <c r="A4283" t="s">
        <v>15570</v>
      </c>
      <c r="B4283" t="s">
        <v>15491</v>
      </c>
      <c r="C4283" t="s">
        <v>15492</v>
      </c>
      <c r="D4283" t="s">
        <v>505</v>
      </c>
      <c r="F4283" t="s">
        <v>5</v>
      </c>
      <c r="G4283" t="s">
        <v>15493</v>
      </c>
      <c r="H4283">
        <v>1</v>
      </c>
      <c r="I4283">
        <v>1</v>
      </c>
      <c r="J4283">
        <v>0</v>
      </c>
      <c r="K4283">
        <v>0</v>
      </c>
      <c r="M4283" t="e">
        <f t="shared" si="201"/>
        <v>#N/A</v>
      </c>
      <c r="N4283" t="e">
        <f t="shared" si="199"/>
        <v>#N/A</v>
      </c>
      <c r="O4283" t="e">
        <v>#N/A</v>
      </c>
      <c r="P4283" t="e">
        <f t="shared" si="200"/>
        <v>#N/A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AA4283" s="7">
        <v>43601</v>
      </c>
    </row>
    <row r="4284" spans="1:27" x14ac:dyDescent="0.25">
      <c r="A4284" t="s">
        <v>15570</v>
      </c>
      <c r="B4284" t="s">
        <v>15494</v>
      </c>
      <c r="C4284" t="s">
        <v>15495</v>
      </c>
      <c r="D4284" t="s">
        <v>505</v>
      </c>
      <c r="F4284" t="s">
        <v>5</v>
      </c>
      <c r="G4284" t="s">
        <v>15496</v>
      </c>
      <c r="H4284">
        <v>1</v>
      </c>
      <c r="I4284">
        <v>1</v>
      </c>
      <c r="J4284">
        <v>0</v>
      </c>
      <c r="K4284">
        <v>0</v>
      </c>
      <c r="M4284" t="e">
        <f t="shared" si="201"/>
        <v>#N/A</v>
      </c>
      <c r="N4284" t="e">
        <f t="shared" si="199"/>
        <v>#N/A</v>
      </c>
      <c r="O4284" t="e">
        <v>#N/A</v>
      </c>
      <c r="P4284" t="e">
        <f t="shared" si="200"/>
        <v>#N/A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AA4284" s="7">
        <v>43601</v>
      </c>
    </row>
    <row r="4285" spans="1:27" x14ac:dyDescent="0.25">
      <c r="A4285" t="s">
        <v>15570</v>
      </c>
      <c r="B4285" t="s">
        <v>15497</v>
      </c>
      <c r="C4285" t="s">
        <v>15498</v>
      </c>
      <c r="D4285" t="s">
        <v>505</v>
      </c>
      <c r="F4285" t="s">
        <v>5</v>
      </c>
      <c r="G4285" t="s">
        <v>15499</v>
      </c>
      <c r="H4285">
        <v>1</v>
      </c>
      <c r="I4285">
        <v>1</v>
      </c>
      <c r="J4285">
        <v>0</v>
      </c>
      <c r="K4285">
        <v>0</v>
      </c>
      <c r="M4285" t="e">
        <f t="shared" si="201"/>
        <v>#N/A</v>
      </c>
      <c r="N4285" t="e">
        <f t="shared" si="199"/>
        <v>#N/A</v>
      </c>
      <c r="O4285" t="e">
        <v>#N/A</v>
      </c>
      <c r="P4285" t="e">
        <f t="shared" si="200"/>
        <v>#N/A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AA4285" s="7">
        <v>43601</v>
      </c>
    </row>
    <row r="4286" spans="1:27" x14ac:dyDescent="0.25">
      <c r="A4286" t="s">
        <v>15570</v>
      </c>
      <c r="B4286" t="s">
        <v>15500</v>
      </c>
      <c r="C4286" t="s">
        <v>15501</v>
      </c>
      <c r="D4286" t="s">
        <v>505</v>
      </c>
      <c r="F4286" t="s">
        <v>5</v>
      </c>
      <c r="G4286" t="s">
        <v>15502</v>
      </c>
      <c r="H4286">
        <v>1</v>
      </c>
      <c r="I4286">
        <v>1</v>
      </c>
      <c r="J4286">
        <v>0</v>
      </c>
      <c r="K4286">
        <v>0</v>
      </c>
      <c r="M4286" t="e">
        <f t="shared" si="201"/>
        <v>#N/A</v>
      </c>
      <c r="N4286" t="e">
        <f t="shared" ref="N4286:N4349" si="202">IF(M4286&gt;1,"TRACI 2.1")</f>
        <v>#N/A</v>
      </c>
      <c r="O4286" t="e">
        <v>#N/A</v>
      </c>
      <c r="P4286" t="e">
        <f t="shared" ref="P4286:P4349" si="203">IF(M4286&gt;0,"kg")</f>
        <v>#N/A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AA4286" s="7">
        <v>43601</v>
      </c>
    </row>
    <row r="4287" spans="1:27" x14ac:dyDescent="0.25">
      <c r="A4287" t="s">
        <v>15570</v>
      </c>
      <c r="B4287" t="s">
        <v>15503</v>
      </c>
      <c r="C4287" t="s">
        <v>15504</v>
      </c>
      <c r="D4287" t="s">
        <v>505</v>
      </c>
      <c r="F4287" t="s">
        <v>5</v>
      </c>
      <c r="G4287" t="s">
        <v>15505</v>
      </c>
      <c r="H4287">
        <v>1</v>
      </c>
      <c r="I4287">
        <v>1</v>
      </c>
      <c r="J4287">
        <v>0</v>
      </c>
      <c r="K4287">
        <v>0</v>
      </c>
      <c r="L4287" t="s">
        <v>19436</v>
      </c>
      <c r="M4287" t="str">
        <f t="shared" si="201"/>
        <v>TRACI</v>
      </c>
      <c r="N4287" t="str">
        <f t="shared" si="202"/>
        <v>TRACI 2.1</v>
      </c>
      <c r="O4287" t="s">
        <v>19296</v>
      </c>
      <c r="P4287" t="str">
        <f t="shared" si="203"/>
        <v>kg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0</v>
      </c>
      <c r="W4287" t="s">
        <v>19368</v>
      </c>
      <c r="X4287" t="s">
        <v>19382</v>
      </c>
      <c r="AA4287" s="7">
        <v>43601</v>
      </c>
    </row>
    <row r="4288" spans="1:27" x14ac:dyDescent="0.25">
      <c r="A4288" t="s">
        <v>15570</v>
      </c>
      <c r="B4288" t="s">
        <v>15506</v>
      </c>
      <c r="C4288" t="s">
        <v>15507</v>
      </c>
      <c r="D4288" t="s">
        <v>505</v>
      </c>
      <c r="F4288" t="s">
        <v>5</v>
      </c>
      <c r="G4288" t="s">
        <v>15508</v>
      </c>
      <c r="H4288">
        <v>1</v>
      </c>
      <c r="I4288">
        <v>1</v>
      </c>
      <c r="J4288">
        <v>0</v>
      </c>
      <c r="K4288">
        <v>0</v>
      </c>
      <c r="M4288" t="e">
        <f t="shared" si="201"/>
        <v>#N/A</v>
      </c>
      <c r="N4288" t="e">
        <f t="shared" si="202"/>
        <v>#N/A</v>
      </c>
      <c r="O4288" t="e">
        <v>#N/A</v>
      </c>
      <c r="P4288" t="e">
        <f t="shared" si="203"/>
        <v>#N/A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AA4288" s="7">
        <v>43601</v>
      </c>
    </row>
    <row r="4289" spans="1:27" x14ac:dyDescent="0.25">
      <c r="A4289" t="s">
        <v>15570</v>
      </c>
      <c r="B4289" t="s">
        <v>15509</v>
      </c>
      <c r="C4289" t="s">
        <v>15510</v>
      </c>
      <c r="D4289" t="s">
        <v>505</v>
      </c>
      <c r="F4289" t="s">
        <v>5</v>
      </c>
      <c r="G4289" t="s">
        <v>15511</v>
      </c>
      <c r="H4289">
        <v>1</v>
      </c>
      <c r="I4289">
        <v>1</v>
      </c>
      <c r="J4289">
        <v>0</v>
      </c>
      <c r="K4289">
        <v>0</v>
      </c>
      <c r="M4289" t="e">
        <f t="shared" si="201"/>
        <v>#N/A</v>
      </c>
      <c r="N4289" t="e">
        <f t="shared" si="202"/>
        <v>#N/A</v>
      </c>
      <c r="O4289" t="e">
        <v>#N/A</v>
      </c>
      <c r="P4289" t="e">
        <f t="shared" si="203"/>
        <v>#N/A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AA4289" s="7">
        <v>43601</v>
      </c>
    </row>
    <row r="4290" spans="1:27" x14ac:dyDescent="0.25">
      <c r="A4290" t="s">
        <v>15570</v>
      </c>
      <c r="B4290" t="s">
        <v>15512</v>
      </c>
      <c r="C4290" t="s">
        <v>15513</v>
      </c>
      <c r="D4290" t="s">
        <v>505</v>
      </c>
      <c r="F4290" t="s">
        <v>5</v>
      </c>
      <c r="G4290" t="s">
        <v>15514</v>
      </c>
      <c r="H4290">
        <v>1</v>
      </c>
      <c r="I4290">
        <v>1</v>
      </c>
      <c r="J4290">
        <v>0</v>
      </c>
      <c r="K4290">
        <v>0</v>
      </c>
      <c r="M4290" t="e">
        <f t="shared" si="201"/>
        <v>#N/A</v>
      </c>
      <c r="N4290" t="e">
        <f t="shared" si="202"/>
        <v>#N/A</v>
      </c>
      <c r="O4290" t="e">
        <v>#N/A</v>
      </c>
      <c r="P4290" t="e">
        <f t="shared" si="203"/>
        <v>#N/A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AA4290" s="7">
        <v>43601</v>
      </c>
    </row>
    <row r="4291" spans="1:27" x14ac:dyDescent="0.25">
      <c r="A4291" t="s">
        <v>15570</v>
      </c>
      <c r="B4291" t="s">
        <v>15515</v>
      </c>
      <c r="C4291" t="s">
        <v>15516</v>
      </c>
      <c r="D4291" t="s">
        <v>505</v>
      </c>
      <c r="F4291" t="s">
        <v>5</v>
      </c>
      <c r="G4291" t="s">
        <v>15517</v>
      </c>
      <c r="H4291">
        <v>1</v>
      </c>
      <c r="I4291">
        <v>1</v>
      </c>
      <c r="J4291">
        <v>0</v>
      </c>
      <c r="K4291">
        <v>0</v>
      </c>
      <c r="M4291" t="e">
        <f t="shared" si="201"/>
        <v>#N/A</v>
      </c>
      <c r="N4291" t="e">
        <f t="shared" si="202"/>
        <v>#N/A</v>
      </c>
      <c r="O4291" t="e">
        <v>#N/A</v>
      </c>
      <c r="P4291" t="e">
        <f t="shared" si="203"/>
        <v>#N/A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AA4291" s="7">
        <v>43601</v>
      </c>
    </row>
    <row r="4292" spans="1:27" x14ac:dyDescent="0.25">
      <c r="A4292" t="s">
        <v>15570</v>
      </c>
      <c r="B4292" t="s">
        <v>15518</v>
      </c>
      <c r="C4292" t="s">
        <v>15519</v>
      </c>
      <c r="D4292" t="s">
        <v>505</v>
      </c>
      <c r="F4292" t="s">
        <v>5</v>
      </c>
      <c r="G4292" t="s">
        <v>15520</v>
      </c>
      <c r="H4292">
        <v>1</v>
      </c>
      <c r="I4292">
        <v>1</v>
      </c>
      <c r="J4292">
        <v>0</v>
      </c>
      <c r="K4292">
        <v>0</v>
      </c>
      <c r="M4292" t="e">
        <f t="shared" si="201"/>
        <v>#N/A</v>
      </c>
      <c r="N4292" t="e">
        <f t="shared" si="202"/>
        <v>#N/A</v>
      </c>
      <c r="O4292" t="e">
        <v>#N/A</v>
      </c>
      <c r="P4292" t="e">
        <f t="shared" si="203"/>
        <v>#N/A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AA4292" s="7">
        <v>43601</v>
      </c>
    </row>
    <row r="4293" spans="1:27" x14ac:dyDescent="0.25">
      <c r="A4293" t="s">
        <v>15570</v>
      </c>
      <c r="B4293" t="s">
        <v>15521</v>
      </c>
      <c r="C4293" t="s">
        <v>15522</v>
      </c>
      <c r="D4293" t="s">
        <v>505</v>
      </c>
      <c r="F4293" t="s">
        <v>5</v>
      </c>
      <c r="G4293" t="s">
        <v>15523</v>
      </c>
      <c r="H4293">
        <v>1</v>
      </c>
      <c r="I4293">
        <v>1</v>
      </c>
      <c r="J4293">
        <v>0</v>
      </c>
      <c r="K4293">
        <v>0</v>
      </c>
      <c r="M4293" t="e">
        <f t="shared" si="201"/>
        <v>#N/A</v>
      </c>
      <c r="N4293" t="e">
        <f t="shared" si="202"/>
        <v>#N/A</v>
      </c>
      <c r="O4293" t="e">
        <v>#N/A</v>
      </c>
      <c r="P4293" t="e">
        <f t="shared" si="203"/>
        <v>#N/A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AA4293" s="7">
        <v>43601</v>
      </c>
    </row>
    <row r="4294" spans="1:27" x14ac:dyDescent="0.25">
      <c r="A4294" t="s">
        <v>15570</v>
      </c>
      <c r="B4294" t="s">
        <v>15524</v>
      </c>
      <c r="C4294" t="s">
        <v>15525</v>
      </c>
      <c r="D4294" t="s">
        <v>505</v>
      </c>
      <c r="F4294" t="s">
        <v>5</v>
      </c>
      <c r="G4294" t="s">
        <v>15526</v>
      </c>
      <c r="H4294">
        <v>1</v>
      </c>
      <c r="I4294">
        <v>1</v>
      </c>
      <c r="J4294">
        <v>0</v>
      </c>
      <c r="K4294">
        <v>0</v>
      </c>
      <c r="M4294" t="e">
        <f t="shared" si="201"/>
        <v>#N/A</v>
      </c>
      <c r="N4294" t="e">
        <f t="shared" si="202"/>
        <v>#N/A</v>
      </c>
      <c r="O4294" t="e">
        <v>#N/A</v>
      </c>
      <c r="P4294" t="e">
        <f t="shared" si="203"/>
        <v>#N/A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AA4294" s="7">
        <v>43601</v>
      </c>
    </row>
    <row r="4295" spans="1:27" x14ac:dyDescent="0.25">
      <c r="A4295" t="s">
        <v>15570</v>
      </c>
      <c r="B4295" t="s">
        <v>15527</v>
      </c>
      <c r="C4295" t="s">
        <v>15528</v>
      </c>
      <c r="D4295" t="s">
        <v>505</v>
      </c>
      <c r="F4295" t="s">
        <v>5</v>
      </c>
      <c r="G4295" t="s">
        <v>15529</v>
      </c>
      <c r="H4295">
        <v>1</v>
      </c>
      <c r="I4295">
        <v>1</v>
      </c>
      <c r="J4295">
        <v>0</v>
      </c>
      <c r="K4295">
        <v>0</v>
      </c>
      <c r="M4295" t="e">
        <f t="shared" si="201"/>
        <v>#N/A</v>
      </c>
      <c r="N4295" t="e">
        <f t="shared" si="202"/>
        <v>#N/A</v>
      </c>
      <c r="O4295" t="e">
        <v>#N/A</v>
      </c>
      <c r="P4295" t="e">
        <f t="shared" si="203"/>
        <v>#N/A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AA4295" s="7">
        <v>43601</v>
      </c>
    </row>
    <row r="4296" spans="1:27" x14ac:dyDescent="0.25">
      <c r="A4296" t="s">
        <v>15570</v>
      </c>
      <c r="B4296" t="s">
        <v>15530</v>
      </c>
      <c r="C4296" t="s">
        <v>15531</v>
      </c>
      <c r="D4296" t="s">
        <v>505</v>
      </c>
      <c r="F4296" t="s">
        <v>5</v>
      </c>
      <c r="G4296" t="s">
        <v>15532</v>
      </c>
      <c r="H4296">
        <v>1</v>
      </c>
      <c r="I4296">
        <v>1</v>
      </c>
      <c r="J4296">
        <v>0</v>
      </c>
      <c r="K4296">
        <v>0</v>
      </c>
      <c r="M4296" t="e">
        <f t="shared" ref="M4296:M4359" si="204">IF(O4296&gt;1,"TRACI")</f>
        <v>#N/A</v>
      </c>
      <c r="N4296" t="e">
        <f t="shared" si="202"/>
        <v>#N/A</v>
      </c>
      <c r="O4296" t="e">
        <v>#N/A</v>
      </c>
      <c r="P4296" t="e">
        <f t="shared" si="203"/>
        <v>#N/A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AA4296" s="7">
        <v>43601</v>
      </c>
    </row>
    <row r="4297" spans="1:27" x14ac:dyDescent="0.25">
      <c r="A4297" t="s">
        <v>15570</v>
      </c>
      <c r="B4297" t="s">
        <v>15533</v>
      </c>
      <c r="C4297" t="s">
        <v>15534</v>
      </c>
      <c r="D4297" t="s">
        <v>505</v>
      </c>
      <c r="F4297" t="s">
        <v>5</v>
      </c>
      <c r="G4297" t="s">
        <v>15535</v>
      </c>
      <c r="H4297">
        <v>1</v>
      </c>
      <c r="I4297">
        <v>1</v>
      </c>
      <c r="J4297">
        <v>0</v>
      </c>
      <c r="K4297">
        <v>0</v>
      </c>
      <c r="M4297" t="e">
        <f t="shared" si="204"/>
        <v>#N/A</v>
      </c>
      <c r="N4297" t="e">
        <f t="shared" si="202"/>
        <v>#N/A</v>
      </c>
      <c r="O4297" t="e">
        <v>#N/A</v>
      </c>
      <c r="P4297" t="e">
        <f t="shared" si="203"/>
        <v>#N/A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AA4297" s="7">
        <v>43601</v>
      </c>
    </row>
    <row r="4298" spans="1:27" x14ac:dyDescent="0.25">
      <c r="A4298" t="s">
        <v>15570</v>
      </c>
      <c r="B4298" t="s">
        <v>15536</v>
      </c>
      <c r="C4298" t="s">
        <v>15537</v>
      </c>
      <c r="D4298" t="s">
        <v>505</v>
      </c>
      <c r="F4298" t="s">
        <v>5</v>
      </c>
      <c r="G4298" t="s">
        <v>15538</v>
      </c>
      <c r="H4298">
        <v>1</v>
      </c>
      <c r="I4298">
        <v>1</v>
      </c>
      <c r="J4298">
        <v>0</v>
      </c>
      <c r="K4298">
        <v>0</v>
      </c>
      <c r="M4298" t="e">
        <f t="shared" si="204"/>
        <v>#N/A</v>
      </c>
      <c r="N4298" t="e">
        <f t="shared" si="202"/>
        <v>#N/A</v>
      </c>
      <c r="O4298" t="e">
        <v>#N/A</v>
      </c>
      <c r="P4298" t="e">
        <f t="shared" si="203"/>
        <v>#N/A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AA4298" s="7">
        <v>43601</v>
      </c>
    </row>
    <row r="4299" spans="1:27" x14ac:dyDescent="0.25">
      <c r="A4299" t="s">
        <v>15570</v>
      </c>
      <c r="B4299" t="s">
        <v>15539</v>
      </c>
      <c r="C4299" t="s">
        <v>15540</v>
      </c>
      <c r="D4299" t="s">
        <v>505</v>
      </c>
      <c r="F4299" t="s">
        <v>5</v>
      </c>
      <c r="G4299" t="s">
        <v>15541</v>
      </c>
      <c r="H4299">
        <v>1</v>
      </c>
      <c r="I4299">
        <v>1</v>
      </c>
      <c r="J4299">
        <v>0</v>
      </c>
      <c r="K4299">
        <v>0</v>
      </c>
      <c r="M4299" t="e">
        <f t="shared" si="204"/>
        <v>#N/A</v>
      </c>
      <c r="N4299" t="e">
        <f t="shared" si="202"/>
        <v>#N/A</v>
      </c>
      <c r="O4299" t="e">
        <v>#N/A</v>
      </c>
      <c r="P4299" t="e">
        <f t="shared" si="203"/>
        <v>#N/A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AA4299" s="7">
        <v>43601</v>
      </c>
    </row>
    <row r="4300" spans="1:27" x14ac:dyDescent="0.25">
      <c r="A4300" t="s">
        <v>15570</v>
      </c>
      <c r="B4300" t="s">
        <v>15542</v>
      </c>
      <c r="C4300" t="s">
        <v>15543</v>
      </c>
      <c r="D4300" t="s">
        <v>505</v>
      </c>
      <c r="F4300" t="s">
        <v>5</v>
      </c>
      <c r="G4300" t="s">
        <v>15544</v>
      </c>
      <c r="H4300">
        <v>1</v>
      </c>
      <c r="I4300">
        <v>1</v>
      </c>
      <c r="J4300">
        <v>0</v>
      </c>
      <c r="K4300">
        <v>0</v>
      </c>
      <c r="M4300" t="e">
        <f t="shared" si="204"/>
        <v>#N/A</v>
      </c>
      <c r="N4300" t="e">
        <f t="shared" si="202"/>
        <v>#N/A</v>
      </c>
      <c r="O4300" t="e">
        <v>#N/A</v>
      </c>
      <c r="P4300" t="e">
        <f t="shared" si="203"/>
        <v>#N/A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AA4300" s="7">
        <v>43601</v>
      </c>
    </row>
    <row r="4301" spans="1:27" x14ac:dyDescent="0.25">
      <c r="A4301" t="s">
        <v>15570</v>
      </c>
      <c r="B4301" t="s">
        <v>15545</v>
      </c>
      <c r="C4301" t="s">
        <v>15546</v>
      </c>
      <c r="D4301" t="s">
        <v>505</v>
      </c>
      <c r="F4301" t="s">
        <v>5</v>
      </c>
      <c r="G4301" t="s">
        <v>15547</v>
      </c>
      <c r="H4301">
        <v>1</v>
      </c>
      <c r="I4301">
        <v>1</v>
      </c>
      <c r="J4301">
        <v>0</v>
      </c>
      <c r="K4301">
        <v>0</v>
      </c>
      <c r="M4301" t="e">
        <f t="shared" si="204"/>
        <v>#N/A</v>
      </c>
      <c r="N4301" t="e">
        <f t="shared" si="202"/>
        <v>#N/A</v>
      </c>
      <c r="O4301" t="e">
        <v>#N/A</v>
      </c>
      <c r="P4301" t="e">
        <f t="shared" si="203"/>
        <v>#N/A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AA4301" s="7">
        <v>43601</v>
      </c>
    </row>
    <row r="4302" spans="1:27" x14ac:dyDescent="0.25">
      <c r="A4302" t="s">
        <v>15570</v>
      </c>
      <c r="B4302" t="s">
        <v>15548</v>
      </c>
      <c r="C4302" t="s">
        <v>15549</v>
      </c>
      <c r="D4302" t="s">
        <v>505</v>
      </c>
      <c r="F4302" t="s">
        <v>5</v>
      </c>
      <c r="G4302" t="s">
        <v>15550</v>
      </c>
      <c r="H4302">
        <v>1</v>
      </c>
      <c r="I4302">
        <v>1</v>
      </c>
      <c r="J4302">
        <v>0</v>
      </c>
      <c r="K4302">
        <v>0</v>
      </c>
      <c r="M4302" t="e">
        <f t="shared" si="204"/>
        <v>#N/A</v>
      </c>
      <c r="N4302" t="e">
        <f t="shared" si="202"/>
        <v>#N/A</v>
      </c>
      <c r="O4302" t="e">
        <v>#N/A</v>
      </c>
      <c r="P4302" t="e">
        <f t="shared" si="203"/>
        <v>#N/A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AA4302" s="7">
        <v>43601</v>
      </c>
    </row>
    <row r="4303" spans="1:27" x14ac:dyDescent="0.25">
      <c r="A4303" t="s">
        <v>15570</v>
      </c>
      <c r="B4303" t="s">
        <v>15551</v>
      </c>
      <c r="C4303" t="s">
        <v>15552</v>
      </c>
      <c r="D4303" t="s">
        <v>505</v>
      </c>
      <c r="F4303" t="s">
        <v>5</v>
      </c>
      <c r="G4303" t="s">
        <v>15553</v>
      </c>
      <c r="H4303">
        <v>1</v>
      </c>
      <c r="I4303">
        <v>1</v>
      </c>
      <c r="J4303">
        <v>0</v>
      </c>
      <c r="K4303">
        <v>0</v>
      </c>
      <c r="M4303" t="e">
        <f t="shared" si="204"/>
        <v>#N/A</v>
      </c>
      <c r="N4303" t="e">
        <f t="shared" si="202"/>
        <v>#N/A</v>
      </c>
      <c r="O4303" t="e">
        <v>#N/A</v>
      </c>
      <c r="P4303" t="e">
        <f t="shared" si="203"/>
        <v>#N/A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AA4303" s="7">
        <v>43601</v>
      </c>
    </row>
    <row r="4304" spans="1:27" x14ac:dyDescent="0.25">
      <c r="A4304" t="s">
        <v>15570</v>
      </c>
      <c r="B4304" t="s">
        <v>15554</v>
      </c>
      <c r="C4304" t="s">
        <v>15555</v>
      </c>
      <c r="D4304" t="s">
        <v>15556</v>
      </c>
      <c r="F4304" t="s">
        <v>5</v>
      </c>
      <c r="G4304" t="s">
        <v>15557</v>
      </c>
      <c r="H4304">
        <v>1</v>
      </c>
      <c r="I4304">
        <v>1</v>
      </c>
      <c r="J4304">
        <v>1</v>
      </c>
      <c r="K4304">
        <v>1</v>
      </c>
      <c r="M4304" t="e">
        <f t="shared" si="204"/>
        <v>#N/A</v>
      </c>
      <c r="N4304" t="e">
        <f t="shared" si="202"/>
        <v>#N/A</v>
      </c>
      <c r="O4304" t="e">
        <v>#N/A</v>
      </c>
      <c r="P4304" t="e">
        <f t="shared" si="203"/>
        <v>#N/A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AA4304" s="7">
        <v>43601</v>
      </c>
    </row>
    <row r="4305" spans="1:27" x14ac:dyDescent="0.25">
      <c r="A4305" t="s">
        <v>15570</v>
      </c>
      <c r="B4305" t="s">
        <v>15558</v>
      </c>
      <c r="C4305" t="s">
        <v>15559</v>
      </c>
      <c r="D4305" t="s">
        <v>13669</v>
      </c>
      <c r="F4305" t="s">
        <v>5</v>
      </c>
      <c r="G4305" t="s">
        <v>15560</v>
      </c>
      <c r="H4305">
        <v>1</v>
      </c>
      <c r="I4305">
        <v>1</v>
      </c>
      <c r="J4305">
        <v>0</v>
      </c>
      <c r="K4305">
        <v>0</v>
      </c>
      <c r="M4305" t="e">
        <f t="shared" si="204"/>
        <v>#N/A</v>
      </c>
      <c r="N4305" t="e">
        <f t="shared" si="202"/>
        <v>#N/A</v>
      </c>
      <c r="O4305" t="e">
        <v>#N/A</v>
      </c>
      <c r="P4305" t="e">
        <f t="shared" si="203"/>
        <v>#N/A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AA4305" s="7">
        <v>43601</v>
      </c>
    </row>
    <row r="4306" spans="1:27" x14ac:dyDescent="0.25">
      <c r="A4306" t="s">
        <v>15570</v>
      </c>
      <c r="B4306" t="s">
        <v>15561</v>
      </c>
      <c r="C4306" t="s">
        <v>15562</v>
      </c>
      <c r="D4306" t="s">
        <v>6256</v>
      </c>
      <c r="F4306" t="s">
        <v>5</v>
      </c>
      <c r="G4306" t="s">
        <v>15563</v>
      </c>
      <c r="H4306">
        <v>1</v>
      </c>
      <c r="I4306">
        <v>1</v>
      </c>
      <c r="J4306">
        <v>0</v>
      </c>
      <c r="K4306">
        <v>0</v>
      </c>
      <c r="M4306" t="e">
        <f t="shared" si="204"/>
        <v>#N/A</v>
      </c>
      <c r="N4306" t="e">
        <f t="shared" si="202"/>
        <v>#N/A</v>
      </c>
      <c r="O4306" t="e">
        <v>#N/A</v>
      </c>
      <c r="P4306" t="e">
        <f t="shared" si="203"/>
        <v>#N/A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AA4306" s="7">
        <v>43601</v>
      </c>
    </row>
    <row r="4307" spans="1:27" x14ac:dyDescent="0.25">
      <c r="A4307" t="s">
        <v>15570</v>
      </c>
      <c r="B4307" t="s">
        <v>15564</v>
      </c>
      <c r="C4307" t="s">
        <v>15565</v>
      </c>
      <c r="D4307" t="s">
        <v>13521</v>
      </c>
      <c r="F4307" t="s">
        <v>5</v>
      </c>
      <c r="G4307" t="s">
        <v>15566</v>
      </c>
      <c r="H4307">
        <v>1</v>
      </c>
      <c r="I4307">
        <v>1</v>
      </c>
      <c r="J4307">
        <v>0</v>
      </c>
      <c r="K4307">
        <v>0</v>
      </c>
      <c r="M4307" t="e">
        <f t="shared" si="204"/>
        <v>#N/A</v>
      </c>
      <c r="N4307" t="e">
        <f t="shared" si="202"/>
        <v>#N/A</v>
      </c>
      <c r="O4307" t="e">
        <v>#N/A</v>
      </c>
      <c r="P4307" t="e">
        <f t="shared" si="203"/>
        <v>#N/A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AA4307" s="7">
        <v>43601</v>
      </c>
    </row>
    <row r="4308" spans="1:27" x14ac:dyDescent="0.25">
      <c r="A4308" t="s">
        <v>15570</v>
      </c>
      <c r="B4308" t="s">
        <v>15567</v>
      </c>
      <c r="C4308" t="s">
        <v>15568</v>
      </c>
      <c r="D4308" t="s">
        <v>111</v>
      </c>
      <c r="F4308" t="s">
        <v>5</v>
      </c>
      <c r="G4308" t="s">
        <v>15569</v>
      </c>
      <c r="H4308">
        <v>1</v>
      </c>
      <c r="I4308">
        <v>0</v>
      </c>
      <c r="J4308">
        <v>1</v>
      </c>
      <c r="K4308">
        <v>1</v>
      </c>
      <c r="M4308" t="e">
        <f t="shared" si="204"/>
        <v>#N/A</v>
      </c>
      <c r="N4308" t="e">
        <f t="shared" si="202"/>
        <v>#N/A</v>
      </c>
      <c r="O4308" t="e">
        <v>#N/A</v>
      </c>
      <c r="P4308" t="e">
        <f t="shared" si="203"/>
        <v>#N/A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AA4308" s="7">
        <v>43601</v>
      </c>
    </row>
    <row r="4309" spans="1:27" x14ac:dyDescent="0.25">
      <c r="A4309" t="s">
        <v>15573</v>
      </c>
      <c r="B4309" t="s">
        <v>15572</v>
      </c>
      <c r="F4309" t="s">
        <v>15571</v>
      </c>
      <c r="H4309">
        <v>1</v>
      </c>
      <c r="I4309">
        <v>1</v>
      </c>
      <c r="J4309">
        <v>1</v>
      </c>
      <c r="K4309">
        <v>1</v>
      </c>
      <c r="M4309" t="e">
        <f t="shared" si="204"/>
        <v>#N/A</v>
      </c>
      <c r="N4309" t="e">
        <f t="shared" si="202"/>
        <v>#N/A</v>
      </c>
      <c r="O4309" t="e">
        <v>#N/A</v>
      </c>
      <c r="P4309" t="e">
        <f t="shared" si="203"/>
        <v>#N/A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AA4309" s="7">
        <v>43601</v>
      </c>
    </row>
    <row r="4310" spans="1:27" x14ac:dyDescent="0.25">
      <c r="A4310" t="s">
        <v>16022</v>
      </c>
      <c r="B4310" t="s">
        <v>15576</v>
      </c>
      <c r="C4310" t="s">
        <v>15577</v>
      </c>
      <c r="D4310" t="s">
        <v>505</v>
      </c>
      <c r="F4310" t="s">
        <v>5</v>
      </c>
      <c r="G4310" t="s">
        <v>15578</v>
      </c>
      <c r="H4310">
        <v>1</v>
      </c>
      <c r="I4310">
        <v>1</v>
      </c>
      <c r="J4310">
        <v>0</v>
      </c>
      <c r="K4310">
        <v>0</v>
      </c>
      <c r="L4310" s="4" t="s">
        <v>19439</v>
      </c>
      <c r="M4310" t="str">
        <f t="shared" si="204"/>
        <v>TRACI</v>
      </c>
      <c r="N4310" t="str">
        <f t="shared" si="202"/>
        <v>TRACI 2.1</v>
      </c>
      <c r="O4310" s="3" t="s">
        <v>19406</v>
      </c>
      <c r="P4310" t="str">
        <f t="shared" si="203"/>
        <v>kg</v>
      </c>
      <c r="Q4310">
        <v>1</v>
      </c>
      <c r="R4310">
        <v>0</v>
      </c>
      <c r="S4310">
        <v>0</v>
      </c>
      <c r="T4310">
        <v>0</v>
      </c>
      <c r="U4310">
        <v>0</v>
      </c>
      <c r="V4310">
        <v>0</v>
      </c>
      <c r="W4310" t="s">
        <v>19368</v>
      </c>
      <c r="X4310" t="s">
        <v>19370</v>
      </c>
      <c r="Y4310" t="s">
        <v>19440</v>
      </c>
      <c r="Z4310" t="s">
        <v>19447</v>
      </c>
      <c r="AA4310" s="7">
        <v>43601</v>
      </c>
    </row>
    <row r="4311" spans="1:27" x14ac:dyDescent="0.25">
      <c r="A4311" t="s">
        <v>16022</v>
      </c>
      <c r="B4311" t="s">
        <v>15579</v>
      </c>
      <c r="C4311" t="s">
        <v>15580</v>
      </c>
      <c r="D4311" t="s">
        <v>505</v>
      </c>
      <c r="F4311" t="s">
        <v>5</v>
      </c>
      <c r="G4311" t="s">
        <v>15581</v>
      </c>
      <c r="H4311">
        <v>1</v>
      </c>
      <c r="I4311">
        <v>1</v>
      </c>
      <c r="J4311">
        <v>1</v>
      </c>
      <c r="K4311">
        <v>1</v>
      </c>
      <c r="L4311" t="s">
        <v>19436</v>
      </c>
      <c r="M4311" t="str">
        <f t="shared" si="204"/>
        <v>TRACI</v>
      </c>
      <c r="N4311" t="str">
        <f t="shared" si="202"/>
        <v>TRACI 2.1</v>
      </c>
      <c r="O4311" t="s">
        <v>19297</v>
      </c>
      <c r="P4311" t="str">
        <f t="shared" si="203"/>
        <v>kg</v>
      </c>
      <c r="Q4311">
        <v>1</v>
      </c>
      <c r="R4311">
        <v>1</v>
      </c>
      <c r="S4311">
        <v>1</v>
      </c>
      <c r="T4311">
        <v>1</v>
      </c>
      <c r="U4311">
        <v>1</v>
      </c>
      <c r="V4311">
        <v>1</v>
      </c>
      <c r="W4311" t="s">
        <v>19368</v>
      </c>
      <c r="X4311" t="s">
        <v>19382</v>
      </c>
      <c r="AA4311" s="7">
        <v>43601</v>
      </c>
    </row>
    <row r="4312" spans="1:27" x14ac:dyDescent="0.25">
      <c r="A4312" t="s">
        <v>16022</v>
      </c>
      <c r="B4312" t="s">
        <v>15582</v>
      </c>
      <c r="C4312" t="s">
        <v>15583</v>
      </c>
      <c r="D4312" t="s">
        <v>505</v>
      </c>
      <c r="F4312" t="s">
        <v>5</v>
      </c>
      <c r="G4312" t="s">
        <v>15584</v>
      </c>
      <c r="H4312">
        <v>1</v>
      </c>
      <c r="I4312">
        <v>1</v>
      </c>
      <c r="J4312">
        <v>1</v>
      </c>
      <c r="K4312">
        <v>1</v>
      </c>
      <c r="L4312" t="s">
        <v>19436</v>
      </c>
      <c r="M4312" t="str">
        <f t="shared" si="204"/>
        <v>TRACI</v>
      </c>
      <c r="N4312" t="str">
        <f t="shared" si="202"/>
        <v>TRACI 2.1</v>
      </c>
      <c r="O4312" t="s">
        <v>19298</v>
      </c>
      <c r="P4312" t="str">
        <f t="shared" si="203"/>
        <v>kg</v>
      </c>
      <c r="Q4312">
        <v>1</v>
      </c>
      <c r="R4312">
        <v>1</v>
      </c>
      <c r="S4312">
        <v>1</v>
      </c>
      <c r="T4312">
        <v>1</v>
      </c>
      <c r="U4312">
        <v>1</v>
      </c>
      <c r="V4312">
        <v>1</v>
      </c>
      <c r="W4312" t="s">
        <v>19368</v>
      </c>
      <c r="X4312" t="s">
        <v>19382</v>
      </c>
      <c r="AA4312" s="7">
        <v>43601</v>
      </c>
    </row>
    <row r="4313" spans="1:27" x14ac:dyDescent="0.25">
      <c r="A4313" t="s">
        <v>16022</v>
      </c>
      <c r="B4313" t="s">
        <v>15585</v>
      </c>
      <c r="C4313" t="s">
        <v>15586</v>
      </c>
      <c r="D4313" t="s">
        <v>505</v>
      </c>
      <c r="F4313" t="s">
        <v>5</v>
      </c>
      <c r="G4313" t="s">
        <v>15587</v>
      </c>
      <c r="H4313">
        <v>1</v>
      </c>
      <c r="I4313">
        <v>1</v>
      </c>
      <c r="J4313">
        <v>1</v>
      </c>
      <c r="K4313">
        <v>1</v>
      </c>
      <c r="L4313" t="s">
        <v>19436</v>
      </c>
      <c r="M4313" t="str">
        <f t="shared" si="204"/>
        <v>TRACI</v>
      </c>
      <c r="N4313" t="str">
        <f t="shared" si="202"/>
        <v>TRACI 2.1</v>
      </c>
      <c r="O4313" t="s">
        <v>19358</v>
      </c>
      <c r="P4313" t="str">
        <f t="shared" si="203"/>
        <v>kg</v>
      </c>
      <c r="Q4313">
        <v>1</v>
      </c>
      <c r="R4313">
        <v>0</v>
      </c>
      <c r="S4313">
        <v>1</v>
      </c>
      <c r="T4313">
        <v>0</v>
      </c>
      <c r="U4313">
        <v>0</v>
      </c>
      <c r="V4313">
        <v>0</v>
      </c>
      <c r="W4313" t="s">
        <v>19368</v>
      </c>
      <c r="X4313" t="s">
        <v>19382</v>
      </c>
      <c r="AA4313" s="7">
        <v>43601</v>
      </c>
    </row>
    <row r="4314" spans="1:27" x14ac:dyDescent="0.25">
      <c r="A4314" t="s">
        <v>16022</v>
      </c>
      <c r="B4314" t="s">
        <v>15588</v>
      </c>
      <c r="C4314" t="s">
        <v>15589</v>
      </c>
      <c r="D4314" t="s">
        <v>505</v>
      </c>
      <c r="F4314" t="s">
        <v>5</v>
      </c>
      <c r="G4314" t="s">
        <v>15590</v>
      </c>
      <c r="H4314">
        <v>1</v>
      </c>
      <c r="I4314">
        <v>1</v>
      </c>
      <c r="J4314">
        <v>1</v>
      </c>
      <c r="K4314">
        <v>1</v>
      </c>
      <c r="L4314" t="s">
        <v>19436</v>
      </c>
      <c r="M4314" t="str">
        <f t="shared" si="204"/>
        <v>TRACI</v>
      </c>
      <c r="N4314" t="str">
        <f t="shared" si="202"/>
        <v>TRACI 2.1</v>
      </c>
      <c r="O4314" t="s">
        <v>19299</v>
      </c>
      <c r="P4314" t="str">
        <f t="shared" si="203"/>
        <v>kg</v>
      </c>
      <c r="Q4314">
        <v>1</v>
      </c>
      <c r="R4314">
        <v>1</v>
      </c>
      <c r="S4314">
        <v>1</v>
      </c>
      <c r="T4314">
        <v>1</v>
      </c>
      <c r="U4314">
        <v>1</v>
      </c>
      <c r="V4314">
        <v>1</v>
      </c>
      <c r="W4314" t="s">
        <v>19368</v>
      </c>
      <c r="X4314" t="s">
        <v>19382</v>
      </c>
      <c r="AA4314" s="7">
        <v>43601</v>
      </c>
    </row>
    <row r="4315" spans="1:27" x14ac:dyDescent="0.25">
      <c r="A4315" t="s">
        <v>16022</v>
      </c>
      <c r="B4315" t="s">
        <v>15591</v>
      </c>
      <c r="C4315" t="s">
        <v>15592</v>
      </c>
      <c r="D4315" t="s">
        <v>505</v>
      </c>
      <c r="F4315" t="s">
        <v>5</v>
      </c>
      <c r="G4315" t="s">
        <v>15593</v>
      </c>
      <c r="H4315">
        <v>1</v>
      </c>
      <c r="I4315">
        <v>0</v>
      </c>
      <c r="J4315">
        <v>1</v>
      </c>
      <c r="K4315">
        <v>1</v>
      </c>
      <c r="M4315" t="e">
        <f t="shared" si="204"/>
        <v>#N/A</v>
      </c>
      <c r="N4315" t="e">
        <f t="shared" si="202"/>
        <v>#N/A</v>
      </c>
      <c r="O4315" t="e">
        <v>#N/A</v>
      </c>
      <c r="P4315" t="e">
        <f t="shared" si="203"/>
        <v>#N/A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AA4315" s="7">
        <v>43601</v>
      </c>
    </row>
    <row r="4316" spans="1:27" x14ac:dyDescent="0.25">
      <c r="A4316" t="s">
        <v>16022</v>
      </c>
      <c r="B4316" t="s">
        <v>15594</v>
      </c>
      <c r="C4316" t="s">
        <v>15595</v>
      </c>
      <c r="D4316" t="s">
        <v>505</v>
      </c>
      <c r="F4316" t="s">
        <v>5</v>
      </c>
      <c r="G4316" t="s">
        <v>15596</v>
      </c>
      <c r="H4316">
        <v>1</v>
      </c>
      <c r="I4316">
        <v>1</v>
      </c>
      <c r="J4316">
        <v>1</v>
      </c>
      <c r="K4316">
        <v>1</v>
      </c>
      <c r="L4316" t="s">
        <v>19436</v>
      </c>
      <c r="M4316" t="str">
        <f t="shared" si="204"/>
        <v>TRACI</v>
      </c>
      <c r="N4316" t="str">
        <f t="shared" si="202"/>
        <v>TRACI 2.1</v>
      </c>
      <c r="O4316" t="s">
        <v>19300</v>
      </c>
      <c r="P4316" t="str">
        <f t="shared" si="203"/>
        <v>kg</v>
      </c>
      <c r="Q4316">
        <v>1</v>
      </c>
      <c r="R4316">
        <v>1</v>
      </c>
      <c r="S4316">
        <v>1</v>
      </c>
      <c r="T4316">
        <v>1</v>
      </c>
      <c r="U4316">
        <v>1</v>
      </c>
      <c r="V4316">
        <v>1</v>
      </c>
      <c r="W4316" t="s">
        <v>19368</v>
      </c>
      <c r="X4316" t="s">
        <v>19382</v>
      </c>
      <c r="AA4316" s="7">
        <v>43601</v>
      </c>
    </row>
    <row r="4317" spans="1:27" x14ac:dyDescent="0.25">
      <c r="A4317" t="s">
        <v>16022</v>
      </c>
      <c r="B4317" t="s">
        <v>15597</v>
      </c>
      <c r="C4317" t="s">
        <v>15598</v>
      </c>
      <c r="D4317" t="s">
        <v>505</v>
      </c>
      <c r="F4317" t="s">
        <v>5</v>
      </c>
      <c r="G4317" t="s">
        <v>15599</v>
      </c>
      <c r="H4317">
        <v>1</v>
      </c>
      <c r="I4317">
        <v>1</v>
      </c>
      <c r="J4317">
        <v>1</v>
      </c>
      <c r="K4317">
        <v>1</v>
      </c>
      <c r="M4317" t="e">
        <f t="shared" si="204"/>
        <v>#N/A</v>
      </c>
      <c r="N4317" t="e">
        <f t="shared" si="202"/>
        <v>#N/A</v>
      </c>
      <c r="O4317" t="e">
        <v>#N/A</v>
      </c>
      <c r="P4317" t="e">
        <f t="shared" si="203"/>
        <v>#N/A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AA4317" s="7">
        <v>43601</v>
      </c>
    </row>
    <row r="4318" spans="1:27" x14ac:dyDescent="0.25">
      <c r="A4318" t="s">
        <v>16022</v>
      </c>
      <c r="B4318" t="s">
        <v>15600</v>
      </c>
      <c r="C4318" t="s">
        <v>15601</v>
      </c>
      <c r="D4318" t="s">
        <v>505</v>
      </c>
      <c r="F4318" t="s">
        <v>5</v>
      </c>
      <c r="G4318" t="s">
        <v>15602</v>
      </c>
      <c r="H4318">
        <v>1</v>
      </c>
      <c r="I4318">
        <v>1</v>
      </c>
      <c r="J4318">
        <v>0</v>
      </c>
      <c r="K4318">
        <v>0</v>
      </c>
      <c r="M4318" t="e">
        <f t="shared" si="204"/>
        <v>#N/A</v>
      </c>
      <c r="N4318" t="e">
        <f t="shared" si="202"/>
        <v>#N/A</v>
      </c>
      <c r="O4318" t="e">
        <v>#N/A</v>
      </c>
      <c r="P4318" t="e">
        <f t="shared" si="203"/>
        <v>#N/A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AA4318" s="7">
        <v>43601</v>
      </c>
    </row>
    <row r="4319" spans="1:27" x14ac:dyDescent="0.25">
      <c r="A4319" t="s">
        <v>16022</v>
      </c>
      <c r="B4319" t="s">
        <v>15603</v>
      </c>
      <c r="C4319" t="s">
        <v>15604</v>
      </c>
      <c r="D4319" t="s">
        <v>15605</v>
      </c>
      <c r="F4319" t="s">
        <v>5</v>
      </c>
      <c r="G4319" t="s">
        <v>15606</v>
      </c>
      <c r="H4319">
        <v>1</v>
      </c>
      <c r="I4319">
        <v>1</v>
      </c>
      <c r="J4319">
        <v>1</v>
      </c>
      <c r="K4319">
        <v>1</v>
      </c>
      <c r="L4319" t="s">
        <v>19436</v>
      </c>
      <c r="M4319" t="str">
        <f t="shared" si="204"/>
        <v>TRACI</v>
      </c>
      <c r="N4319" t="str">
        <f t="shared" si="202"/>
        <v>TRACI 2.1</v>
      </c>
      <c r="O4319" t="s">
        <v>19301</v>
      </c>
      <c r="P4319" t="str">
        <f t="shared" si="203"/>
        <v>kg</v>
      </c>
      <c r="Q4319">
        <v>1</v>
      </c>
      <c r="R4319">
        <v>1</v>
      </c>
      <c r="S4319">
        <v>1</v>
      </c>
      <c r="T4319">
        <v>1</v>
      </c>
      <c r="U4319">
        <v>1</v>
      </c>
      <c r="V4319">
        <v>1</v>
      </c>
      <c r="W4319" t="s">
        <v>19368</v>
      </c>
      <c r="X4319" t="s">
        <v>19382</v>
      </c>
      <c r="AA4319" s="7">
        <v>43601</v>
      </c>
    </row>
    <row r="4320" spans="1:27" x14ac:dyDescent="0.25">
      <c r="A4320" t="s">
        <v>16022</v>
      </c>
      <c r="B4320" t="s">
        <v>15607</v>
      </c>
      <c r="C4320" t="s">
        <v>15608</v>
      </c>
      <c r="D4320" t="s">
        <v>505</v>
      </c>
      <c r="F4320" t="s">
        <v>5</v>
      </c>
      <c r="G4320" t="s">
        <v>15609</v>
      </c>
      <c r="H4320">
        <v>1</v>
      </c>
      <c r="I4320">
        <v>0</v>
      </c>
      <c r="J4320">
        <v>1</v>
      </c>
      <c r="K4320">
        <v>1</v>
      </c>
      <c r="M4320" t="e">
        <f t="shared" si="204"/>
        <v>#N/A</v>
      </c>
      <c r="N4320" t="e">
        <f t="shared" si="202"/>
        <v>#N/A</v>
      </c>
      <c r="O4320" t="e">
        <v>#N/A</v>
      </c>
      <c r="P4320" t="e">
        <f t="shared" si="203"/>
        <v>#N/A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AA4320" s="7">
        <v>43601</v>
      </c>
    </row>
    <row r="4321" spans="1:27" x14ac:dyDescent="0.25">
      <c r="A4321" t="s">
        <v>16022</v>
      </c>
      <c r="B4321" t="s">
        <v>15610</v>
      </c>
      <c r="C4321" t="s">
        <v>15611</v>
      </c>
      <c r="D4321" t="s">
        <v>505</v>
      </c>
      <c r="F4321" t="s">
        <v>5</v>
      </c>
      <c r="G4321" t="s">
        <v>15612</v>
      </c>
      <c r="H4321">
        <v>1</v>
      </c>
      <c r="I4321">
        <v>1</v>
      </c>
      <c r="J4321">
        <v>1</v>
      </c>
      <c r="K4321">
        <v>1</v>
      </c>
      <c r="M4321" t="e">
        <f t="shared" si="204"/>
        <v>#N/A</v>
      </c>
      <c r="N4321" t="e">
        <f t="shared" si="202"/>
        <v>#N/A</v>
      </c>
      <c r="O4321" t="e">
        <v>#N/A</v>
      </c>
      <c r="P4321" t="e">
        <f t="shared" si="203"/>
        <v>#N/A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AA4321" s="7">
        <v>43601</v>
      </c>
    </row>
    <row r="4322" spans="1:27" x14ac:dyDescent="0.25">
      <c r="A4322" t="s">
        <v>16022</v>
      </c>
      <c r="B4322" t="s">
        <v>15613</v>
      </c>
      <c r="C4322" t="s">
        <v>15614</v>
      </c>
      <c r="D4322" t="s">
        <v>505</v>
      </c>
      <c r="F4322" t="s">
        <v>5</v>
      </c>
      <c r="G4322" t="s">
        <v>15615</v>
      </c>
      <c r="H4322">
        <v>1</v>
      </c>
      <c r="I4322">
        <v>1</v>
      </c>
      <c r="J4322">
        <v>1</v>
      </c>
      <c r="K4322">
        <v>1</v>
      </c>
      <c r="M4322" t="e">
        <f t="shared" si="204"/>
        <v>#N/A</v>
      </c>
      <c r="N4322" t="e">
        <f t="shared" si="202"/>
        <v>#N/A</v>
      </c>
      <c r="O4322" t="e">
        <v>#N/A</v>
      </c>
      <c r="P4322" t="e">
        <f t="shared" si="203"/>
        <v>#N/A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AA4322" s="7">
        <v>43601</v>
      </c>
    </row>
    <row r="4323" spans="1:27" x14ac:dyDescent="0.25">
      <c r="A4323" t="s">
        <v>16022</v>
      </c>
      <c r="B4323" t="s">
        <v>15616</v>
      </c>
      <c r="C4323" t="s">
        <v>15617</v>
      </c>
      <c r="D4323" t="s">
        <v>505</v>
      </c>
      <c r="F4323" t="s">
        <v>5</v>
      </c>
      <c r="G4323" t="s">
        <v>15618</v>
      </c>
      <c r="H4323">
        <v>1</v>
      </c>
      <c r="I4323">
        <v>1</v>
      </c>
      <c r="J4323">
        <v>1</v>
      </c>
      <c r="K4323">
        <v>1</v>
      </c>
      <c r="L4323" t="s">
        <v>19436</v>
      </c>
      <c r="M4323" t="str">
        <f t="shared" si="204"/>
        <v>TRACI</v>
      </c>
      <c r="N4323" t="str">
        <f t="shared" si="202"/>
        <v>TRACI 2.1</v>
      </c>
      <c r="O4323" t="s">
        <v>19302</v>
      </c>
      <c r="P4323" t="str">
        <f t="shared" si="203"/>
        <v>kg</v>
      </c>
      <c r="Q4323">
        <v>1</v>
      </c>
      <c r="R4323">
        <v>1</v>
      </c>
      <c r="S4323">
        <v>1</v>
      </c>
      <c r="T4323">
        <v>1</v>
      </c>
      <c r="U4323">
        <v>1</v>
      </c>
      <c r="V4323">
        <v>1</v>
      </c>
      <c r="W4323" t="s">
        <v>19368</v>
      </c>
      <c r="X4323" t="s">
        <v>19382</v>
      </c>
      <c r="AA4323" s="7">
        <v>43601</v>
      </c>
    </row>
    <row r="4324" spans="1:27" x14ac:dyDescent="0.25">
      <c r="A4324" t="s">
        <v>16022</v>
      </c>
      <c r="B4324" t="s">
        <v>15619</v>
      </c>
      <c r="C4324" t="s">
        <v>15620</v>
      </c>
      <c r="D4324" t="s">
        <v>505</v>
      </c>
      <c r="F4324" t="s">
        <v>5</v>
      </c>
      <c r="G4324" t="s">
        <v>15621</v>
      </c>
      <c r="H4324">
        <v>1</v>
      </c>
      <c r="I4324">
        <v>0</v>
      </c>
      <c r="J4324">
        <v>1</v>
      </c>
      <c r="K4324">
        <v>1</v>
      </c>
      <c r="M4324" t="e">
        <f t="shared" si="204"/>
        <v>#N/A</v>
      </c>
      <c r="N4324" t="e">
        <f t="shared" si="202"/>
        <v>#N/A</v>
      </c>
      <c r="O4324" t="e">
        <v>#N/A</v>
      </c>
      <c r="P4324" t="e">
        <f t="shared" si="203"/>
        <v>#N/A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AA4324" s="7">
        <v>43601</v>
      </c>
    </row>
    <row r="4325" spans="1:27" x14ac:dyDescent="0.25">
      <c r="A4325" t="s">
        <v>16022</v>
      </c>
      <c r="B4325" t="s">
        <v>15622</v>
      </c>
      <c r="C4325" t="s">
        <v>15623</v>
      </c>
      <c r="D4325" t="s">
        <v>15624</v>
      </c>
      <c r="F4325" t="s">
        <v>5</v>
      </c>
      <c r="G4325" t="s">
        <v>15625</v>
      </c>
      <c r="H4325">
        <v>1</v>
      </c>
      <c r="I4325">
        <v>1</v>
      </c>
      <c r="J4325">
        <v>1</v>
      </c>
      <c r="K4325">
        <v>1</v>
      </c>
      <c r="L4325" t="s">
        <v>19436</v>
      </c>
      <c r="M4325" t="str">
        <f t="shared" si="204"/>
        <v>TRACI</v>
      </c>
      <c r="N4325" t="str">
        <f t="shared" si="202"/>
        <v>TRACI 2.1</v>
      </c>
      <c r="O4325" t="s">
        <v>19303</v>
      </c>
      <c r="P4325" t="str">
        <f t="shared" si="203"/>
        <v>kg</v>
      </c>
      <c r="Q4325">
        <v>1</v>
      </c>
      <c r="R4325">
        <v>1</v>
      </c>
      <c r="S4325">
        <v>1</v>
      </c>
      <c r="T4325">
        <v>1</v>
      </c>
      <c r="U4325">
        <v>1</v>
      </c>
      <c r="V4325">
        <v>1</v>
      </c>
      <c r="W4325" t="s">
        <v>19368</v>
      </c>
      <c r="X4325" t="s">
        <v>19382</v>
      </c>
      <c r="AA4325" s="7">
        <v>43601</v>
      </c>
    </row>
    <row r="4326" spans="1:27" x14ac:dyDescent="0.25">
      <c r="A4326" t="s">
        <v>16022</v>
      </c>
      <c r="B4326" t="s">
        <v>15626</v>
      </c>
      <c r="C4326" t="s">
        <v>15627</v>
      </c>
      <c r="D4326" t="s">
        <v>7084</v>
      </c>
      <c r="F4326" t="s">
        <v>5</v>
      </c>
      <c r="G4326" t="s">
        <v>15628</v>
      </c>
      <c r="H4326">
        <v>1</v>
      </c>
      <c r="I4326">
        <v>1</v>
      </c>
      <c r="J4326">
        <v>1</v>
      </c>
      <c r="K4326">
        <v>1</v>
      </c>
      <c r="M4326" t="e">
        <f t="shared" si="204"/>
        <v>#N/A</v>
      </c>
      <c r="N4326" t="e">
        <f t="shared" si="202"/>
        <v>#N/A</v>
      </c>
      <c r="O4326" t="e">
        <v>#N/A</v>
      </c>
      <c r="P4326" t="e">
        <f t="shared" si="203"/>
        <v>#N/A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AA4326" s="7">
        <v>43601</v>
      </c>
    </row>
    <row r="4327" spans="1:27" x14ac:dyDescent="0.25">
      <c r="A4327" t="s">
        <v>16022</v>
      </c>
      <c r="B4327" t="s">
        <v>15629</v>
      </c>
      <c r="C4327" t="s">
        <v>15630</v>
      </c>
      <c r="D4327" t="s">
        <v>505</v>
      </c>
      <c r="F4327" t="s">
        <v>5</v>
      </c>
      <c r="G4327" t="s">
        <v>15631</v>
      </c>
      <c r="H4327">
        <v>1</v>
      </c>
      <c r="I4327">
        <v>1</v>
      </c>
      <c r="J4327">
        <v>1</v>
      </c>
      <c r="K4327">
        <v>1</v>
      </c>
      <c r="M4327" t="e">
        <f t="shared" si="204"/>
        <v>#N/A</v>
      </c>
      <c r="N4327" t="e">
        <f t="shared" si="202"/>
        <v>#N/A</v>
      </c>
      <c r="O4327" t="e">
        <v>#N/A</v>
      </c>
      <c r="P4327" t="e">
        <f t="shared" si="203"/>
        <v>#N/A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AA4327" s="7">
        <v>43601</v>
      </c>
    </row>
    <row r="4328" spans="1:27" x14ac:dyDescent="0.25">
      <c r="A4328" t="s">
        <v>16022</v>
      </c>
      <c r="B4328" t="s">
        <v>15632</v>
      </c>
      <c r="C4328" t="s">
        <v>15633</v>
      </c>
      <c r="D4328" t="s">
        <v>505</v>
      </c>
      <c r="F4328" t="s">
        <v>5</v>
      </c>
      <c r="G4328" t="s">
        <v>15634</v>
      </c>
      <c r="H4328">
        <v>1</v>
      </c>
      <c r="I4328">
        <v>0</v>
      </c>
      <c r="J4328">
        <v>1</v>
      </c>
      <c r="K4328">
        <v>1</v>
      </c>
      <c r="M4328" t="e">
        <f t="shared" si="204"/>
        <v>#N/A</v>
      </c>
      <c r="N4328" t="e">
        <f t="shared" si="202"/>
        <v>#N/A</v>
      </c>
      <c r="O4328" t="e">
        <v>#N/A</v>
      </c>
      <c r="P4328" t="e">
        <f t="shared" si="203"/>
        <v>#N/A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AA4328" s="7">
        <v>43601</v>
      </c>
    </row>
    <row r="4329" spans="1:27" x14ac:dyDescent="0.25">
      <c r="A4329" t="s">
        <v>16022</v>
      </c>
      <c r="B4329" t="s">
        <v>15635</v>
      </c>
      <c r="C4329" t="s">
        <v>15636</v>
      </c>
      <c r="D4329" t="s">
        <v>505</v>
      </c>
      <c r="F4329" t="s">
        <v>5</v>
      </c>
      <c r="G4329" t="s">
        <v>15637</v>
      </c>
      <c r="H4329">
        <v>1</v>
      </c>
      <c r="I4329">
        <v>1</v>
      </c>
      <c r="J4329">
        <v>0</v>
      </c>
      <c r="K4329">
        <v>0</v>
      </c>
      <c r="M4329" t="e">
        <f t="shared" si="204"/>
        <v>#N/A</v>
      </c>
      <c r="N4329" t="e">
        <f t="shared" si="202"/>
        <v>#N/A</v>
      </c>
      <c r="O4329" t="e">
        <v>#N/A</v>
      </c>
      <c r="P4329" t="e">
        <f t="shared" si="203"/>
        <v>#N/A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AA4329" s="7">
        <v>43601</v>
      </c>
    </row>
    <row r="4330" spans="1:27" x14ac:dyDescent="0.25">
      <c r="A4330" t="s">
        <v>16022</v>
      </c>
      <c r="B4330" t="s">
        <v>15638</v>
      </c>
      <c r="C4330" t="s">
        <v>15639</v>
      </c>
      <c r="D4330" t="s">
        <v>15640</v>
      </c>
      <c r="F4330" t="s">
        <v>5</v>
      </c>
      <c r="G4330" t="s">
        <v>15641</v>
      </c>
      <c r="H4330">
        <v>1</v>
      </c>
      <c r="I4330">
        <v>1</v>
      </c>
      <c r="J4330">
        <v>1</v>
      </c>
      <c r="K4330">
        <v>1</v>
      </c>
      <c r="L4330" t="s">
        <v>19436</v>
      </c>
      <c r="M4330" t="str">
        <f t="shared" si="204"/>
        <v>TRACI</v>
      </c>
      <c r="N4330" t="str">
        <f t="shared" si="202"/>
        <v>TRACI 2.1</v>
      </c>
      <c r="O4330" t="s">
        <v>19304</v>
      </c>
      <c r="P4330" t="str">
        <f t="shared" si="203"/>
        <v>kg</v>
      </c>
      <c r="Q4330">
        <v>1</v>
      </c>
      <c r="R4330">
        <v>1</v>
      </c>
      <c r="S4330">
        <v>1</v>
      </c>
      <c r="T4330">
        <v>1</v>
      </c>
      <c r="U4330">
        <v>1</v>
      </c>
      <c r="V4330">
        <v>1</v>
      </c>
      <c r="W4330" t="s">
        <v>19368</v>
      </c>
      <c r="X4330" t="s">
        <v>19382</v>
      </c>
      <c r="AA4330" s="7">
        <v>43601</v>
      </c>
    </row>
    <row r="4331" spans="1:27" x14ac:dyDescent="0.25">
      <c r="A4331" t="s">
        <v>16022</v>
      </c>
      <c r="B4331" t="s">
        <v>15642</v>
      </c>
      <c r="C4331" t="s">
        <v>15643</v>
      </c>
      <c r="D4331" t="s">
        <v>505</v>
      </c>
      <c r="F4331" t="s">
        <v>5</v>
      </c>
      <c r="G4331" t="s">
        <v>15644</v>
      </c>
      <c r="H4331">
        <v>1</v>
      </c>
      <c r="I4331">
        <v>1</v>
      </c>
      <c r="J4331">
        <v>1</v>
      </c>
      <c r="K4331">
        <v>1</v>
      </c>
      <c r="M4331" t="e">
        <f t="shared" si="204"/>
        <v>#N/A</v>
      </c>
      <c r="N4331" t="e">
        <f t="shared" si="202"/>
        <v>#N/A</v>
      </c>
      <c r="O4331" t="e">
        <v>#N/A</v>
      </c>
      <c r="P4331" t="e">
        <f t="shared" si="203"/>
        <v>#N/A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AA4331" s="7">
        <v>43601</v>
      </c>
    </row>
    <row r="4332" spans="1:27" x14ac:dyDescent="0.25">
      <c r="A4332" t="s">
        <v>16022</v>
      </c>
      <c r="B4332" t="s">
        <v>15645</v>
      </c>
      <c r="C4332" t="s">
        <v>15646</v>
      </c>
      <c r="D4332" t="s">
        <v>505</v>
      </c>
      <c r="F4332" t="s">
        <v>5</v>
      </c>
      <c r="G4332" t="s">
        <v>15647</v>
      </c>
      <c r="H4332">
        <v>1</v>
      </c>
      <c r="I4332">
        <v>1</v>
      </c>
      <c r="J4332">
        <v>1</v>
      </c>
      <c r="K4332">
        <v>1</v>
      </c>
      <c r="M4332" t="e">
        <f t="shared" si="204"/>
        <v>#N/A</v>
      </c>
      <c r="N4332" t="e">
        <f t="shared" si="202"/>
        <v>#N/A</v>
      </c>
      <c r="O4332" t="e">
        <v>#N/A</v>
      </c>
      <c r="P4332" t="e">
        <f t="shared" si="203"/>
        <v>#N/A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AA4332" s="7">
        <v>43601</v>
      </c>
    </row>
    <row r="4333" spans="1:27" x14ac:dyDescent="0.25">
      <c r="A4333" t="s">
        <v>16022</v>
      </c>
      <c r="B4333" t="s">
        <v>15648</v>
      </c>
      <c r="C4333" t="s">
        <v>15649</v>
      </c>
      <c r="D4333" t="s">
        <v>505</v>
      </c>
      <c r="F4333" t="s">
        <v>5</v>
      </c>
      <c r="G4333" t="s">
        <v>15650</v>
      </c>
      <c r="H4333">
        <v>1</v>
      </c>
      <c r="I4333">
        <v>1</v>
      </c>
      <c r="J4333">
        <v>1</v>
      </c>
      <c r="K4333">
        <v>1</v>
      </c>
      <c r="M4333" t="e">
        <f t="shared" si="204"/>
        <v>#N/A</v>
      </c>
      <c r="N4333" t="e">
        <f t="shared" si="202"/>
        <v>#N/A</v>
      </c>
      <c r="O4333" t="e">
        <v>#N/A</v>
      </c>
      <c r="P4333" t="e">
        <f t="shared" si="203"/>
        <v>#N/A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AA4333" s="7">
        <v>43601</v>
      </c>
    </row>
    <row r="4334" spans="1:27" x14ac:dyDescent="0.25">
      <c r="A4334" t="s">
        <v>16022</v>
      </c>
      <c r="B4334" t="s">
        <v>15651</v>
      </c>
      <c r="C4334" t="s">
        <v>15652</v>
      </c>
      <c r="D4334" t="s">
        <v>505</v>
      </c>
      <c r="F4334" t="s">
        <v>5</v>
      </c>
      <c r="G4334" t="s">
        <v>15653</v>
      </c>
      <c r="H4334">
        <v>1</v>
      </c>
      <c r="I4334">
        <v>1</v>
      </c>
      <c r="J4334">
        <v>1</v>
      </c>
      <c r="K4334">
        <v>1</v>
      </c>
      <c r="M4334" t="e">
        <f t="shared" si="204"/>
        <v>#N/A</v>
      </c>
      <c r="N4334" t="e">
        <f t="shared" si="202"/>
        <v>#N/A</v>
      </c>
      <c r="O4334" t="e">
        <v>#N/A</v>
      </c>
      <c r="P4334" t="e">
        <f t="shared" si="203"/>
        <v>#N/A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AA4334" s="7">
        <v>43601</v>
      </c>
    </row>
    <row r="4335" spans="1:27" x14ac:dyDescent="0.25">
      <c r="A4335" t="s">
        <v>16022</v>
      </c>
      <c r="B4335" t="s">
        <v>15654</v>
      </c>
      <c r="C4335" t="s">
        <v>15655</v>
      </c>
      <c r="D4335" t="s">
        <v>505</v>
      </c>
      <c r="F4335" t="s">
        <v>5</v>
      </c>
      <c r="G4335" t="s">
        <v>15656</v>
      </c>
      <c r="H4335">
        <v>1</v>
      </c>
      <c r="I4335">
        <v>0</v>
      </c>
      <c r="J4335">
        <v>1</v>
      </c>
      <c r="K4335">
        <v>1</v>
      </c>
      <c r="M4335" t="e">
        <f t="shared" si="204"/>
        <v>#N/A</v>
      </c>
      <c r="N4335" t="e">
        <f t="shared" si="202"/>
        <v>#N/A</v>
      </c>
      <c r="O4335" t="e">
        <v>#N/A</v>
      </c>
      <c r="P4335" t="e">
        <f t="shared" si="203"/>
        <v>#N/A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AA4335" s="7">
        <v>43601</v>
      </c>
    </row>
    <row r="4336" spans="1:27" x14ac:dyDescent="0.25">
      <c r="A4336" t="s">
        <v>16022</v>
      </c>
      <c r="B4336" t="s">
        <v>15657</v>
      </c>
      <c r="C4336" t="s">
        <v>15658</v>
      </c>
      <c r="D4336" t="s">
        <v>505</v>
      </c>
      <c r="F4336" t="s">
        <v>5</v>
      </c>
      <c r="G4336" t="s">
        <v>15659</v>
      </c>
      <c r="H4336">
        <v>1</v>
      </c>
      <c r="I4336">
        <v>1</v>
      </c>
      <c r="J4336">
        <v>1</v>
      </c>
      <c r="K4336">
        <v>1</v>
      </c>
      <c r="M4336" t="e">
        <f t="shared" si="204"/>
        <v>#N/A</v>
      </c>
      <c r="N4336" t="e">
        <f t="shared" si="202"/>
        <v>#N/A</v>
      </c>
      <c r="O4336" t="e">
        <v>#N/A</v>
      </c>
      <c r="P4336" t="e">
        <f t="shared" si="203"/>
        <v>#N/A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AA4336" s="7">
        <v>43601</v>
      </c>
    </row>
    <row r="4337" spans="1:27" x14ac:dyDescent="0.25">
      <c r="A4337" t="s">
        <v>16022</v>
      </c>
      <c r="B4337" t="s">
        <v>15660</v>
      </c>
      <c r="C4337" t="s">
        <v>15661</v>
      </c>
      <c r="D4337" t="s">
        <v>505</v>
      </c>
      <c r="F4337" t="s">
        <v>5</v>
      </c>
      <c r="G4337" t="s">
        <v>15662</v>
      </c>
      <c r="H4337">
        <v>1</v>
      </c>
      <c r="I4337">
        <v>0</v>
      </c>
      <c r="J4337">
        <v>1</v>
      </c>
      <c r="K4337">
        <v>1</v>
      </c>
      <c r="M4337" t="e">
        <f t="shared" si="204"/>
        <v>#N/A</v>
      </c>
      <c r="N4337" t="e">
        <f t="shared" si="202"/>
        <v>#N/A</v>
      </c>
      <c r="O4337" t="e">
        <v>#N/A</v>
      </c>
      <c r="P4337" t="e">
        <f t="shared" si="203"/>
        <v>#N/A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AA4337" s="7">
        <v>43601</v>
      </c>
    </row>
    <row r="4338" spans="1:27" x14ac:dyDescent="0.25">
      <c r="A4338" t="s">
        <v>16022</v>
      </c>
      <c r="B4338" t="s">
        <v>15663</v>
      </c>
      <c r="C4338" t="s">
        <v>15664</v>
      </c>
      <c r="D4338" t="s">
        <v>505</v>
      </c>
      <c r="F4338" t="s">
        <v>5</v>
      </c>
      <c r="G4338" t="s">
        <v>15665</v>
      </c>
      <c r="H4338">
        <v>1</v>
      </c>
      <c r="I4338">
        <v>1</v>
      </c>
      <c r="J4338">
        <v>1</v>
      </c>
      <c r="K4338">
        <v>1</v>
      </c>
      <c r="L4338" t="s">
        <v>19436</v>
      </c>
      <c r="M4338" t="str">
        <f t="shared" si="204"/>
        <v>TRACI</v>
      </c>
      <c r="N4338" t="str">
        <f t="shared" si="202"/>
        <v>TRACI 2.1</v>
      </c>
      <c r="O4338" t="s">
        <v>19305</v>
      </c>
      <c r="P4338" t="str">
        <f t="shared" si="203"/>
        <v>kg</v>
      </c>
      <c r="Q4338">
        <v>1</v>
      </c>
      <c r="R4338">
        <v>1</v>
      </c>
      <c r="S4338">
        <v>1</v>
      </c>
      <c r="T4338">
        <v>1</v>
      </c>
      <c r="U4338">
        <v>1</v>
      </c>
      <c r="V4338">
        <v>1</v>
      </c>
      <c r="W4338" t="s">
        <v>19368</v>
      </c>
      <c r="X4338" t="s">
        <v>19382</v>
      </c>
      <c r="AA4338" s="7">
        <v>43601</v>
      </c>
    </row>
    <row r="4339" spans="1:27" x14ac:dyDescent="0.25">
      <c r="A4339" t="s">
        <v>16022</v>
      </c>
      <c r="B4339" t="s">
        <v>15666</v>
      </c>
      <c r="C4339" t="s">
        <v>15667</v>
      </c>
      <c r="D4339" t="s">
        <v>505</v>
      </c>
      <c r="F4339" t="s">
        <v>5</v>
      </c>
      <c r="G4339" t="s">
        <v>15668</v>
      </c>
      <c r="H4339">
        <v>1</v>
      </c>
      <c r="I4339">
        <v>1</v>
      </c>
      <c r="J4339">
        <v>1</v>
      </c>
      <c r="K4339">
        <v>1</v>
      </c>
      <c r="L4339" t="s">
        <v>19436</v>
      </c>
      <c r="M4339" t="str">
        <f t="shared" si="204"/>
        <v>TRACI</v>
      </c>
      <c r="N4339" t="str">
        <f t="shared" si="202"/>
        <v>TRACI 2.1</v>
      </c>
      <c r="O4339" t="s">
        <v>19306</v>
      </c>
      <c r="P4339" t="str">
        <f t="shared" si="203"/>
        <v>kg</v>
      </c>
      <c r="Q4339">
        <v>1</v>
      </c>
      <c r="R4339">
        <v>1</v>
      </c>
      <c r="S4339">
        <v>1</v>
      </c>
      <c r="T4339">
        <v>1</v>
      </c>
      <c r="U4339">
        <v>1</v>
      </c>
      <c r="V4339">
        <v>1</v>
      </c>
      <c r="W4339" t="s">
        <v>19368</v>
      </c>
      <c r="X4339" t="s">
        <v>19382</v>
      </c>
      <c r="AA4339" s="7">
        <v>43601</v>
      </c>
    </row>
    <row r="4340" spans="1:27" x14ac:dyDescent="0.25">
      <c r="A4340" t="s">
        <v>16022</v>
      </c>
      <c r="B4340" t="s">
        <v>15669</v>
      </c>
      <c r="C4340" t="s">
        <v>15670</v>
      </c>
      <c r="D4340" t="s">
        <v>505</v>
      </c>
      <c r="F4340" t="s">
        <v>5</v>
      </c>
      <c r="G4340" t="s">
        <v>15671</v>
      </c>
      <c r="H4340">
        <v>1</v>
      </c>
      <c r="I4340">
        <v>1</v>
      </c>
      <c r="J4340">
        <v>1</v>
      </c>
      <c r="K4340">
        <v>1</v>
      </c>
      <c r="L4340" t="s">
        <v>19436</v>
      </c>
      <c r="M4340" t="str">
        <f t="shared" si="204"/>
        <v>TRACI</v>
      </c>
      <c r="N4340" t="str">
        <f t="shared" si="202"/>
        <v>TRACI 2.1</v>
      </c>
      <c r="O4340" t="s">
        <v>19307</v>
      </c>
      <c r="P4340" t="str">
        <f t="shared" si="203"/>
        <v>kg</v>
      </c>
      <c r="Q4340">
        <v>1</v>
      </c>
      <c r="R4340">
        <v>1</v>
      </c>
      <c r="S4340">
        <v>1</v>
      </c>
      <c r="T4340">
        <v>1</v>
      </c>
      <c r="U4340">
        <v>1</v>
      </c>
      <c r="V4340">
        <v>1</v>
      </c>
      <c r="W4340" t="s">
        <v>19368</v>
      </c>
      <c r="X4340" t="s">
        <v>19382</v>
      </c>
      <c r="AA4340" s="7">
        <v>43601</v>
      </c>
    </row>
    <row r="4341" spans="1:27" x14ac:dyDescent="0.25">
      <c r="A4341" t="s">
        <v>16022</v>
      </c>
      <c r="B4341" t="s">
        <v>15672</v>
      </c>
      <c r="C4341" t="s">
        <v>15673</v>
      </c>
      <c r="D4341" t="s">
        <v>505</v>
      </c>
      <c r="F4341" t="s">
        <v>5</v>
      </c>
      <c r="G4341" t="s">
        <v>15674</v>
      </c>
      <c r="H4341">
        <v>1</v>
      </c>
      <c r="I4341">
        <v>1</v>
      </c>
      <c r="J4341">
        <v>1</v>
      </c>
      <c r="K4341">
        <v>1</v>
      </c>
      <c r="L4341" t="s">
        <v>19436</v>
      </c>
      <c r="M4341" t="str">
        <f t="shared" si="204"/>
        <v>TRACI</v>
      </c>
      <c r="N4341" t="str">
        <f t="shared" si="202"/>
        <v>TRACI 2.1</v>
      </c>
      <c r="O4341" t="s">
        <v>19308</v>
      </c>
      <c r="P4341" t="str">
        <f t="shared" si="203"/>
        <v>kg</v>
      </c>
      <c r="Q4341">
        <v>1</v>
      </c>
      <c r="R4341">
        <v>1</v>
      </c>
      <c r="S4341">
        <v>1</v>
      </c>
      <c r="T4341">
        <v>1</v>
      </c>
      <c r="U4341">
        <v>1</v>
      </c>
      <c r="V4341">
        <v>1</v>
      </c>
      <c r="W4341" t="s">
        <v>19368</v>
      </c>
      <c r="X4341" t="s">
        <v>19382</v>
      </c>
      <c r="AA4341" s="7">
        <v>43601</v>
      </c>
    </row>
    <row r="4342" spans="1:27" x14ac:dyDescent="0.25">
      <c r="A4342" t="s">
        <v>16022</v>
      </c>
      <c r="B4342" t="s">
        <v>15675</v>
      </c>
      <c r="C4342" t="s">
        <v>15676</v>
      </c>
      <c r="D4342" t="s">
        <v>505</v>
      </c>
      <c r="F4342" t="s">
        <v>5</v>
      </c>
      <c r="G4342" t="s">
        <v>15677</v>
      </c>
      <c r="H4342">
        <v>1</v>
      </c>
      <c r="I4342">
        <v>1</v>
      </c>
      <c r="J4342">
        <v>1</v>
      </c>
      <c r="K4342">
        <v>1</v>
      </c>
      <c r="L4342" t="s">
        <v>19436</v>
      </c>
      <c r="M4342" t="str">
        <f t="shared" si="204"/>
        <v>TRACI</v>
      </c>
      <c r="N4342" t="str">
        <f t="shared" si="202"/>
        <v>TRACI 2.1</v>
      </c>
      <c r="O4342" t="s">
        <v>19309</v>
      </c>
      <c r="P4342" t="str">
        <f t="shared" si="203"/>
        <v>kg</v>
      </c>
      <c r="Q4342">
        <v>1</v>
      </c>
      <c r="R4342">
        <v>1</v>
      </c>
      <c r="S4342">
        <v>1</v>
      </c>
      <c r="T4342">
        <v>1</v>
      </c>
      <c r="U4342">
        <v>1</v>
      </c>
      <c r="V4342">
        <v>1</v>
      </c>
      <c r="W4342" t="s">
        <v>19368</v>
      </c>
      <c r="X4342" t="s">
        <v>19382</v>
      </c>
      <c r="AA4342" s="7">
        <v>43601</v>
      </c>
    </row>
    <row r="4343" spans="1:27" x14ac:dyDescent="0.25">
      <c r="A4343" t="s">
        <v>16022</v>
      </c>
      <c r="B4343" t="s">
        <v>15678</v>
      </c>
      <c r="C4343" t="s">
        <v>15679</v>
      </c>
      <c r="D4343" t="s">
        <v>505</v>
      </c>
      <c r="F4343" t="s">
        <v>5</v>
      </c>
      <c r="G4343" t="s">
        <v>15680</v>
      </c>
      <c r="H4343">
        <v>1</v>
      </c>
      <c r="I4343">
        <v>1</v>
      </c>
      <c r="J4343">
        <v>1</v>
      </c>
      <c r="K4343">
        <v>1</v>
      </c>
      <c r="L4343" t="s">
        <v>19436</v>
      </c>
      <c r="M4343" t="str">
        <f t="shared" si="204"/>
        <v>TRACI</v>
      </c>
      <c r="N4343" t="str">
        <f t="shared" si="202"/>
        <v>TRACI 2.1</v>
      </c>
      <c r="O4343" t="s">
        <v>19310</v>
      </c>
      <c r="P4343" t="str">
        <f t="shared" si="203"/>
        <v>kg</v>
      </c>
      <c r="Q4343">
        <v>1</v>
      </c>
      <c r="R4343">
        <v>1</v>
      </c>
      <c r="S4343">
        <v>1</v>
      </c>
      <c r="T4343">
        <v>1</v>
      </c>
      <c r="U4343">
        <v>1</v>
      </c>
      <c r="V4343">
        <v>1</v>
      </c>
      <c r="W4343" t="s">
        <v>19368</v>
      </c>
      <c r="X4343" t="s">
        <v>19382</v>
      </c>
      <c r="AA4343" s="7">
        <v>43601</v>
      </c>
    </row>
    <row r="4344" spans="1:27" x14ac:dyDescent="0.25">
      <c r="A4344" t="s">
        <v>16022</v>
      </c>
      <c r="B4344" t="s">
        <v>15681</v>
      </c>
      <c r="C4344" t="s">
        <v>15682</v>
      </c>
      <c r="D4344" t="s">
        <v>505</v>
      </c>
      <c r="F4344" t="s">
        <v>5</v>
      </c>
      <c r="G4344" t="s">
        <v>15683</v>
      </c>
      <c r="H4344">
        <v>1</v>
      </c>
      <c r="I4344">
        <v>1</v>
      </c>
      <c r="J4344">
        <v>1</v>
      </c>
      <c r="K4344">
        <v>1</v>
      </c>
      <c r="L4344" t="s">
        <v>19436</v>
      </c>
      <c r="M4344" t="str">
        <f t="shared" si="204"/>
        <v>TRACI</v>
      </c>
      <c r="N4344" t="str">
        <f t="shared" si="202"/>
        <v>TRACI 2.1</v>
      </c>
      <c r="O4344" t="s">
        <v>19311</v>
      </c>
      <c r="P4344" t="str">
        <f t="shared" si="203"/>
        <v>kg</v>
      </c>
      <c r="Q4344">
        <v>1</v>
      </c>
      <c r="R4344">
        <v>1</v>
      </c>
      <c r="S4344">
        <v>1</v>
      </c>
      <c r="T4344">
        <v>1</v>
      </c>
      <c r="U4344">
        <v>1</v>
      </c>
      <c r="V4344">
        <v>1</v>
      </c>
      <c r="W4344" t="s">
        <v>19368</v>
      </c>
      <c r="X4344" t="s">
        <v>19382</v>
      </c>
      <c r="AA4344" s="7">
        <v>43601</v>
      </c>
    </row>
    <row r="4345" spans="1:27" x14ac:dyDescent="0.25">
      <c r="A4345" t="s">
        <v>16022</v>
      </c>
      <c r="B4345" t="s">
        <v>15684</v>
      </c>
      <c r="C4345" t="s">
        <v>15685</v>
      </c>
      <c r="D4345" t="s">
        <v>505</v>
      </c>
      <c r="F4345" t="s">
        <v>5</v>
      </c>
      <c r="G4345" t="s">
        <v>15686</v>
      </c>
      <c r="H4345">
        <v>1</v>
      </c>
      <c r="I4345">
        <v>1</v>
      </c>
      <c r="J4345">
        <v>1</v>
      </c>
      <c r="K4345">
        <v>1</v>
      </c>
      <c r="L4345" t="s">
        <v>19436</v>
      </c>
      <c r="M4345" t="str">
        <f t="shared" si="204"/>
        <v>TRACI</v>
      </c>
      <c r="N4345" t="str">
        <f t="shared" si="202"/>
        <v>TRACI 2.1</v>
      </c>
      <c r="O4345" t="s">
        <v>19312</v>
      </c>
      <c r="P4345" t="str">
        <f t="shared" si="203"/>
        <v>kg</v>
      </c>
      <c r="Q4345">
        <v>1</v>
      </c>
      <c r="R4345">
        <v>1</v>
      </c>
      <c r="S4345">
        <v>1</v>
      </c>
      <c r="T4345">
        <v>1</v>
      </c>
      <c r="U4345">
        <v>1</v>
      </c>
      <c r="V4345">
        <v>1</v>
      </c>
      <c r="W4345" t="s">
        <v>19368</v>
      </c>
      <c r="X4345" t="s">
        <v>19382</v>
      </c>
      <c r="AA4345" s="7">
        <v>43601</v>
      </c>
    </row>
    <row r="4346" spans="1:27" x14ac:dyDescent="0.25">
      <c r="A4346" t="s">
        <v>16022</v>
      </c>
      <c r="B4346" t="s">
        <v>15687</v>
      </c>
      <c r="C4346" t="s">
        <v>15688</v>
      </c>
      <c r="D4346" t="s">
        <v>505</v>
      </c>
      <c r="F4346" t="s">
        <v>5</v>
      </c>
      <c r="G4346" t="s">
        <v>15689</v>
      </c>
      <c r="H4346">
        <v>1</v>
      </c>
      <c r="I4346">
        <v>1</v>
      </c>
      <c r="J4346">
        <v>1</v>
      </c>
      <c r="K4346">
        <v>1</v>
      </c>
      <c r="L4346" t="s">
        <v>19436</v>
      </c>
      <c r="M4346" t="str">
        <f t="shared" si="204"/>
        <v>TRACI</v>
      </c>
      <c r="N4346" t="str">
        <f t="shared" si="202"/>
        <v>TRACI 2.1</v>
      </c>
      <c r="O4346" t="s">
        <v>19313</v>
      </c>
      <c r="P4346" t="str">
        <f t="shared" si="203"/>
        <v>kg</v>
      </c>
      <c r="Q4346">
        <v>1</v>
      </c>
      <c r="R4346">
        <v>1</v>
      </c>
      <c r="S4346">
        <v>1</v>
      </c>
      <c r="T4346">
        <v>1</v>
      </c>
      <c r="U4346">
        <v>1</v>
      </c>
      <c r="V4346">
        <v>1</v>
      </c>
      <c r="W4346" t="s">
        <v>19368</v>
      </c>
      <c r="X4346" t="s">
        <v>19382</v>
      </c>
      <c r="AA4346" s="7">
        <v>43601</v>
      </c>
    </row>
    <row r="4347" spans="1:27" x14ac:dyDescent="0.25">
      <c r="A4347" t="s">
        <v>16022</v>
      </c>
      <c r="B4347" t="s">
        <v>15690</v>
      </c>
      <c r="C4347" t="s">
        <v>15691</v>
      </c>
      <c r="D4347" t="s">
        <v>505</v>
      </c>
      <c r="F4347" t="s">
        <v>5</v>
      </c>
      <c r="G4347" t="s">
        <v>15692</v>
      </c>
      <c r="H4347">
        <v>1</v>
      </c>
      <c r="I4347">
        <v>1</v>
      </c>
      <c r="J4347">
        <v>1</v>
      </c>
      <c r="K4347">
        <v>1</v>
      </c>
      <c r="L4347" t="s">
        <v>19436</v>
      </c>
      <c r="M4347" t="str">
        <f t="shared" si="204"/>
        <v>TRACI</v>
      </c>
      <c r="N4347" t="str">
        <f t="shared" si="202"/>
        <v>TRACI 2.1</v>
      </c>
      <c r="O4347" t="s">
        <v>19314</v>
      </c>
      <c r="P4347" t="str">
        <f t="shared" si="203"/>
        <v>kg</v>
      </c>
      <c r="Q4347">
        <v>1</v>
      </c>
      <c r="R4347">
        <v>1</v>
      </c>
      <c r="S4347">
        <v>1</v>
      </c>
      <c r="T4347">
        <v>1</v>
      </c>
      <c r="U4347">
        <v>1</v>
      </c>
      <c r="V4347">
        <v>1</v>
      </c>
      <c r="W4347" t="s">
        <v>19368</v>
      </c>
      <c r="X4347" t="s">
        <v>19382</v>
      </c>
      <c r="AA4347" s="7">
        <v>43601</v>
      </c>
    </row>
    <row r="4348" spans="1:27" x14ac:dyDescent="0.25">
      <c r="A4348" t="s">
        <v>16022</v>
      </c>
      <c r="B4348" t="s">
        <v>15693</v>
      </c>
      <c r="C4348" t="s">
        <v>15694</v>
      </c>
      <c r="D4348" t="s">
        <v>505</v>
      </c>
      <c r="F4348" t="s">
        <v>5</v>
      </c>
      <c r="G4348" t="s">
        <v>15695</v>
      </c>
      <c r="H4348">
        <v>1</v>
      </c>
      <c r="I4348">
        <v>1</v>
      </c>
      <c r="J4348">
        <v>1</v>
      </c>
      <c r="K4348">
        <v>1</v>
      </c>
      <c r="L4348" t="s">
        <v>19436</v>
      </c>
      <c r="M4348" t="str">
        <f t="shared" si="204"/>
        <v>TRACI</v>
      </c>
      <c r="N4348" t="str">
        <f t="shared" si="202"/>
        <v>TRACI 2.1</v>
      </c>
      <c r="O4348" t="s">
        <v>19315</v>
      </c>
      <c r="P4348" t="str">
        <f t="shared" si="203"/>
        <v>kg</v>
      </c>
      <c r="Q4348">
        <v>1</v>
      </c>
      <c r="R4348">
        <v>1</v>
      </c>
      <c r="S4348">
        <v>1</v>
      </c>
      <c r="T4348">
        <v>1</v>
      </c>
      <c r="U4348">
        <v>1</v>
      </c>
      <c r="V4348">
        <v>1</v>
      </c>
      <c r="W4348" t="s">
        <v>19368</v>
      </c>
      <c r="X4348" t="s">
        <v>19382</v>
      </c>
      <c r="AA4348" s="7">
        <v>43601</v>
      </c>
    </row>
    <row r="4349" spans="1:27" x14ac:dyDescent="0.25">
      <c r="A4349" t="s">
        <v>16022</v>
      </c>
      <c r="B4349" t="s">
        <v>15696</v>
      </c>
      <c r="C4349" t="s">
        <v>15697</v>
      </c>
      <c r="D4349" t="s">
        <v>505</v>
      </c>
      <c r="F4349" t="s">
        <v>5</v>
      </c>
      <c r="G4349" t="s">
        <v>15698</v>
      </c>
      <c r="H4349">
        <v>1</v>
      </c>
      <c r="I4349">
        <v>1</v>
      </c>
      <c r="J4349">
        <v>1</v>
      </c>
      <c r="K4349">
        <v>1</v>
      </c>
      <c r="L4349" t="s">
        <v>19436</v>
      </c>
      <c r="M4349" t="str">
        <f t="shared" si="204"/>
        <v>TRACI</v>
      </c>
      <c r="N4349" t="str">
        <f t="shared" si="202"/>
        <v>TRACI 2.1</v>
      </c>
      <c r="O4349" t="s">
        <v>19316</v>
      </c>
      <c r="P4349" t="str">
        <f t="shared" si="203"/>
        <v>kg</v>
      </c>
      <c r="Q4349">
        <v>1</v>
      </c>
      <c r="R4349">
        <v>1</v>
      </c>
      <c r="S4349">
        <v>1</v>
      </c>
      <c r="T4349">
        <v>1</v>
      </c>
      <c r="U4349">
        <v>1</v>
      </c>
      <c r="V4349">
        <v>1</v>
      </c>
      <c r="W4349" t="s">
        <v>19368</v>
      </c>
      <c r="X4349" t="s">
        <v>19382</v>
      </c>
      <c r="AA4349" s="7">
        <v>43601</v>
      </c>
    </row>
    <row r="4350" spans="1:27" x14ac:dyDescent="0.25">
      <c r="A4350" t="s">
        <v>16022</v>
      </c>
      <c r="B4350" t="s">
        <v>15699</v>
      </c>
      <c r="C4350" t="s">
        <v>15700</v>
      </c>
      <c r="D4350" t="s">
        <v>505</v>
      </c>
      <c r="F4350" t="s">
        <v>5</v>
      </c>
      <c r="G4350" t="s">
        <v>15701</v>
      </c>
      <c r="H4350">
        <v>1</v>
      </c>
      <c r="I4350">
        <v>1</v>
      </c>
      <c r="J4350">
        <v>1</v>
      </c>
      <c r="K4350">
        <v>1</v>
      </c>
      <c r="L4350" t="s">
        <v>19436</v>
      </c>
      <c r="M4350" t="str">
        <f t="shared" si="204"/>
        <v>TRACI</v>
      </c>
      <c r="N4350" t="str">
        <f t="shared" ref="N4350:N4413" si="205">IF(M4350&gt;1,"TRACI 2.1")</f>
        <v>TRACI 2.1</v>
      </c>
      <c r="O4350" t="s">
        <v>19317</v>
      </c>
      <c r="P4350" t="str">
        <f t="shared" ref="P4350:P4413" si="206">IF(M4350&gt;0,"kg")</f>
        <v>kg</v>
      </c>
      <c r="Q4350">
        <v>1</v>
      </c>
      <c r="R4350">
        <v>1</v>
      </c>
      <c r="S4350">
        <v>1</v>
      </c>
      <c r="T4350">
        <v>1</v>
      </c>
      <c r="U4350">
        <v>1</v>
      </c>
      <c r="V4350">
        <v>1</v>
      </c>
      <c r="W4350" t="s">
        <v>19368</v>
      </c>
      <c r="X4350" t="s">
        <v>19382</v>
      </c>
      <c r="AA4350" s="7">
        <v>43601</v>
      </c>
    </row>
    <row r="4351" spans="1:27" x14ac:dyDescent="0.25">
      <c r="A4351" t="s">
        <v>16022</v>
      </c>
      <c r="B4351" t="s">
        <v>15702</v>
      </c>
      <c r="C4351" t="s">
        <v>15703</v>
      </c>
      <c r="D4351" t="s">
        <v>505</v>
      </c>
      <c r="F4351" t="s">
        <v>5</v>
      </c>
      <c r="G4351" t="s">
        <v>15704</v>
      </c>
      <c r="H4351">
        <v>1</v>
      </c>
      <c r="I4351">
        <v>1</v>
      </c>
      <c r="J4351">
        <v>1</v>
      </c>
      <c r="K4351">
        <v>1</v>
      </c>
      <c r="L4351" t="s">
        <v>19436</v>
      </c>
      <c r="M4351" t="str">
        <f t="shared" si="204"/>
        <v>TRACI</v>
      </c>
      <c r="N4351" t="str">
        <f t="shared" si="205"/>
        <v>TRACI 2.1</v>
      </c>
      <c r="O4351" t="s">
        <v>19318</v>
      </c>
      <c r="P4351" t="str">
        <f t="shared" si="206"/>
        <v>kg</v>
      </c>
      <c r="Q4351">
        <v>1</v>
      </c>
      <c r="R4351">
        <v>1</v>
      </c>
      <c r="S4351">
        <v>1</v>
      </c>
      <c r="T4351">
        <v>1</v>
      </c>
      <c r="U4351">
        <v>1</v>
      </c>
      <c r="V4351">
        <v>1</v>
      </c>
      <c r="W4351" t="s">
        <v>19368</v>
      </c>
      <c r="X4351" t="s">
        <v>19382</v>
      </c>
      <c r="AA4351" s="7">
        <v>43601</v>
      </c>
    </row>
    <row r="4352" spans="1:27" x14ac:dyDescent="0.25">
      <c r="A4352" t="s">
        <v>16022</v>
      </c>
      <c r="B4352" t="s">
        <v>15705</v>
      </c>
      <c r="C4352" t="s">
        <v>15706</v>
      </c>
      <c r="D4352" t="s">
        <v>505</v>
      </c>
      <c r="F4352" t="s">
        <v>5</v>
      </c>
      <c r="G4352" t="s">
        <v>15707</v>
      </c>
      <c r="H4352">
        <v>1</v>
      </c>
      <c r="I4352">
        <v>1</v>
      </c>
      <c r="J4352">
        <v>1</v>
      </c>
      <c r="K4352">
        <v>1</v>
      </c>
      <c r="L4352" t="s">
        <v>19436</v>
      </c>
      <c r="M4352" t="str">
        <f t="shared" si="204"/>
        <v>TRACI</v>
      </c>
      <c r="N4352" t="str">
        <f t="shared" si="205"/>
        <v>TRACI 2.1</v>
      </c>
      <c r="O4352" t="s">
        <v>19319</v>
      </c>
      <c r="P4352" t="str">
        <f t="shared" si="206"/>
        <v>kg</v>
      </c>
      <c r="Q4352">
        <v>1</v>
      </c>
      <c r="R4352">
        <v>1</v>
      </c>
      <c r="S4352">
        <v>1</v>
      </c>
      <c r="T4352">
        <v>1</v>
      </c>
      <c r="U4352">
        <v>1</v>
      </c>
      <c r="V4352">
        <v>1</v>
      </c>
      <c r="W4352" t="s">
        <v>19368</v>
      </c>
      <c r="X4352" t="s">
        <v>19382</v>
      </c>
      <c r="AA4352" s="7">
        <v>43601</v>
      </c>
    </row>
    <row r="4353" spans="1:27" x14ac:dyDescent="0.25">
      <c r="A4353" t="s">
        <v>16022</v>
      </c>
      <c r="B4353" t="s">
        <v>15708</v>
      </c>
      <c r="C4353" t="s">
        <v>15709</v>
      </c>
      <c r="D4353" t="s">
        <v>505</v>
      </c>
      <c r="F4353" t="s">
        <v>5</v>
      </c>
      <c r="G4353" t="s">
        <v>15710</v>
      </c>
      <c r="H4353">
        <v>1</v>
      </c>
      <c r="I4353">
        <v>1</v>
      </c>
      <c r="J4353">
        <v>1</v>
      </c>
      <c r="K4353">
        <v>1</v>
      </c>
      <c r="L4353" t="s">
        <v>19436</v>
      </c>
      <c r="M4353" t="str">
        <f t="shared" si="204"/>
        <v>TRACI</v>
      </c>
      <c r="N4353" t="str">
        <f t="shared" si="205"/>
        <v>TRACI 2.1</v>
      </c>
      <c r="O4353" t="s">
        <v>19320</v>
      </c>
      <c r="P4353" t="str">
        <f t="shared" si="206"/>
        <v>kg</v>
      </c>
      <c r="Q4353">
        <v>1</v>
      </c>
      <c r="R4353">
        <v>1</v>
      </c>
      <c r="S4353">
        <v>1</v>
      </c>
      <c r="T4353">
        <v>1</v>
      </c>
      <c r="U4353">
        <v>1</v>
      </c>
      <c r="V4353">
        <v>1</v>
      </c>
      <c r="W4353" t="s">
        <v>19368</v>
      </c>
      <c r="X4353" t="s">
        <v>19382</v>
      </c>
      <c r="AA4353" s="7">
        <v>43601</v>
      </c>
    </row>
    <row r="4354" spans="1:27" x14ac:dyDescent="0.25">
      <c r="A4354" t="s">
        <v>16022</v>
      </c>
      <c r="B4354" t="s">
        <v>15711</v>
      </c>
      <c r="C4354" t="s">
        <v>15712</v>
      </c>
      <c r="D4354" t="s">
        <v>505</v>
      </c>
      <c r="F4354" t="s">
        <v>5</v>
      </c>
      <c r="G4354" t="s">
        <v>15713</v>
      </c>
      <c r="H4354">
        <v>1</v>
      </c>
      <c r="I4354">
        <v>1</v>
      </c>
      <c r="J4354">
        <v>1</v>
      </c>
      <c r="K4354">
        <v>1</v>
      </c>
      <c r="L4354" t="s">
        <v>19436</v>
      </c>
      <c r="M4354" t="str">
        <f t="shared" si="204"/>
        <v>TRACI</v>
      </c>
      <c r="N4354" t="str">
        <f t="shared" si="205"/>
        <v>TRACI 2.1</v>
      </c>
      <c r="O4354" t="s">
        <v>19321</v>
      </c>
      <c r="P4354" t="str">
        <f t="shared" si="206"/>
        <v>kg</v>
      </c>
      <c r="Q4354">
        <v>1</v>
      </c>
      <c r="R4354">
        <v>1</v>
      </c>
      <c r="S4354">
        <v>1</v>
      </c>
      <c r="T4354">
        <v>1</v>
      </c>
      <c r="U4354">
        <v>1</v>
      </c>
      <c r="V4354">
        <v>1</v>
      </c>
      <c r="W4354" t="s">
        <v>19368</v>
      </c>
      <c r="X4354" t="s">
        <v>19382</v>
      </c>
      <c r="AA4354" s="7">
        <v>43601</v>
      </c>
    </row>
    <row r="4355" spans="1:27" x14ac:dyDescent="0.25">
      <c r="A4355" t="s">
        <v>16022</v>
      </c>
      <c r="B4355" t="s">
        <v>15714</v>
      </c>
      <c r="C4355" t="s">
        <v>15715</v>
      </c>
      <c r="D4355" t="s">
        <v>505</v>
      </c>
      <c r="F4355" t="s">
        <v>5</v>
      </c>
      <c r="G4355" t="s">
        <v>15716</v>
      </c>
      <c r="H4355">
        <v>1</v>
      </c>
      <c r="I4355">
        <v>1</v>
      </c>
      <c r="J4355">
        <v>1</v>
      </c>
      <c r="K4355">
        <v>1</v>
      </c>
      <c r="L4355" t="s">
        <v>19436</v>
      </c>
      <c r="M4355" t="str">
        <f t="shared" si="204"/>
        <v>TRACI</v>
      </c>
      <c r="N4355" t="str">
        <f t="shared" si="205"/>
        <v>TRACI 2.1</v>
      </c>
      <c r="O4355" t="s">
        <v>19322</v>
      </c>
      <c r="P4355" t="str">
        <f t="shared" si="206"/>
        <v>kg</v>
      </c>
      <c r="Q4355">
        <v>1</v>
      </c>
      <c r="R4355">
        <v>1</v>
      </c>
      <c r="S4355">
        <v>1</v>
      </c>
      <c r="T4355">
        <v>1</v>
      </c>
      <c r="U4355">
        <v>1</v>
      </c>
      <c r="V4355">
        <v>1</v>
      </c>
      <c r="W4355" t="s">
        <v>19368</v>
      </c>
      <c r="X4355" t="s">
        <v>19382</v>
      </c>
      <c r="AA4355" s="7">
        <v>43601</v>
      </c>
    </row>
    <row r="4356" spans="1:27" x14ac:dyDescent="0.25">
      <c r="A4356" t="s">
        <v>16022</v>
      </c>
      <c r="B4356" t="s">
        <v>15717</v>
      </c>
      <c r="C4356" t="s">
        <v>15718</v>
      </c>
      <c r="D4356" t="s">
        <v>505</v>
      </c>
      <c r="F4356" t="s">
        <v>5</v>
      </c>
      <c r="G4356" t="s">
        <v>15719</v>
      </c>
      <c r="H4356">
        <v>1</v>
      </c>
      <c r="I4356">
        <v>1</v>
      </c>
      <c r="J4356">
        <v>1</v>
      </c>
      <c r="K4356">
        <v>1</v>
      </c>
      <c r="M4356" t="e">
        <f t="shared" si="204"/>
        <v>#N/A</v>
      </c>
      <c r="N4356" t="e">
        <f t="shared" si="205"/>
        <v>#N/A</v>
      </c>
      <c r="O4356" t="e">
        <v>#N/A</v>
      </c>
      <c r="P4356" t="e">
        <f t="shared" si="206"/>
        <v>#N/A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AA4356" s="7">
        <v>43601</v>
      </c>
    </row>
    <row r="4357" spans="1:27" x14ac:dyDescent="0.25">
      <c r="A4357" t="s">
        <v>16022</v>
      </c>
      <c r="B4357" t="s">
        <v>15720</v>
      </c>
      <c r="C4357" t="s">
        <v>15721</v>
      </c>
      <c r="D4357" t="s">
        <v>505</v>
      </c>
      <c r="F4357" t="s">
        <v>5</v>
      </c>
      <c r="G4357" t="s">
        <v>15722</v>
      </c>
      <c r="H4357">
        <v>1</v>
      </c>
      <c r="I4357">
        <v>1</v>
      </c>
      <c r="J4357">
        <v>1</v>
      </c>
      <c r="K4357">
        <v>1</v>
      </c>
      <c r="L4357" t="s">
        <v>19436</v>
      </c>
      <c r="M4357" t="str">
        <f t="shared" si="204"/>
        <v>TRACI</v>
      </c>
      <c r="N4357" t="str">
        <f t="shared" si="205"/>
        <v>TRACI 2.1</v>
      </c>
      <c r="O4357" t="s">
        <v>19323</v>
      </c>
      <c r="P4357" t="str">
        <f t="shared" si="206"/>
        <v>kg</v>
      </c>
      <c r="Q4357">
        <v>1</v>
      </c>
      <c r="R4357">
        <v>1</v>
      </c>
      <c r="S4357">
        <v>1</v>
      </c>
      <c r="T4357">
        <v>1</v>
      </c>
      <c r="U4357">
        <v>1</v>
      </c>
      <c r="V4357">
        <v>1</v>
      </c>
      <c r="W4357" t="s">
        <v>19368</v>
      </c>
      <c r="X4357" t="s">
        <v>19382</v>
      </c>
      <c r="AA4357" s="7">
        <v>43601</v>
      </c>
    </row>
    <row r="4358" spans="1:27" x14ac:dyDescent="0.25">
      <c r="A4358" t="s">
        <v>16022</v>
      </c>
      <c r="B4358" s="3" t="s">
        <v>15723</v>
      </c>
      <c r="C4358" s="3" t="s">
        <v>15724</v>
      </c>
      <c r="D4358" t="s">
        <v>505</v>
      </c>
      <c r="F4358" t="s">
        <v>5</v>
      </c>
      <c r="G4358" t="s">
        <v>15725</v>
      </c>
      <c r="H4358">
        <v>1</v>
      </c>
      <c r="I4358">
        <v>1</v>
      </c>
      <c r="J4358">
        <v>0</v>
      </c>
      <c r="K4358">
        <v>0</v>
      </c>
      <c r="L4358" t="s">
        <v>19439</v>
      </c>
      <c r="M4358" t="str">
        <f t="shared" si="204"/>
        <v>TRACI</v>
      </c>
      <c r="N4358" t="str">
        <f t="shared" si="205"/>
        <v>TRACI 2.1</v>
      </c>
      <c r="O4358" t="s">
        <v>19407</v>
      </c>
      <c r="P4358" t="str">
        <f t="shared" si="206"/>
        <v>kg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0</v>
      </c>
      <c r="W4358" t="s">
        <v>19368</v>
      </c>
      <c r="X4358" t="s">
        <v>19370</v>
      </c>
      <c r="Y4358" t="s">
        <v>19440</v>
      </c>
      <c r="Z4358" t="s">
        <v>19448</v>
      </c>
      <c r="AA4358" s="7">
        <v>43601</v>
      </c>
    </row>
    <row r="4359" spans="1:27" x14ac:dyDescent="0.25">
      <c r="A4359" t="s">
        <v>16022</v>
      </c>
      <c r="B4359" s="3" t="s">
        <v>15726</v>
      </c>
      <c r="C4359" s="3" t="s">
        <v>15727</v>
      </c>
      <c r="D4359" t="s">
        <v>505</v>
      </c>
      <c r="F4359" t="s">
        <v>5</v>
      </c>
      <c r="G4359" t="s">
        <v>15728</v>
      </c>
      <c r="H4359">
        <v>1</v>
      </c>
      <c r="I4359">
        <v>1</v>
      </c>
      <c r="J4359">
        <v>0</v>
      </c>
      <c r="K4359">
        <v>0</v>
      </c>
      <c r="L4359" t="s">
        <v>19439</v>
      </c>
      <c r="M4359" t="str">
        <f t="shared" si="204"/>
        <v>TRACI</v>
      </c>
      <c r="N4359" t="str">
        <f t="shared" si="205"/>
        <v>TRACI 2.1</v>
      </c>
      <c r="O4359" t="s">
        <v>19411</v>
      </c>
      <c r="P4359" t="str">
        <f t="shared" si="206"/>
        <v>kg</v>
      </c>
      <c r="Q4359">
        <v>1</v>
      </c>
      <c r="R4359">
        <v>0</v>
      </c>
      <c r="S4359">
        <v>0</v>
      </c>
      <c r="T4359">
        <v>0</v>
      </c>
      <c r="U4359">
        <v>0</v>
      </c>
      <c r="V4359">
        <v>0</v>
      </c>
      <c r="W4359" t="s">
        <v>19368</v>
      </c>
      <c r="X4359" t="s">
        <v>19370</v>
      </c>
      <c r="Y4359" t="s">
        <v>19440</v>
      </c>
      <c r="Z4359" t="s">
        <v>19448</v>
      </c>
      <c r="AA4359" s="7">
        <v>43601</v>
      </c>
    </row>
    <row r="4360" spans="1:27" x14ac:dyDescent="0.25">
      <c r="A4360" t="s">
        <v>16022</v>
      </c>
      <c r="B4360" s="3" t="s">
        <v>15729</v>
      </c>
      <c r="C4360" s="3" t="s">
        <v>15730</v>
      </c>
      <c r="D4360" t="s">
        <v>505</v>
      </c>
      <c r="F4360" t="s">
        <v>5</v>
      </c>
      <c r="G4360" t="s">
        <v>15731</v>
      </c>
      <c r="H4360">
        <v>1</v>
      </c>
      <c r="I4360">
        <v>1</v>
      </c>
      <c r="J4360">
        <v>0</v>
      </c>
      <c r="K4360">
        <v>0</v>
      </c>
      <c r="L4360" t="s">
        <v>19439</v>
      </c>
      <c r="M4360" t="str">
        <f t="shared" ref="M4360:M4423" si="207">IF(O4360&gt;1,"TRACI")</f>
        <v>TRACI</v>
      </c>
      <c r="N4360" t="str">
        <f t="shared" si="205"/>
        <v>TRACI 2.1</v>
      </c>
      <c r="O4360" t="s">
        <v>19399</v>
      </c>
      <c r="P4360" t="str">
        <f t="shared" si="206"/>
        <v>kg</v>
      </c>
      <c r="Q4360">
        <v>1</v>
      </c>
      <c r="R4360">
        <v>0</v>
      </c>
      <c r="S4360">
        <v>0</v>
      </c>
      <c r="T4360">
        <v>0</v>
      </c>
      <c r="U4360">
        <v>0</v>
      </c>
      <c r="V4360">
        <v>0</v>
      </c>
      <c r="W4360" t="s">
        <v>19368</v>
      </c>
      <c r="X4360" t="s">
        <v>19370</v>
      </c>
      <c r="Y4360" t="s">
        <v>19440</v>
      </c>
      <c r="Z4360" t="s">
        <v>19448</v>
      </c>
      <c r="AA4360" s="7">
        <v>43601</v>
      </c>
    </row>
    <row r="4361" spans="1:27" x14ac:dyDescent="0.25">
      <c r="A4361" t="s">
        <v>16022</v>
      </c>
      <c r="B4361" s="3" t="s">
        <v>15732</v>
      </c>
      <c r="C4361" s="3" t="s">
        <v>15733</v>
      </c>
      <c r="D4361" t="s">
        <v>505</v>
      </c>
      <c r="F4361" t="s">
        <v>5</v>
      </c>
      <c r="G4361" t="s">
        <v>15734</v>
      </c>
      <c r="H4361">
        <v>1</v>
      </c>
      <c r="I4361">
        <v>1</v>
      </c>
      <c r="J4361">
        <v>0</v>
      </c>
      <c r="K4361">
        <v>0</v>
      </c>
      <c r="L4361" t="s">
        <v>19439</v>
      </c>
      <c r="M4361" t="str">
        <f t="shared" si="207"/>
        <v>TRACI</v>
      </c>
      <c r="N4361" t="str">
        <f t="shared" si="205"/>
        <v>TRACI 2.1</v>
      </c>
      <c r="O4361" t="s">
        <v>19396</v>
      </c>
      <c r="P4361" t="str">
        <f t="shared" si="206"/>
        <v>kg</v>
      </c>
      <c r="Q4361">
        <v>1</v>
      </c>
      <c r="R4361">
        <v>0</v>
      </c>
      <c r="S4361">
        <v>0</v>
      </c>
      <c r="T4361">
        <v>0</v>
      </c>
      <c r="U4361">
        <v>0</v>
      </c>
      <c r="V4361">
        <v>0</v>
      </c>
      <c r="W4361" t="s">
        <v>19368</v>
      </c>
      <c r="X4361" t="s">
        <v>19370</v>
      </c>
      <c r="Y4361" t="s">
        <v>19440</v>
      </c>
      <c r="Z4361" t="s">
        <v>19448</v>
      </c>
      <c r="AA4361" s="7">
        <v>43601</v>
      </c>
    </row>
    <row r="4362" spans="1:27" x14ac:dyDescent="0.25">
      <c r="A4362" t="s">
        <v>16022</v>
      </c>
      <c r="B4362" s="3" t="s">
        <v>15735</v>
      </c>
      <c r="C4362" s="3" t="s">
        <v>15736</v>
      </c>
      <c r="D4362" t="s">
        <v>505</v>
      </c>
      <c r="F4362" t="s">
        <v>5</v>
      </c>
      <c r="G4362" t="s">
        <v>15737</v>
      </c>
      <c r="H4362">
        <v>1</v>
      </c>
      <c r="I4362">
        <v>1</v>
      </c>
      <c r="J4362">
        <v>0</v>
      </c>
      <c r="K4362">
        <v>0</v>
      </c>
      <c r="L4362" t="s">
        <v>19439</v>
      </c>
      <c r="M4362" t="str">
        <f t="shared" si="207"/>
        <v>TRACI</v>
      </c>
      <c r="N4362" t="str">
        <f t="shared" si="205"/>
        <v>TRACI 2.1</v>
      </c>
      <c r="O4362" t="s">
        <v>19400</v>
      </c>
      <c r="P4362" t="str">
        <f t="shared" si="206"/>
        <v>kg</v>
      </c>
      <c r="Q4362">
        <v>1</v>
      </c>
      <c r="R4362">
        <v>0</v>
      </c>
      <c r="S4362">
        <v>0</v>
      </c>
      <c r="T4362">
        <v>0</v>
      </c>
      <c r="U4362">
        <v>0</v>
      </c>
      <c r="V4362">
        <v>0</v>
      </c>
      <c r="W4362" t="s">
        <v>19368</v>
      </c>
      <c r="X4362" t="s">
        <v>19370</v>
      </c>
      <c r="Y4362" t="s">
        <v>19440</v>
      </c>
      <c r="Z4362" t="s">
        <v>19448</v>
      </c>
      <c r="AA4362" s="7">
        <v>43601</v>
      </c>
    </row>
    <row r="4363" spans="1:27" x14ac:dyDescent="0.25">
      <c r="A4363" t="s">
        <v>16022</v>
      </c>
      <c r="B4363" s="3" t="s">
        <v>15738</v>
      </c>
      <c r="C4363" s="3" t="s">
        <v>15739</v>
      </c>
      <c r="D4363" t="s">
        <v>505</v>
      </c>
      <c r="F4363" t="s">
        <v>5</v>
      </c>
      <c r="G4363" t="s">
        <v>15740</v>
      </c>
      <c r="H4363">
        <v>1</v>
      </c>
      <c r="I4363">
        <v>1</v>
      </c>
      <c r="J4363">
        <v>0</v>
      </c>
      <c r="K4363">
        <v>0</v>
      </c>
      <c r="L4363" t="s">
        <v>19439</v>
      </c>
      <c r="M4363" t="str">
        <f t="shared" si="207"/>
        <v>TRACI</v>
      </c>
      <c r="N4363" t="str">
        <f t="shared" si="205"/>
        <v>TRACI 2.1</v>
      </c>
      <c r="O4363" t="s">
        <v>19404</v>
      </c>
      <c r="P4363" t="str">
        <f t="shared" si="206"/>
        <v>kg</v>
      </c>
      <c r="Q4363">
        <v>1</v>
      </c>
      <c r="R4363">
        <v>0</v>
      </c>
      <c r="S4363">
        <v>0</v>
      </c>
      <c r="T4363">
        <v>0</v>
      </c>
      <c r="U4363">
        <v>0</v>
      </c>
      <c r="V4363">
        <v>0</v>
      </c>
      <c r="W4363" t="s">
        <v>19368</v>
      </c>
      <c r="X4363" t="s">
        <v>19370</v>
      </c>
      <c r="Y4363" t="s">
        <v>19440</v>
      </c>
      <c r="Z4363" t="s">
        <v>19448</v>
      </c>
      <c r="AA4363" s="7">
        <v>43601</v>
      </c>
    </row>
    <row r="4364" spans="1:27" x14ac:dyDescent="0.25">
      <c r="A4364" t="s">
        <v>16022</v>
      </c>
      <c r="B4364" s="3" t="s">
        <v>15741</v>
      </c>
      <c r="C4364" s="3" t="s">
        <v>15742</v>
      </c>
      <c r="D4364" t="s">
        <v>505</v>
      </c>
      <c r="F4364" t="s">
        <v>5</v>
      </c>
      <c r="G4364" t="s">
        <v>15743</v>
      </c>
      <c r="H4364">
        <v>1</v>
      </c>
      <c r="I4364">
        <v>1</v>
      </c>
      <c r="J4364">
        <v>0</v>
      </c>
      <c r="K4364">
        <v>0</v>
      </c>
      <c r="L4364" t="s">
        <v>19439</v>
      </c>
      <c r="M4364" t="str">
        <f t="shared" si="207"/>
        <v>TRACI</v>
      </c>
      <c r="N4364" t="str">
        <f t="shared" si="205"/>
        <v>TRACI 2.1</v>
      </c>
      <c r="O4364" t="s">
        <v>19405</v>
      </c>
      <c r="P4364" t="str">
        <f t="shared" si="206"/>
        <v>kg</v>
      </c>
      <c r="Q4364">
        <v>1</v>
      </c>
      <c r="R4364">
        <v>0</v>
      </c>
      <c r="S4364">
        <v>0</v>
      </c>
      <c r="T4364">
        <v>0</v>
      </c>
      <c r="U4364">
        <v>0</v>
      </c>
      <c r="V4364">
        <v>0</v>
      </c>
      <c r="W4364" t="s">
        <v>19368</v>
      </c>
      <c r="X4364" t="s">
        <v>19370</v>
      </c>
      <c r="Y4364" t="s">
        <v>19440</v>
      </c>
      <c r="Z4364" t="s">
        <v>19448</v>
      </c>
      <c r="AA4364" s="7">
        <v>43601</v>
      </c>
    </row>
    <row r="4365" spans="1:27" x14ac:dyDescent="0.25">
      <c r="A4365" t="s">
        <v>16022</v>
      </c>
      <c r="B4365" t="s">
        <v>15744</v>
      </c>
      <c r="C4365" t="s">
        <v>15745</v>
      </c>
      <c r="D4365" t="s">
        <v>5370</v>
      </c>
      <c r="F4365" t="s">
        <v>5</v>
      </c>
      <c r="G4365" t="s">
        <v>15746</v>
      </c>
      <c r="H4365">
        <v>1</v>
      </c>
      <c r="I4365">
        <v>1</v>
      </c>
      <c r="J4365">
        <v>1</v>
      </c>
      <c r="K4365">
        <v>1</v>
      </c>
      <c r="L4365" t="s">
        <v>19436</v>
      </c>
      <c r="M4365" t="str">
        <f t="shared" si="207"/>
        <v>TRACI</v>
      </c>
      <c r="N4365" t="str">
        <f t="shared" si="205"/>
        <v>TRACI 2.1</v>
      </c>
      <c r="O4365" t="s">
        <v>19324</v>
      </c>
      <c r="P4365" t="str">
        <f t="shared" si="206"/>
        <v>kg</v>
      </c>
      <c r="Q4365">
        <v>1</v>
      </c>
      <c r="R4365">
        <v>1</v>
      </c>
      <c r="S4365">
        <v>1</v>
      </c>
      <c r="T4365">
        <v>1</v>
      </c>
      <c r="U4365">
        <v>1</v>
      </c>
      <c r="V4365">
        <v>1</v>
      </c>
      <c r="W4365" t="s">
        <v>19368</v>
      </c>
      <c r="X4365" t="s">
        <v>19382</v>
      </c>
      <c r="AA4365" s="7">
        <v>43601</v>
      </c>
    </row>
    <row r="4366" spans="1:27" x14ac:dyDescent="0.25">
      <c r="A4366" t="s">
        <v>16022</v>
      </c>
      <c r="B4366" t="s">
        <v>15747</v>
      </c>
      <c r="C4366" t="s">
        <v>15748</v>
      </c>
      <c r="D4366" t="s">
        <v>505</v>
      </c>
      <c r="F4366" t="s">
        <v>5</v>
      </c>
      <c r="G4366" t="s">
        <v>15574</v>
      </c>
      <c r="H4366">
        <v>1</v>
      </c>
      <c r="I4366">
        <v>1</v>
      </c>
      <c r="J4366">
        <v>0</v>
      </c>
      <c r="K4366">
        <v>0</v>
      </c>
      <c r="M4366" t="e">
        <f t="shared" si="207"/>
        <v>#N/A</v>
      </c>
      <c r="N4366" t="e">
        <f t="shared" si="205"/>
        <v>#N/A</v>
      </c>
      <c r="O4366" t="e">
        <v>#N/A</v>
      </c>
      <c r="P4366" t="e">
        <f t="shared" si="206"/>
        <v>#N/A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AA4366" s="7">
        <v>43601</v>
      </c>
    </row>
    <row r="4367" spans="1:27" x14ac:dyDescent="0.25">
      <c r="A4367" t="s">
        <v>16022</v>
      </c>
      <c r="B4367" t="s">
        <v>15749</v>
      </c>
      <c r="C4367" t="s">
        <v>15750</v>
      </c>
      <c r="D4367" t="s">
        <v>505</v>
      </c>
      <c r="F4367" t="s">
        <v>5</v>
      </c>
      <c r="G4367" t="s">
        <v>15751</v>
      </c>
      <c r="H4367">
        <v>1</v>
      </c>
      <c r="I4367">
        <v>0</v>
      </c>
      <c r="J4367">
        <v>1</v>
      </c>
      <c r="K4367">
        <v>1</v>
      </c>
      <c r="M4367" t="e">
        <f t="shared" si="207"/>
        <v>#N/A</v>
      </c>
      <c r="N4367" t="e">
        <f t="shared" si="205"/>
        <v>#N/A</v>
      </c>
      <c r="O4367" t="e">
        <v>#N/A</v>
      </c>
      <c r="P4367" t="e">
        <f t="shared" si="206"/>
        <v>#N/A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AA4367" s="7">
        <v>43601</v>
      </c>
    </row>
    <row r="4368" spans="1:27" x14ac:dyDescent="0.25">
      <c r="A4368" t="s">
        <v>16022</v>
      </c>
      <c r="B4368" t="s">
        <v>15752</v>
      </c>
      <c r="C4368" t="s">
        <v>15753</v>
      </c>
      <c r="D4368" t="s">
        <v>505</v>
      </c>
      <c r="F4368" t="s">
        <v>5</v>
      </c>
      <c r="G4368" t="s">
        <v>15754</v>
      </c>
      <c r="H4368">
        <v>1</v>
      </c>
      <c r="I4368">
        <v>1</v>
      </c>
      <c r="J4368">
        <v>0</v>
      </c>
      <c r="K4368">
        <v>0</v>
      </c>
      <c r="M4368" t="e">
        <f t="shared" si="207"/>
        <v>#N/A</v>
      </c>
      <c r="N4368" t="e">
        <f t="shared" si="205"/>
        <v>#N/A</v>
      </c>
      <c r="O4368" t="e">
        <v>#N/A</v>
      </c>
      <c r="P4368" t="e">
        <f t="shared" si="206"/>
        <v>#N/A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AA4368" s="7">
        <v>43601</v>
      </c>
    </row>
    <row r="4369" spans="1:27" x14ac:dyDescent="0.25">
      <c r="A4369" t="s">
        <v>16022</v>
      </c>
      <c r="B4369" t="s">
        <v>15755</v>
      </c>
      <c r="C4369" t="s">
        <v>15756</v>
      </c>
      <c r="D4369" t="s">
        <v>505</v>
      </c>
      <c r="F4369" t="s">
        <v>5</v>
      </c>
      <c r="G4369" t="s">
        <v>15574</v>
      </c>
      <c r="H4369">
        <v>1</v>
      </c>
      <c r="I4369">
        <v>0</v>
      </c>
      <c r="J4369">
        <v>1</v>
      </c>
      <c r="K4369">
        <v>1</v>
      </c>
      <c r="M4369" t="e">
        <f t="shared" si="207"/>
        <v>#N/A</v>
      </c>
      <c r="N4369" t="e">
        <f t="shared" si="205"/>
        <v>#N/A</v>
      </c>
      <c r="O4369" t="e">
        <v>#N/A</v>
      </c>
      <c r="P4369" t="e">
        <f t="shared" si="206"/>
        <v>#N/A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AA4369" s="7">
        <v>43601</v>
      </c>
    </row>
    <row r="4370" spans="1:27" x14ac:dyDescent="0.25">
      <c r="A4370" t="s">
        <v>16022</v>
      </c>
      <c r="B4370" t="s">
        <v>15757</v>
      </c>
      <c r="C4370" t="s">
        <v>15756</v>
      </c>
      <c r="D4370" t="s">
        <v>505</v>
      </c>
      <c r="F4370" t="s">
        <v>5</v>
      </c>
      <c r="G4370" t="s">
        <v>15574</v>
      </c>
      <c r="H4370">
        <v>1</v>
      </c>
      <c r="I4370">
        <v>1</v>
      </c>
      <c r="J4370">
        <v>0</v>
      </c>
      <c r="K4370">
        <v>0</v>
      </c>
      <c r="M4370" t="e">
        <f t="shared" si="207"/>
        <v>#N/A</v>
      </c>
      <c r="N4370" t="e">
        <f t="shared" si="205"/>
        <v>#N/A</v>
      </c>
      <c r="O4370" t="e">
        <v>#N/A</v>
      </c>
      <c r="P4370" t="e">
        <f t="shared" si="206"/>
        <v>#N/A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AA4370" s="7">
        <v>43601</v>
      </c>
    </row>
    <row r="4371" spans="1:27" x14ac:dyDescent="0.25">
      <c r="A4371" t="s">
        <v>16022</v>
      </c>
      <c r="B4371" t="s">
        <v>15758</v>
      </c>
      <c r="C4371" t="s">
        <v>15756</v>
      </c>
      <c r="D4371" t="s">
        <v>505</v>
      </c>
      <c r="F4371" t="s">
        <v>5</v>
      </c>
      <c r="G4371" t="s">
        <v>15574</v>
      </c>
      <c r="H4371">
        <v>1</v>
      </c>
      <c r="I4371">
        <v>0</v>
      </c>
      <c r="J4371">
        <v>1</v>
      </c>
      <c r="K4371">
        <v>1</v>
      </c>
      <c r="M4371" t="e">
        <f t="shared" si="207"/>
        <v>#N/A</v>
      </c>
      <c r="N4371" t="e">
        <f t="shared" si="205"/>
        <v>#N/A</v>
      </c>
      <c r="O4371" t="e">
        <v>#N/A</v>
      </c>
      <c r="P4371" t="e">
        <f t="shared" si="206"/>
        <v>#N/A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AA4371" s="7">
        <v>43601</v>
      </c>
    </row>
    <row r="4372" spans="1:27" x14ac:dyDescent="0.25">
      <c r="A4372" t="s">
        <v>16022</v>
      </c>
      <c r="B4372" t="s">
        <v>15759</v>
      </c>
      <c r="C4372" t="s">
        <v>15756</v>
      </c>
      <c r="D4372" t="s">
        <v>505</v>
      </c>
      <c r="F4372" t="s">
        <v>5</v>
      </c>
      <c r="G4372" t="s">
        <v>15574</v>
      </c>
      <c r="H4372">
        <v>1</v>
      </c>
      <c r="I4372">
        <v>1</v>
      </c>
      <c r="J4372">
        <v>1</v>
      </c>
      <c r="K4372">
        <v>1</v>
      </c>
      <c r="M4372" t="e">
        <f t="shared" si="207"/>
        <v>#N/A</v>
      </c>
      <c r="N4372" t="e">
        <f t="shared" si="205"/>
        <v>#N/A</v>
      </c>
      <c r="O4372" t="e">
        <v>#N/A</v>
      </c>
      <c r="P4372" t="e">
        <f t="shared" si="206"/>
        <v>#N/A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AA4372" s="7">
        <v>43601</v>
      </c>
    </row>
    <row r="4373" spans="1:27" x14ac:dyDescent="0.25">
      <c r="A4373" t="s">
        <v>16022</v>
      </c>
      <c r="B4373" t="s">
        <v>15760</v>
      </c>
      <c r="C4373" t="s">
        <v>15756</v>
      </c>
      <c r="D4373" t="s">
        <v>505</v>
      </c>
      <c r="F4373" t="s">
        <v>5</v>
      </c>
      <c r="G4373" t="s">
        <v>15574</v>
      </c>
      <c r="H4373">
        <v>1</v>
      </c>
      <c r="I4373">
        <v>0</v>
      </c>
      <c r="J4373">
        <v>1</v>
      </c>
      <c r="K4373">
        <v>1</v>
      </c>
      <c r="M4373" t="e">
        <f t="shared" si="207"/>
        <v>#N/A</v>
      </c>
      <c r="N4373" t="e">
        <f t="shared" si="205"/>
        <v>#N/A</v>
      </c>
      <c r="O4373" t="e">
        <v>#N/A</v>
      </c>
      <c r="P4373" t="e">
        <f t="shared" si="206"/>
        <v>#N/A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AA4373" s="7">
        <v>43601</v>
      </c>
    </row>
    <row r="4374" spans="1:27" x14ac:dyDescent="0.25">
      <c r="A4374" t="s">
        <v>16022</v>
      </c>
      <c r="B4374" t="s">
        <v>15761</v>
      </c>
      <c r="C4374" t="s">
        <v>15756</v>
      </c>
      <c r="D4374" t="s">
        <v>505</v>
      </c>
      <c r="F4374" t="s">
        <v>5</v>
      </c>
      <c r="G4374" t="s">
        <v>15574</v>
      </c>
      <c r="H4374">
        <v>1</v>
      </c>
      <c r="I4374">
        <v>1</v>
      </c>
      <c r="J4374">
        <v>0</v>
      </c>
      <c r="K4374">
        <v>0</v>
      </c>
      <c r="M4374" t="e">
        <f t="shared" si="207"/>
        <v>#N/A</v>
      </c>
      <c r="N4374" t="e">
        <f t="shared" si="205"/>
        <v>#N/A</v>
      </c>
      <c r="O4374" t="e">
        <v>#N/A</v>
      </c>
      <c r="P4374" t="e">
        <f t="shared" si="206"/>
        <v>#N/A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AA4374" s="7">
        <v>43601</v>
      </c>
    </row>
    <row r="4375" spans="1:27" x14ac:dyDescent="0.25">
      <c r="A4375" t="s">
        <v>16022</v>
      </c>
      <c r="B4375" t="s">
        <v>15762</v>
      </c>
      <c r="C4375" t="s">
        <v>15756</v>
      </c>
      <c r="D4375" t="s">
        <v>505</v>
      </c>
      <c r="F4375" t="s">
        <v>5</v>
      </c>
      <c r="G4375" t="s">
        <v>15574</v>
      </c>
      <c r="H4375">
        <v>1</v>
      </c>
      <c r="I4375">
        <v>1</v>
      </c>
      <c r="J4375">
        <v>0</v>
      </c>
      <c r="K4375">
        <v>0</v>
      </c>
      <c r="M4375" t="e">
        <f t="shared" si="207"/>
        <v>#N/A</v>
      </c>
      <c r="N4375" t="e">
        <f t="shared" si="205"/>
        <v>#N/A</v>
      </c>
      <c r="O4375" t="e">
        <v>#N/A</v>
      </c>
      <c r="P4375" t="e">
        <f t="shared" si="206"/>
        <v>#N/A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AA4375" s="7">
        <v>43601</v>
      </c>
    </row>
    <row r="4376" spans="1:27" x14ac:dyDescent="0.25">
      <c r="A4376" t="s">
        <v>16022</v>
      </c>
      <c r="B4376" t="s">
        <v>15763</v>
      </c>
      <c r="C4376" t="s">
        <v>15756</v>
      </c>
      <c r="D4376" t="s">
        <v>505</v>
      </c>
      <c r="F4376" t="s">
        <v>5</v>
      </c>
      <c r="G4376" t="s">
        <v>15574</v>
      </c>
      <c r="H4376">
        <v>1</v>
      </c>
      <c r="I4376">
        <v>0</v>
      </c>
      <c r="J4376">
        <v>1</v>
      </c>
      <c r="K4376">
        <v>1</v>
      </c>
      <c r="M4376" t="e">
        <f t="shared" si="207"/>
        <v>#N/A</v>
      </c>
      <c r="N4376" t="e">
        <f t="shared" si="205"/>
        <v>#N/A</v>
      </c>
      <c r="O4376" t="e">
        <v>#N/A</v>
      </c>
      <c r="P4376" t="e">
        <f t="shared" si="206"/>
        <v>#N/A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AA4376" s="7">
        <v>43601</v>
      </c>
    </row>
    <row r="4377" spans="1:27" x14ac:dyDescent="0.25">
      <c r="A4377" t="s">
        <v>16022</v>
      </c>
      <c r="B4377" t="s">
        <v>15764</v>
      </c>
      <c r="C4377" t="s">
        <v>15756</v>
      </c>
      <c r="D4377" t="s">
        <v>505</v>
      </c>
      <c r="F4377" t="s">
        <v>5</v>
      </c>
      <c r="G4377" t="s">
        <v>15574</v>
      </c>
      <c r="H4377">
        <v>1</v>
      </c>
      <c r="I4377">
        <v>1</v>
      </c>
      <c r="J4377">
        <v>0</v>
      </c>
      <c r="K4377">
        <v>0</v>
      </c>
      <c r="M4377" t="e">
        <f t="shared" si="207"/>
        <v>#N/A</v>
      </c>
      <c r="N4377" t="e">
        <f t="shared" si="205"/>
        <v>#N/A</v>
      </c>
      <c r="O4377" t="e">
        <v>#N/A</v>
      </c>
      <c r="P4377" t="e">
        <f t="shared" si="206"/>
        <v>#N/A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AA4377" s="7">
        <v>43601</v>
      </c>
    </row>
    <row r="4378" spans="1:27" x14ac:dyDescent="0.25">
      <c r="A4378" t="s">
        <v>16022</v>
      </c>
      <c r="B4378" t="s">
        <v>15765</v>
      </c>
      <c r="C4378" t="s">
        <v>15756</v>
      </c>
      <c r="D4378" t="s">
        <v>505</v>
      </c>
      <c r="F4378" t="s">
        <v>5</v>
      </c>
      <c r="G4378" t="s">
        <v>15766</v>
      </c>
      <c r="H4378">
        <v>1</v>
      </c>
      <c r="I4378">
        <v>0</v>
      </c>
      <c r="J4378">
        <v>1</v>
      </c>
      <c r="K4378">
        <v>1</v>
      </c>
      <c r="M4378" t="e">
        <f t="shared" si="207"/>
        <v>#N/A</v>
      </c>
      <c r="N4378" t="e">
        <f t="shared" si="205"/>
        <v>#N/A</v>
      </c>
      <c r="O4378" t="e">
        <v>#N/A</v>
      </c>
      <c r="P4378" t="e">
        <f t="shared" si="206"/>
        <v>#N/A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AA4378" s="7">
        <v>43601</v>
      </c>
    </row>
    <row r="4379" spans="1:27" x14ac:dyDescent="0.25">
      <c r="A4379" t="s">
        <v>16022</v>
      </c>
      <c r="B4379" t="s">
        <v>15767</v>
      </c>
      <c r="C4379" t="s">
        <v>15756</v>
      </c>
      <c r="D4379" t="s">
        <v>505</v>
      </c>
      <c r="F4379" t="s">
        <v>5</v>
      </c>
      <c r="G4379" t="s">
        <v>15574</v>
      </c>
      <c r="H4379">
        <v>1</v>
      </c>
      <c r="I4379">
        <v>1</v>
      </c>
      <c r="J4379">
        <v>0</v>
      </c>
      <c r="K4379">
        <v>0</v>
      </c>
      <c r="M4379" t="e">
        <f t="shared" si="207"/>
        <v>#N/A</v>
      </c>
      <c r="N4379" t="e">
        <f t="shared" si="205"/>
        <v>#N/A</v>
      </c>
      <c r="O4379" t="e">
        <v>#N/A</v>
      </c>
      <c r="P4379" t="e">
        <f t="shared" si="206"/>
        <v>#N/A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AA4379" s="7">
        <v>43601</v>
      </c>
    </row>
    <row r="4380" spans="1:27" x14ac:dyDescent="0.25">
      <c r="A4380" t="s">
        <v>16022</v>
      </c>
      <c r="B4380" t="s">
        <v>15768</v>
      </c>
      <c r="C4380" t="s">
        <v>15756</v>
      </c>
      <c r="D4380" t="s">
        <v>505</v>
      </c>
      <c r="F4380" t="s">
        <v>5</v>
      </c>
      <c r="G4380" t="s">
        <v>15574</v>
      </c>
      <c r="H4380">
        <v>1</v>
      </c>
      <c r="I4380">
        <v>0</v>
      </c>
      <c r="J4380">
        <v>1</v>
      </c>
      <c r="K4380">
        <v>1</v>
      </c>
      <c r="M4380" t="e">
        <f t="shared" si="207"/>
        <v>#N/A</v>
      </c>
      <c r="N4380" t="e">
        <f t="shared" si="205"/>
        <v>#N/A</v>
      </c>
      <c r="O4380" t="e">
        <v>#N/A</v>
      </c>
      <c r="P4380" t="e">
        <f t="shared" si="206"/>
        <v>#N/A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AA4380" s="7">
        <v>43601</v>
      </c>
    </row>
    <row r="4381" spans="1:27" x14ac:dyDescent="0.25">
      <c r="A4381" t="s">
        <v>16022</v>
      </c>
      <c r="B4381" t="s">
        <v>15769</v>
      </c>
      <c r="C4381" t="s">
        <v>15756</v>
      </c>
      <c r="D4381" t="s">
        <v>505</v>
      </c>
      <c r="F4381" t="s">
        <v>5</v>
      </c>
      <c r="G4381" t="s">
        <v>15574</v>
      </c>
      <c r="H4381">
        <v>1</v>
      </c>
      <c r="I4381">
        <v>1</v>
      </c>
      <c r="J4381">
        <v>1</v>
      </c>
      <c r="K4381">
        <v>1</v>
      </c>
      <c r="M4381" t="e">
        <f t="shared" si="207"/>
        <v>#N/A</v>
      </c>
      <c r="N4381" t="e">
        <f t="shared" si="205"/>
        <v>#N/A</v>
      </c>
      <c r="O4381" t="e">
        <v>#N/A</v>
      </c>
      <c r="P4381" t="e">
        <f t="shared" si="206"/>
        <v>#N/A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AA4381" s="7">
        <v>43601</v>
      </c>
    </row>
    <row r="4382" spans="1:27" x14ac:dyDescent="0.25">
      <c r="A4382" t="s">
        <v>16022</v>
      </c>
      <c r="B4382" t="s">
        <v>15770</v>
      </c>
      <c r="C4382" t="s">
        <v>15756</v>
      </c>
      <c r="D4382" t="s">
        <v>505</v>
      </c>
      <c r="F4382" t="s">
        <v>5</v>
      </c>
      <c r="G4382" t="s">
        <v>15771</v>
      </c>
      <c r="H4382">
        <v>1</v>
      </c>
      <c r="I4382">
        <v>1</v>
      </c>
      <c r="J4382">
        <v>0</v>
      </c>
      <c r="K4382">
        <v>0</v>
      </c>
      <c r="M4382" t="e">
        <f t="shared" si="207"/>
        <v>#N/A</v>
      </c>
      <c r="N4382" t="e">
        <f t="shared" si="205"/>
        <v>#N/A</v>
      </c>
      <c r="O4382" t="e">
        <v>#N/A</v>
      </c>
      <c r="P4382" t="e">
        <f t="shared" si="206"/>
        <v>#N/A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AA4382" s="7">
        <v>43601</v>
      </c>
    </row>
    <row r="4383" spans="1:27" x14ac:dyDescent="0.25">
      <c r="A4383" t="s">
        <v>16022</v>
      </c>
      <c r="B4383" t="s">
        <v>15772</v>
      </c>
      <c r="C4383" t="s">
        <v>15756</v>
      </c>
      <c r="D4383" t="s">
        <v>505</v>
      </c>
      <c r="F4383" t="s">
        <v>5</v>
      </c>
      <c r="G4383" t="s">
        <v>15574</v>
      </c>
      <c r="H4383">
        <v>1</v>
      </c>
      <c r="I4383">
        <v>1</v>
      </c>
      <c r="J4383">
        <v>1</v>
      </c>
      <c r="K4383">
        <v>1</v>
      </c>
      <c r="M4383" t="e">
        <f t="shared" si="207"/>
        <v>#N/A</v>
      </c>
      <c r="N4383" t="e">
        <f t="shared" si="205"/>
        <v>#N/A</v>
      </c>
      <c r="O4383" t="e">
        <v>#N/A</v>
      </c>
      <c r="P4383" t="e">
        <f t="shared" si="206"/>
        <v>#N/A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AA4383" s="7">
        <v>43601</v>
      </c>
    </row>
    <row r="4384" spans="1:27" x14ac:dyDescent="0.25">
      <c r="A4384" t="s">
        <v>16022</v>
      </c>
      <c r="B4384" t="s">
        <v>15773</v>
      </c>
      <c r="C4384" t="s">
        <v>15756</v>
      </c>
      <c r="D4384" t="s">
        <v>505</v>
      </c>
      <c r="F4384" t="s">
        <v>5</v>
      </c>
      <c r="G4384" t="s">
        <v>15574</v>
      </c>
      <c r="H4384">
        <v>1</v>
      </c>
      <c r="I4384">
        <v>1</v>
      </c>
      <c r="J4384">
        <v>1</v>
      </c>
      <c r="K4384">
        <v>1</v>
      </c>
      <c r="M4384" t="e">
        <f t="shared" si="207"/>
        <v>#N/A</v>
      </c>
      <c r="N4384" t="e">
        <f t="shared" si="205"/>
        <v>#N/A</v>
      </c>
      <c r="O4384" t="e">
        <v>#N/A</v>
      </c>
      <c r="P4384" t="e">
        <f t="shared" si="206"/>
        <v>#N/A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AA4384" s="7">
        <v>43601</v>
      </c>
    </row>
    <row r="4385" spans="1:27" x14ac:dyDescent="0.25">
      <c r="A4385" t="s">
        <v>16022</v>
      </c>
      <c r="B4385" t="s">
        <v>15774</v>
      </c>
      <c r="C4385" t="s">
        <v>15756</v>
      </c>
      <c r="D4385" t="s">
        <v>505</v>
      </c>
      <c r="F4385" t="s">
        <v>5</v>
      </c>
      <c r="G4385" t="s">
        <v>15574</v>
      </c>
      <c r="H4385">
        <v>1</v>
      </c>
      <c r="I4385">
        <v>0</v>
      </c>
      <c r="J4385">
        <v>1</v>
      </c>
      <c r="K4385">
        <v>1</v>
      </c>
      <c r="M4385" t="e">
        <f t="shared" si="207"/>
        <v>#N/A</v>
      </c>
      <c r="N4385" t="e">
        <f t="shared" si="205"/>
        <v>#N/A</v>
      </c>
      <c r="O4385" t="e">
        <v>#N/A</v>
      </c>
      <c r="P4385" t="e">
        <f t="shared" si="206"/>
        <v>#N/A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AA4385" s="7">
        <v>43601</v>
      </c>
    </row>
    <row r="4386" spans="1:27" x14ac:dyDescent="0.25">
      <c r="A4386" t="s">
        <v>16022</v>
      </c>
      <c r="B4386" t="s">
        <v>15775</v>
      </c>
      <c r="C4386" t="s">
        <v>15756</v>
      </c>
      <c r="D4386" t="s">
        <v>505</v>
      </c>
      <c r="F4386" t="s">
        <v>5</v>
      </c>
      <c r="G4386" t="s">
        <v>15574</v>
      </c>
      <c r="H4386">
        <v>1</v>
      </c>
      <c r="I4386">
        <v>0</v>
      </c>
      <c r="J4386">
        <v>1</v>
      </c>
      <c r="K4386">
        <v>1</v>
      </c>
      <c r="M4386" t="e">
        <f t="shared" si="207"/>
        <v>#N/A</v>
      </c>
      <c r="N4386" t="e">
        <f t="shared" si="205"/>
        <v>#N/A</v>
      </c>
      <c r="O4386" t="e">
        <v>#N/A</v>
      </c>
      <c r="P4386" t="e">
        <f t="shared" si="206"/>
        <v>#N/A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AA4386" s="7">
        <v>43601</v>
      </c>
    </row>
    <row r="4387" spans="1:27" x14ac:dyDescent="0.25">
      <c r="A4387" t="s">
        <v>16022</v>
      </c>
      <c r="B4387" t="s">
        <v>15776</v>
      </c>
      <c r="C4387" t="s">
        <v>15756</v>
      </c>
      <c r="D4387" t="s">
        <v>505</v>
      </c>
      <c r="F4387" t="s">
        <v>5</v>
      </c>
      <c r="G4387" t="s">
        <v>15777</v>
      </c>
      <c r="H4387">
        <v>1</v>
      </c>
      <c r="I4387">
        <v>1</v>
      </c>
      <c r="J4387">
        <v>0</v>
      </c>
      <c r="K4387">
        <v>0</v>
      </c>
      <c r="M4387" t="e">
        <f t="shared" si="207"/>
        <v>#N/A</v>
      </c>
      <c r="N4387" t="e">
        <f t="shared" si="205"/>
        <v>#N/A</v>
      </c>
      <c r="O4387" t="e">
        <v>#N/A</v>
      </c>
      <c r="P4387" t="e">
        <f t="shared" si="206"/>
        <v>#N/A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AA4387" s="7">
        <v>43601</v>
      </c>
    </row>
    <row r="4388" spans="1:27" x14ac:dyDescent="0.25">
      <c r="A4388" t="s">
        <v>16022</v>
      </c>
      <c r="B4388" t="s">
        <v>15778</v>
      </c>
      <c r="C4388" t="s">
        <v>15756</v>
      </c>
      <c r="D4388" t="s">
        <v>505</v>
      </c>
      <c r="F4388" t="s">
        <v>5</v>
      </c>
      <c r="G4388" t="s">
        <v>15574</v>
      </c>
      <c r="H4388">
        <v>1</v>
      </c>
      <c r="I4388">
        <v>0</v>
      </c>
      <c r="J4388">
        <v>1</v>
      </c>
      <c r="K4388">
        <v>1</v>
      </c>
      <c r="M4388" t="e">
        <f t="shared" si="207"/>
        <v>#N/A</v>
      </c>
      <c r="N4388" t="e">
        <f t="shared" si="205"/>
        <v>#N/A</v>
      </c>
      <c r="O4388" t="e">
        <v>#N/A</v>
      </c>
      <c r="P4388" t="e">
        <f t="shared" si="206"/>
        <v>#N/A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AA4388" s="7">
        <v>43601</v>
      </c>
    </row>
    <row r="4389" spans="1:27" x14ac:dyDescent="0.25">
      <c r="A4389" t="s">
        <v>16022</v>
      </c>
      <c r="B4389" t="s">
        <v>15779</v>
      </c>
      <c r="C4389" t="s">
        <v>15756</v>
      </c>
      <c r="D4389" t="s">
        <v>505</v>
      </c>
      <c r="F4389" t="s">
        <v>5</v>
      </c>
      <c r="G4389" t="s">
        <v>15574</v>
      </c>
      <c r="H4389">
        <v>1</v>
      </c>
      <c r="I4389">
        <v>1</v>
      </c>
      <c r="J4389">
        <v>0</v>
      </c>
      <c r="K4389">
        <v>0</v>
      </c>
      <c r="M4389" t="e">
        <f t="shared" si="207"/>
        <v>#N/A</v>
      </c>
      <c r="N4389" t="e">
        <f t="shared" si="205"/>
        <v>#N/A</v>
      </c>
      <c r="O4389" t="e">
        <v>#N/A</v>
      </c>
      <c r="P4389" t="e">
        <f t="shared" si="206"/>
        <v>#N/A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AA4389" s="7">
        <v>43601</v>
      </c>
    </row>
    <row r="4390" spans="1:27" x14ac:dyDescent="0.25">
      <c r="A4390" t="s">
        <v>16022</v>
      </c>
      <c r="B4390" t="s">
        <v>15780</v>
      </c>
      <c r="C4390" t="s">
        <v>15756</v>
      </c>
      <c r="D4390" t="s">
        <v>505</v>
      </c>
      <c r="F4390" t="s">
        <v>5</v>
      </c>
      <c r="G4390" t="s">
        <v>15574</v>
      </c>
      <c r="H4390">
        <v>1</v>
      </c>
      <c r="I4390">
        <v>1</v>
      </c>
      <c r="J4390">
        <v>0</v>
      </c>
      <c r="K4390">
        <v>0</v>
      </c>
      <c r="M4390" t="e">
        <f t="shared" si="207"/>
        <v>#N/A</v>
      </c>
      <c r="N4390" t="e">
        <f t="shared" si="205"/>
        <v>#N/A</v>
      </c>
      <c r="O4390" t="e">
        <v>#N/A</v>
      </c>
      <c r="P4390" t="e">
        <f t="shared" si="206"/>
        <v>#N/A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AA4390" s="7">
        <v>43601</v>
      </c>
    </row>
    <row r="4391" spans="1:27" x14ac:dyDescent="0.25">
      <c r="A4391" t="s">
        <v>16022</v>
      </c>
      <c r="B4391" t="s">
        <v>15781</v>
      </c>
      <c r="C4391" t="s">
        <v>15756</v>
      </c>
      <c r="D4391" t="s">
        <v>505</v>
      </c>
      <c r="F4391" t="s">
        <v>5</v>
      </c>
      <c r="G4391" t="s">
        <v>15574</v>
      </c>
      <c r="H4391">
        <v>1</v>
      </c>
      <c r="I4391">
        <v>0</v>
      </c>
      <c r="J4391">
        <v>1</v>
      </c>
      <c r="K4391">
        <v>1</v>
      </c>
      <c r="M4391" t="e">
        <f t="shared" si="207"/>
        <v>#N/A</v>
      </c>
      <c r="N4391" t="e">
        <f t="shared" si="205"/>
        <v>#N/A</v>
      </c>
      <c r="O4391" t="e">
        <v>#N/A</v>
      </c>
      <c r="P4391" t="e">
        <f t="shared" si="206"/>
        <v>#N/A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AA4391" s="7">
        <v>43601</v>
      </c>
    </row>
    <row r="4392" spans="1:27" x14ac:dyDescent="0.25">
      <c r="A4392" t="s">
        <v>16022</v>
      </c>
      <c r="B4392" t="s">
        <v>15782</v>
      </c>
      <c r="C4392" t="s">
        <v>15756</v>
      </c>
      <c r="D4392" t="s">
        <v>505</v>
      </c>
      <c r="F4392" t="s">
        <v>5</v>
      </c>
      <c r="G4392" t="s">
        <v>15574</v>
      </c>
      <c r="H4392">
        <v>1</v>
      </c>
      <c r="I4392">
        <v>0</v>
      </c>
      <c r="J4392">
        <v>1</v>
      </c>
      <c r="K4392">
        <v>1</v>
      </c>
      <c r="M4392" t="e">
        <f t="shared" si="207"/>
        <v>#N/A</v>
      </c>
      <c r="N4392" t="e">
        <f t="shared" si="205"/>
        <v>#N/A</v>
      </c>
      <c r="O4392" t="e">
        <v>#N/A</v>
      </c>
      <c r="P4392" t="e">
        <f t="shared" si="206"/>
        <v>#N/A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AA4392" s="7">
        <v>43601</v>
      </c>
    </row>
    <row r="4393" spans="1:27" x14ac:dyDescent="0.25">
      <c r="A4393" t="s">
        <v>16022</v>
      </c>
      <c r="B4393" t="s">
        <v>15783</v>
      </c>
      <c r="C4393" t="s">
        <v>15756</v>
      </c>
      <c r="D4393" t="s">
        <v>505</v>
      </c>
      <c r="F4393" t="s">
        <v>5</v>
      </c>
      <c r="G4393" t="s">
        <v>15574</v>
      </c>
      <c r="H4393">
        <v>1</v>
      </c>
      <c r="I4393">
        <v>1</v>
      </c>
      <c r="J4393">
        <v>0</v>
      </c>
      <c r="K4393">
        <v>0</v>
      </c>
      <c r="M4393" t="e">
        <f t="shared" si="207"/>
        <v>#N/A</v>
      </c>
      <c r="N4393" t="e">
        <f t="shared" si="205"/>
        <v>#N/A</v>
      </c>
      <c r="O4393" t="e">
        <v>#N/A</v>
      </c>
      <c r="P4393" t="e">
        <f t="shared" si="206"/>
        <v>#N/A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AA4393" s="7">
        <v>43601</v>
      </c>
    </row>
    <row r="4394" spans="1:27" x14ac:dyDescent="0.25">
      <c r="A4394" t="s">
        <v>16022</v>
      </c>
      <c r="B4394" t="s">
        <v>15784</v>
      </c>
      <c r="C4394" t="s">
        <v>15756</v>
      </c>
      <c r="D4394" t="s">
        <v>505</v>
      </c>
      <c r="F4394" t="s">
        <v>5</v>
      </c>
      <c r="G4394" t="s">
        <v>15574</v>
      </c>
      <c r="H4394">
        <v>1</v>
      </c>
      <c r="I4394">
        <v>0</v>
      </c>
      <c r="J4394">
        <v>1</v>
      </c>
      <c r="K4394">
        <v>1</v>
      </c>
      <c r="M4394" t="e">
        <f t="shared" si="207"/>
        <v>#N/A</v>
      </c>
      <c r="N4394" t="e">
        <f t="shared" si="205"/>
        <v>#N/A</v>
      </c>
      <c r="O4394" t="e">
        <v>#N/A</v>
      </c>
      <c r="P4394" t="e">
        <f t="shared" si="206"/>
        <v>#N/A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AA4394" s="7">
        <v>43601</v>
      </c>
    </row>
    <row r="4395" spans="1:27" x14ac:dyDescent="0.25">
      <c r="A4395" t="s">
        <v>16022</v>
      </c>
      <c r="B4395" t="s">
        <v>15785</v>
      </c>
      <c r="C4395" t="s">
        <v>15756</v>
      </c>
      <c r="D4395" t="s">
        <v>505</v>
      </c>
      <c r="F4395" t="s">
        <v>5</v>
      </c>
      <c r="G4395" t="s">
        <v>15574</v>
      </c>
      <c r="H4395">
        <v>1</v>
      </c>
      <c r="I4395">
        <v>1</v>
      </c>
      <c r="J4395">
        <v>0</v>
      </c>
      <c r="K4395">
        <v>0</v>
      </c>
      <c r="M4395" t="e">
        <f t="shared" si="207"/>
        <v>#N/A</v>
      </c>
      <c r="N4395" t="e">
        <f t="shared" si="205"/>
        <v>#N/A</v>
      </c>
      <c r="O4395" t="e">
        <v>#N/A</v>
      </c>
      <c r="P4395" t="e">
        <f t="shared" si="206"/>
        <v>#N/A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AA4395" s="7">
        <v>43601</v>
      </c>
    </row>
    <row r="4396" spans="1:27" x14ac:dyDescent="0.25">
      <c r="A4396" t="s">
        <v>16022</v>
      </c>
      <c r="B4396" t="s">
        <v>15786</v>
      </c>
      <c r="C4396" t="s">
        <v>15756</v>
      </c>
      <c r="D4396" t="s">
        <v>505</v>
      </c>
      <c r="F4396" t="s">
        <v>5</v>
      </c>
      <c r="G4396" t="s">
        <v>15574</v>
      </c>
      <c r="H4396">
        <v>1</v>
      </c>
      <c r="I4396">
        <v>0</v>
      </c>
      <c r="J4396">
        <v>1</v>
      </c>
      <c r="K4396">
        <v>1</v>
      </c>
      <c r="M4396" t="e">
        <f t="shared" si="207"/>
        <v>#N/A</v>
      </c>
      <c r="N4396" t="e">
        <f t="shared" si="205"/>
        <v>#N/A</v>
      </c>
      <c r="O4396" t="e">
        <v>#N/A</v>
      </c>
      <c r="P4396" t="e">
        <f t="shared" si="206"/>
        <v>#N/A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AA4396" s="7">
        <v>43601</v>
      </c>
    </row>
    <row r="4397" spans="1:27" x14ac:dyDescent="0.25">
      <c r="A4397" t="s">
        <v>16022</v>
      </c>
      <c r="B4397" t="s">
        <v>15787</v>
      </c>
      <c r="C4397" t="s">
        <v>15756</v>
      </c>
      <c r="D4397" t="s">
        <v>505</v>
      </c>
      <c r="F4397" t="s">
        <v>5</v>
      </c>
      <c r="G4397" t="s">
        <v>15574</v>
      </c>
      <c r="H4397">
        <v>1</v>
      </c>
      <c r="I4397">
        <v>0</v>
      </c>
      <c r="J4397">
        <v>1</v>
      </c>
      <c r="K4397">
        <v>1</v>
      </c>
      <c r="M4397" t="e">
        <f t="shared" si="207"/>
        <v>#N/A</v>
      </c>
      <c r="N4397" t="e">
        <f t="shared" si="205"/>
        <v>#N/A</v>
      </c>
      <c r="O4397" t="e">
        <v>#N/A</v>
      </c>
      <c r="P4397" t="e">
        <f t="shared" si="206"/>
        <v>#N/A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AA4397" s="7">
        <v>43601</v>
      </c>
    </row>
    <row r="4398" spans="1:27" x14ac:dyDescent="0.25">
      <c r="A4398" t="s">
        <v>16022</v>
      </c>
      <c r="B4398" t="s">
        <v>15788</v>
      </c>
      <c r="C4398" t="s">
        <v>15756</v>
      </c>
      <c r="D4398" t="s">
        <v>505</v>
      </c>
      <c r="F4398" t="s">
        <v>5</v>
      </c>
      <c r="G4398" t="s">
        <v>15574</v>
      </c>
      <c r="H4398">
        <v>1</v>
      </c>
      <c r="I4398">
        <v>1</v>
      </c>
      <c r="J4398">
        <v>0</v>
      </c>
      <c r="K4398">
        <v>0</v>
      </c>
      <c r="M4398" t="e">
        <f t="shared" si="207"/>
        <v>#N/A</v>
      </c>
      <c r="N4398" t="e">
        <f t="shared" si="205"/>
        <v>#N/A</v>
      </c>
      <c r="O4398" t="e">
        <v>#N/A</v>
      </c>
      <c r="P4398" t="e">
        <f t="shared" si="206"/>
        <v>#N/A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AA4398" s="7">
        <v>43601</v>
      </c>
    </row>
    <row r="4399" spans="1:27" x14ac:dyDescent="0.25">
      <c r="A4399" t="s">
        <v>16022</v>
      </c>
      <c r="B4399" t="s">
        <v>15789</v>
      </c>
      <c r="C4399" t="s">
        <v>15756</v>
      </c>
      <c r="D4399" t="s">
        <v>505</v>
      </c>
      <c r="F4399" t="s">
        <v>5</v>
      </c>
      <c r="G4399" t="s">
        <v>15574</v>
      </c>
      <c r="H4399">
        <v>1</v>
      </c>
      <c r="I4399">
        <v>0</v>
      </c>
      <c r="J4399">
        <v>1</v>
      </c>
      <c r="K4399">
        <v>1</v>
      </c>
      <c r="M4399" t="e">
        <f t="shared" si="207"/>
        <v>#N/A</v>
      </c>
      <c r="N4399" t="e">
        <f t="shared" si="205"/>
        <v>#N/A</v>
      </c>
      <c r="O4399" t="e">
        <v>#N/A</v>
      </c>
      <c r="P4399" t="e">
        <f t="shared" si="206"/>
        <v>#N/A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AA4399" s="7">
        <v>43601</v>
      </c>
    </row>
    <row r="4400" spans="1:27" x14ac:dyDescent="0.25">
      <c r="A4400" t="s">
        <v>16022</v>
      </c>
      <c r="B4400" t="s">
        <v>15790</v>
      </c>
      <c r="C4400" t="s">
        <v>15756</v>
      </c>
      <c r="D4400" t="s">
        <v>505</v>
      </c>
      <c r="F4400" t="s">
        <v>5</v>
      </c>
      <c r="G4400" t="s">
        <v>15574</v>
      </c>
      <c r="H4400">
        <v>1</v>
      </c>
      <c r="I4400">
        <v>0</v>
      </c>
      <c r="J4400">
        <v>1</v>
      </c>
      <c r="K4400">
        <v>1</v>
      </c>
      <c r="M4400" t="e">
        <f t="shared" si="207"/>
        <v>#N/A</v>
      </c>
      <c r="N4400" t="e">
        <f t="shared" si="205"/>
        <v>#N/A</v>
      </c>
      <c r="O4400" t="e">
        <v>#N/A</v>
      </c>
      <c r="P4400" t="e">
        <f t="shared" si="206"/>
        <v>#N/A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AA4400" s="7">
        <v>43601</v>
      </c>
    </row>
    <row r="4401" spans="1:27" x14ac:dyDescent="0.25">
      <c r="A4401" t="s">
        <v>16022</v>
      </c>
      <c r="B4401" t="s">
        <v>15791</v>
      </c>
      <c r="C4401" t="s">
        <v>15756</v>
      </c>
      <c r="D4401" t="s">
        <v>505</v>
      </c>
      <c r="F4401" t="s">
        <v>5</v>
      </c>
      <c r="G4401" t="s">
        <v>15574</v>
      </c>
      <c r="H4401">
        <v>1</v>
      </c>
      <c r="I4401">
        <v>1</v>
      </c>
      <c r="J4401">
        <v>1</v>
      </c>
      <c r="K4401">
        <v>1</v>
      </c>
      <c r="M4401" t="e">
        <f t="shared" si="207"/>
        <v>#N/A</v>
      </c>
      <c r="N4401" t="e">
        <f t="shared" si="205"/>
        <v>#N/A</v>
      </c>
      <c r="O4401" t="e">
        <v>#N/A</v>
      </c>
      <c r="P4401" t="e">
        <f t="shared" si="206"/>
        <v>#N/A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AA4401" s="7">
        <v>43601</v>
      </c>
    </row>
    <row r="4402" spans="1:27" x14ac:dyDescent="0.25">
      <c r="A4402" t="s">
        <v>16022</v>
      </c>
      <c r="B4402" t="s">
        <v>15792</v>
      </c>
      <c r="C4402" t="s">
        <v>15756</v>
      </c>
      <c r="D4402" t="s">
        <v>505</v>
      </c>
      <c r="F4402" t="s">
        <v>5</v>
      </c>
      <c r="G4402" t="s">
        <v>15574</v>
      </c>
      <c r="H4402">
        <v>1</v>
      </c>
      <c r="I4402">
        <v>0</v>
      </c>
      <c r="J4402">
        <v>1</v>
      </c>
      <c r="K4402">
        <v>1</v>
      </c>
      <c r="M4402" t="e">
        <f t="shared" si="207"/>
        <v>#N/A</v>
      </c>
      <c r="N4402" t="e">
        <f t="shared" si="205"/>
        <v>#N/A</v>
      </c>
      <c r="O4402" t="e">
        <v>#N/A</v>
      </c>
      <c r="P4402" t="e">
        <f t="shared" si="206"/>
        <v>#N/A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AA4402" s="7">
        <v>43601</v>
      </c>
    </row>
    <row r="4403" spans="1:27" x14ac:dyDescent="0.25">
      <c r="A4403" t="s">
        <v>16022</v>
      </c>
      <c r="B4403" t="s">
        <v>15793</v>
      </c>
      <c r="C4403" t="s">
        <v>15756</v>
      </c>
      <c r="D4403" t="s">
        <v>505</v>
      </c>
      <c r="F4403" t="s">
        <v>5</v>
      </c>
      <c r="G4403" t="s">
        <v>15574</v>
      </c>
      <c r="H4403">
        <v>1</v>
      </c>
      <c r="I4403">
        <v>1</v>
      </c>
      <c r="J4403">
        <v>0</v>
      </c>
      <c r="K4403">
        <v>0</v>
      </c>
      <c r="M4403" t="e">
        <f t="shared" si="207"/>
        <v>#N/A</v>
      </c>
      <c r="N4403" t="e">
        <f t="shared" si="205"/>
        <v>#N/A</v>
      </c>
      <c r="O4403" t="e">
        <v>#N/A</v>
      </c>
      <c r="P4403" t="e">
        <f t="shared" si="206"/>
        <v>#N/A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AA4403" s="7">
        <v>43601</v>
      </c>
    </row>
    <row r="4404" spans="1:27" x14ac:dyDescent="0.25">
      <c r="A4404" t="s">
        <v>16022</v>
      </c>
      <c r="B4404" t="s">
        <v>15794</v>
      </c>
      <c r="C4404" t="s">
        <v>15756</v>
      </c>
      <c r="D4404" t="s">
        <v>505</v>
      </c>
      <c r="F4404" t="s">
        <v>5</v>
      </c>
      <c r="G4404" t="s">
        <v>15574</v>
      </c>
      <c r="H4404">
        <v>1</v>
      </c>
      <c r="I4404">
        <v>1</v>
      </c>
      <c r="J4404">
        <v>0</v>
      </c>
      <c r="K4404">
        <v>0</v>
      </c>
      <c r="M4404" t="e">
        <f t="shared" si="207"/>
        <v>#N/A</v>
      </c>
      <c r="N4404" t="e">
        <f t="shared" si="205"/>
        <v>#N/A</v>
      </c>
      <c r="O4404" t="e">
        <v>#N/A</v>
      </c>
      <c r="P4404" t="e">
        <f t="shared" si="206"/>
        <v>#N/A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AA4404" s="7">
        <v>43601</v>
      </c>
    </row>
    <row r="4405" spans="1:27" x14ac:dyDescent="0.25">
      <c r="A4405" t="s">
        <v>16022</v>
      </c>
      <c r="B4405" t="s">
        <v>15795</v>
      </c>
      <c r="C4405" t="s">
        <v>15756</v>
      </c>
      <c r="D4405" t="s">
        <v>505</v>
      </c>
      <c r="F4405" t="s">
        <v>5</v>
      </c>
      <c r="G4405" t="s">
        <v>15574</v>
      </c>
      <c r="H4405">
        <v>1</v>
      </c>
      <c r="I4405">
        <v>1</v>
      </c>
      <c r="J4405">
        <v>0</v>
      </c>
      <c r="K4405">
        <v>0</v>
      </c>
      <c r="M4405" t="e">
        <f t="shared" si="207"/>
        <v>#N/A</v>
      </c>
      <c r="N4405" t="e">
        <f t="shared" si="205"/>
        <v>#N/A</v>
      </c>
      <c r="O4405" t="e">
        <v>#N/A</v>
      </c>
      <c r="P4405" t="e">
        <f t="shared" si="206"/>
        <v>#N/A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AA4405" s="7">
        <v>43601</v>
      </c>
    </row>
    <row r="4406" spans="1:27" x14ac:dyDescent="0.25">
      <c r="A4406" t="s">
        <v>16022</v>
      </c>
      <c r="B4406" t="s">
        <v>15796</v>
      </c>
      <c r="C4406" t="s">
        <v>15756</v>
      </c>
      <c r="D4406" t="s">
        <v>505</v>
      </c>
      <c r="F4406" t="s">
        <v>5</v>
      </c>
      <c r="G4406" t="s">
        <v>15574</v>
      </c>
      <c r="H4406">
        <v>1</v>
      </c>
      <c r="I4406">
        <v>1</v>
      </c>
      <c r="J4406">
        <v>0</v>
      </c>
      <c r="K4406">
        <v>0</v>
      </c>
      <c r="M4406" t="e">
        <f t="shared" si="207"/>
        <v>#N/A</v>
      </c>
      <c r="N4406" t="e">
        <f t="shared" si="205"/>
        <v>#N/A</v>
      </c>
      <c r="O4406" t="e">
        <v>#N/A</v>
      </c>
      <c r="P4406" t="e">
        <f t="shared" si="206"/>
        <v>#N/A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AA4406" s="7">
        <v>43601</v>
      </c>
    </row>
    <row r="4407" spans="1:27" x14ac:dyDescent="0.25">
      <c r="A4407" t="s">
        <v>16022</v>
      </c>
      <c r="B4407" t="s">
        <v>15797</v>
      </c>
      <c r="C4407" t="s">
        <v>15756</v>
      </c>
      <c r="D4407" t="s">
        <v>505</v>
      </c>
      <c r="F4407" t="s">
        <v>5</v>
      </c>
      <c r="G4407" t="s">
        <v>15574</v>
      </c>
      <c r="H4407">
        <v>1</v>
      </c>
      <c r="I4407">
        <v>1</v>
      </c>
      <c r="J4407">
        <v>0</v>
      </c>
      <c r="K4407">
        <v>0</v>
      </c>
      <c r="M4407" t="e">
        <f t="shared" si="207"/>
        <v>#N/A</v>
      </c>
      <c r="N4407" t="e">
        <f t="shared" si="205"/>
        <v>#N/A</v>
      </c>
      <c r="O4407" t="e">
        <v>#N/A</v>
      </c>
      <c r="P4407" t="e">
        <f t="shared" si="206"/>
        <v>#N/A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AA4407" s="7">
        <v>43601</v>
      </c>
    </row>
    <row r="4408" spans="1:27" x14ac:dyDescent="0.25">
      <c r="A4408" t="s">
        <v>16022</v>
      </c>
      <c r="B4408" t="s">
        <v>15798</v>
      </c>
      <c r="C4408" t="s">
        <v>15756</v>
      </c>
      <c r="D4408" t="s">
        <v>505</v>
      </c>
      <c r="F4408" t="s">
        <v>5</v>
      </c>
      <c r="G4408" t="s">
        <v>15574</v>
      </c>
      <c r="H4408">
        <v>1</v>
      </c>
      <c r="I4408">
        <v>1</v>
      </c>
      <c r="J4408">
        <v>1</v>
      </c>
      <c r="K4408">
        <v>1</v>
      </c>
      <c r="M4408" t="e">
        <f t="shared" si="207"/>
        <v>#N/A</v>
      </c>
      <c r="N4408" t="e">
        <f t="shared" si="205"/>
        <v>#N/A</v>
      </c>
      <c r="O4408" t="e">
        <v>#N/A</v>
      </c>
      <c r="P4408" t="e">
        <f t="shared" si="206"/>
        <v>#N/A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AA4408" s="7">
        <v>43601</v>
      </c>
    </row>
    <row r="4409" spans="1:27" x14ac:dyDescent="0.25">
      <c r="A4409" t="s">
        <v>16022</v>
      </c>
      <c r="B4409" t="s">
        <v>15799</v>
      </c>
      <c r="C4409" t="s">
        <v>15756</v>
      </c>
      <c r="D4409" t="s">
        <v>505</v>
      </c>
      <c r="F4409" t="s">
        <v>5</v>
      </c>
      <c r="G4409" t="s">
        <v>15574</v>
      </c>
      <c r="H4409">
        <v>1</v>
      </c>
      <c r="I4409">
        <v>0</v>
      </c>
      <c r="J4409">
        <v>1</v>
      </c>
      <c r="K4409">
        <v>1</v>
      </c>
      <c r="M4409" t="e">
        <f t="shared" si="207"/>
        <v>#N/A</v>
      </c>
      <c r="N4409" t="e">
        <f t="shared" si="205"/>
        <v>#N/A</v>
      </c>
      <c r="O4409" t="e">
        <v>#N/A</v>
      </c>
      <c r="P4409" t="e">
        <f t="shared" si="206"/>
        <v>#N/A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AA4409" s="7">
        <v>43601</v>
      </c>
    </row>
    <row r="4410" spans="1:27" x14ac:dyDescent="0.25">
      <c r="A4410" t="s">
        <v>16022</v>
      </c>
      <c r="B4410" t="s">
        <v>15800</v>
      </c>
      <c r="C4410" t="s">
        <v>15756</v>
      </c>
      <c r="D4410" t="s">
        <v>505</v>
      </c>
      <c r="F4410" t="s">
        <v>5</v>
      </c>
      <c r="G4410" t="s">
        <v>15801</v>
      </c>
      <c r="H4410">
        <v>1</v>
      </c>
      <c r="I4410">
        <v>0</v>
      </c>
      <c r="J4410">
        <v>1</v>
      </c>
      <c r="K4410">
        <v>1</v>
      </c>
      <c r="M4410" t="e">
        <f t="shared" si="207"/>
        <v>#N/A</v>
      </c>
      <c r="N4410" t="e">
        <f t="shared" si="205"/>
        <v>#N/A</v>
      </c>
      <c r="O4410" t="e">
        <v>#N/A</v>
      </c>
      <c r="P4410" t="e">
        <f t="shared" si="206"/>
        <v>#N/A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AA4410" s="7">
        <v>43601</v>
      </c>
    </row>
    <row r="4411" spans="1:27" x14ac:dyDescent="0.25">
      <c r="A4411" t="s">
        <v>16022</v>
      </c>
      <c r="B4411" t="s">
        <v>15802</v>
      </c>
      <c r="C4411" t="s">
        <v>15756</v>
      </c>
      <c r="D4411" t="s">
        <v>505</v>
      </c>
      <c r="F4411" t="s">
        <v>5</v>
      </c>
      <c r="G4411" t="s">
        <v>15574</v>
      </c>
      <c r="H4411">
        <v>1</v>
      </c>
      <c r="I4411">
        <v>0</v>
      </c>
      <c r="J4411">
        <v>1</v>
      </c>
      <c r="K4411">
        <v>1</v>
      </c>
      <c r="M4411" t="e">
        <f t="shared" si="207"/>
        <v>#N/A</v>
      </c>
      <c r="N4411" t="e">
        <f t="shared" si="205"/>
        <v>#N/A</v>
      </c>
      <c r="O4411" t="e">
        <v>#N/A</v>
      </c>
      <c r="P4411" t="e">
        <f t="shared" si="206"/>
        <v>#N/A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AA4411" s="7">
        <v>43601</v>
      </c>
    </row>
    <row r="4412" spans="1:27" x14ac:dyDescent="0.25">
      <c r="A4412" t="s">
        <v>16022</v>
      </c>
      <c r="B4412" t="s">
        <v>15803</v>
      </c>
      <c r="C4412" t="s">
        <v>15756</v>
      </c>
      <c r="D4412" t="s">
        <v>505</v>
      </c>
      <c r="F4412" t="s">
        <v>5</v>
      </c>
      <c r="G4412" t="s">
        <v>15574</v>
      </c>
      <c r="H4412">
        <v>1</v>
      </c>
      <c r="I4412">
        <v>0</v>
      </c>
      <c r="J4412">
        <v>1</v>
      </c>
      <c r="K4412">
        <v>1</v>
      </c>
      <c r="M4412" t="e">
        <f t="shared" si="207"/>
        <v>#N/A</v>
      </c>
      <c r="N4412" t="e">
        <f t="shared" si="205"/>
        <v>#N/A</v>
      </c>
      <c r="O4412" t="e">
        <v>#N/A</v>
      </c>
      <c r="P4412" t="e">
        <f t="shared" si="206"/>
        <v>#N/A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AA4412" s="7">
        <v>43601</v>
      </c>
    </row>
    <row r="4413" spans="1:27" x14ac:dyDescent="0.25">
      <c r="A4413" t="s">
        <v>16022</v>
      </c>
      <c r="B4413" t="s">
        <v>15804</v>
      </c>
      <c r="C4413" t="s">
        <v>15756</v>
      </c>
      <c r="D4413" t="s">
        <v>505</v>
      </c>
      <c r="F4413" t="s">
        <v>5</v>
      </c>
      <c r="G4413" t="s">
        <v>15574</v>
      </c>
      <c r="H4413">
        <v>1</v>
      </c>
      <c r="I4413">
        <v>0</v>
      </c>
      <c r="J4413">
        <v>1</v>
      </c>
      <c r="K4413">
        <v>1</v>
      </c>
      <c r="M4413" t="e">
        <f t="shared" si="207"/>
        <v>#N/A</v>
      </c>
      <c r="N4413" t="e">
        <f t="shared" si="205"/>
        <v>#N/A</v>
      </c>
      <c r="O4413" t="e">
        <v>#N/A</v>
      </c>
      <c r="P4413" t="e">
        <f t="shared" si="206"/>
        <v>#N/A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AA4413" s="7">
        <v>43601</v>
      </c>
    </row>
    <row r="4414" spans="1:27" x14ac:dyDescent="0.25">
      <c r="A4414" t="s">
        <v>16022</v>
      </c>
      <c r="B4414" t="s">
        <v>15805</v>
      </c>
      <c r="C4414" t="s">
        <v>15756</v>
      </c>
      <c r="D4414" t="s">
        <v>505</v>
      </c>
      <c r="F4414" t="s">
        <v>5</v>
      </c>
      <c r="G4414" t="s">
        <v>15806</v>
      </c>
      <c r="H4414">
        <v>1</v>
      </c>
      <c r="I4414">
        <v>1</v>
      </c>
      <c r="J4414">
        <v>0</v>
      </c>
      <c r="K4414">
        <v>0</v>
      </c>
      <c r="M4414" t="e">
        <f t="shared" si="207"/>
        <v>#N/A</v>
      </c>
      <c r="N4414" t="e">
        <f t="shared" ref="N4414:N4477" si="208">IF(M4414&gt;1,"TRACI 2.1")</f>
        <v>#N/A</v>
      </c>
      <c r="O4414" t="e">
        <v>#N/A</v>
      </c>
      <c r="P4414" t="e">
        <f t="shared" ref="P4414:P4477" si="209">IF(M4414&gt;0,"kg")</f>
        <v>#N/A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AA4414" s="7">
        <v>43601</v>
      </c>
    </row>
    <row r="4415" spans="1:27" x14ac:dyDescent="0.25">
      <c r="A4415" t="s">
        <v>16022</v>
      </c>
      <c r="B4415" t="s">
        <v>15807</v>
      </c>
      <c r="C4415" t="s">
        <v>15756</v>
      </c>
      <c r="D4415" t="s">
        <v>505</v>
      </c>
      <c r="F4415" t="s">
        <v>5</v>
      </c>
      <c r="G4415" t="s">
        <v>15808</v>
      </c>
      <c r="H4415">
        <v>1</v>
      </c>
      <c r="I4415">
        <v>1</v>
      </c>
      <c r="J4415">
        <v>0</v>
      </c>
      <c r="K4415">
        <v>0</v>
      </c>
      <c r="M4415" t="e">
        <f t="shared" si="207"/>
        <v>#N/A</v>
      </c>
      <c r="N4415" t="e">
        <f t="shared" si="208"/>
        <v>#N/A</v>
      </c>
      <c r="O4415" t="e">
        <v>#N/A</v>
      </c>
      <c r="P4415" t="e">
        <f t="shared" si="209"/>
        <v>#N/A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AA4415" s="7">
        <v>43601</v>
      </c>
    </row>
    <row r="4416" spans="1:27" x14ac:dyDescent="0.25">
      <c r="A4416" t="s">
        <v>16022</v>
      </c>
      <c r="B4416" t="s">
        <v>15809</v>
      </c>
      <c r="C4416" t="s">
        <v>15756</v>
      </c>
      <c r="D4416" t="s">
        <v>505</v>
      </c>
      <c r="F4416" t="s">
        <v>5</v>
      </c>
      <c r="G4416" t="s">
        <v>15574</v>
      </c>
      <c r="H4416">
        <v>1</v>
      </c>
      <c r="I4416">
        <v>0</v>
      </c>
      <c r="J4416">
        <v>1</v>
      </c>
      <c r="K4416">
        <v>1</v>
      </c>
      <c r="M4416" t="e">
        <f t="shared" si="207"/>
        <v>#N/A</v>
      </c>
      <c r="N4416" t="e">
        <f t="shared" si="208"/>
        <v>#N/A</v>
      </c>
      <c r="O4416" t="e">
        <v>#N/A</v>
      </c>
      <c r="P4416" t="e">
        <f t="shared" si="209"/>
        <v>#N/A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AA4416" s="7">
        <v>43601</v>
      </c>
    </row>
    <row r="4417" spans="1:27" x14ac:dyDescent="0.25">
      <c r="A4417" t="s">
        <v>16022</v>
      </c>
      <c r="B4417" t="s">
        <v>15810</v>
      </c>
      <c r="C4417" t="s">
        <v>15756</v>
      </c>
      <c r="D4417" t="s">
        <v>505</v>
      </c>
      <c r="F4417" t="s">
        <v>5</v>
      </c>
      <c r="G4417" t="s">
        <v>15574</v>
      </c>
      <c r="H4417">
        <v>1</v>
      </c>
      <c r="I4417">
        <v>0</v>
      </c>
      <c r="J4417">
        <v>1</v>
      </c>
      <c r="K4417">
        <v>1</v>
      </c>
      <c r="M4417" t="e">
        <f t="shared" si="207"/>
        <v>#N/A</v>
      </c>
      <c r="N4417" t="e">
        <f t="shared" si="208"/>
        <v>#N/A</v>
      </c>
      <c r="O4417" t="e">
        <v>#N/A</v>
      </c>
      <c r="P4417" t="e">
        <f t="shared" si="209"/>
        <v>#N/A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AA4417" s="7">
        <v>43601</v>
      </c>
    </row>
    <row r="4418" spans="1:27" x14ac:dyDescent="0.25">
      <c r="A4418" t="s">
        <v>16022</v>
      </c>
      <c r="B4418" t="s">
        <v>15811</v>
      </c>
      <c r="C4418" t="s">
        <v>15756</v>
      </c>
      <c r="D4418" t="s">
        <v>505</v>
      </c>
      <c r="F4418" t="s">
        <v>5</v>
      </c>
      <c r="G4418" t="s">
        <v>15574</v>
      </c>
      <c r="H4418">
        <v>1</v>
      </c>
      <c r="I4418">
        <v>0</v>
      </c>
      <c r="J4418">
        <v>1</v>
      </c>
      <c r="K4418">
        <v>1</v>
      </c>
      <c r="M4418" t="e">
        <f t="shared" si="207"/>
        <v>#N/A</v>
      </c>
      <c r="N4418" t="e">
        <f t="shared" si="208"/>
        <v>#N/A</v>
      </c>
      <c r="O4418" t="e">
        <v>#N/A</v>
      </c>
      <c r="P4418" t="e">
        <f t="shared" si="209"/>
        <v>#N/A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AA4418" s="7">
        <v>43601</v>
      </c>
    </row>
    <row r="4419" spans="1:27" x14ac:dyDescent="0.25">
      <c r="A4419" t="s">
        <v>16022</v>
      </c>
      <c r="B4419" t="s">
        <v>15812</v>
      </c>
      <c r="C4419" t="s">
        <v>15756</v>
      </c>
      <c r="D4419" t="s">
        <v>505</v>
      </c>
      <c r="F4419" t="s">
        <v>5</v>
      </c>
      <c r="G4419" t="s">
        <v>15574</v>
      </c>
      <c r="H4419">
        <v>1</v>
      </c>
      <c r="I4419">
        <v>0</v>
      </c>
      <c r="J4419">
        <v>1</v>
      </c>
      <c r="K4419">
        <v>1</v>
      </c>
      <c r="M4419" t="e">
        <f t="shared" si="207"/>
        <v>#N/A</v>
      </c>
      <c r="N4419" t="e">
        <f t="shared" si="208"/>
        <v>#N/A</v>
      </c>
      <c r="O4419" t="e">
        <v>#N/A</v>
      </c>
      <c r="P4419" t="e">
        <f t="shared" si="209"/>
        <v>#N/A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AA4419" s="7">
        <v>43601</v>
      </c>
    </row>
    <row r="4420" spans="1:27" x14ac:dyDescent="0.25">
      <c r="A4420" t="s">
        <v>16022</v>
      </c>
      <c r="B4420" t="s">
        <v>15813</v>
      </c>
      <c r="C4420" t="s">
        <v>15756</v>
      </c>
      <c r="D4420" t="s">
        <v>505</v>
      </c>
      <c r="F4420" t="s">
        <v>5</v>
      </c>
      <c r="G4420" t="s">
        <v>15814</v>
      </c>
      <c r="H4420">
        <v>1</v>
      </c>
      <c r="I4420">
        <v>1</v>
      </c>
      <c r="J4420">
        <v>0</v>
      </c>
      <c r="K4420">
        <v>0</v>
      </c>
      <c r="M4420" t="e">
        <f t="shared" si="207"/>
        <v>#N/A</v>
      </c>
      <c r="N4420" t="e">
        <f t="shared" si="208"/>
        <v>#N/A</v>
      </c>
      <c r="O4420" t="e">
        <v>#N/A</v>
      </c>
      <c r="P4420" t="e">
        <f t="shared" si="209"/>
        <v>#N/A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AA4420" s="7">
        <v>43601</v>
      </c>
    </row>
    <row r="4421" spans="1:27" x14ac:dyDescent="0.25">
      <c r="A4421" t="s">
        <v>16022</v>
      </c>
      <c r="B4421" t="s">
        <v>15815</v>
      </c>
      <c r="C4421" t="s">
        <v>15756</v>
      </c>
      <c r="D4421" t="s">
        <v>505</v>
      </c>
      <c r="F4421" t="s">
        <v>5</v>
      </c>
      <c r="G4421" t="s">
        <v>15574</v>
      </c>
      <c r="H4421">
        <v>1</v>
      </c>
      <c r="I4421">
        <v>1</v>
      </c>
      <c r="J4421">
        <v>1</v>
      </c>
      <c r="K4421">
        <v>1</v>
      </c>
      <c r="M4421" t="e">
        <f t="shared" si="207"/>
        <v>#N/A</v>
      </c>
      <c r="N4421" t="e">
        <f t="shared" si="208"/>
        <v>#N/A</v>
      </c>
      <c r="O4421" t="e">
        <v>#N/A</v>
      </c>
      <c r="P4421" t="e">
        <f t="shared" si="209"/>
        <v>#N/A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AA4421" s="7">
        <v>43601</v>
      </c>
    </row>
    <row r="4422" spans="1:27" x14ac:dyDescent="0.25">
      <c r="A4422" t="s">
        <v>16022</v>
      </c>
      <c r="B4422" t="s">
        <v>15816</v>
      </c>
      <c r="C4422" t="s">
        <v>15756</v>
      </c>
      <c r="D4422" t="s">
        <v>505</v>
      </c>
      <c r="F4422" t="s">
        <v>5</v>
      </c>
      <c r="G4422" t="s">
        <v>15574</v>
      </c>
      <c r="H4422">
        <v>1</v>
      </c>
      <c r="I4422">
        <v>1</v>
      </c>
      <c r="J4422">
        <v>1</v>
      </c>
      <c r="K4422">
        <v>1</v>
      </c>
      <c r="M4422" t="e">
        <f t="shared" si="207"/>
        <v>#N/A</v>
      </c>
      <c r="N4422" t="e">
        <f t="shared" si="208"/>
        <v>#N/A</v>
      </c>
      <c r="O4422" t="e">
        <v>#N/A</v>
      </c>
      <c r="P4422" t="e">
        <f t="shared" si="209"/>
        <v>#N/A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AA4422" s="7">
        <v>43601</v>
      </c>
    </row>
    <row r="4423" spans="1:27" x14ac:dyDescent="0.25">
      <c r="A4423" t="s">
        <v>16022</v>
      </c>
      <c r="B4423" t="s">
        <v>15817</v>
      </c>
      <c r="C4423" t="s">
        <v>15756</v>
      </c>
      <c r="D4423" t="s">
        <v>505</v>
      </c>
      <c r="F4423" t="s">
        <v>5</v>
      </c>
      <c r="G4423" t="s">
        <v>15574</v>
      </c>
      <c r="H4423">
        <v>1</v>
      </c>
      <c r="I4423">
        <v>0</v>
      </c>
      <c r="J4423">
        <v>1</v>
      </c>
      <c r="K4423">
        <v>1</v>
      </c>
      <c r="M4423" t="e">
        <f t="shared" si="207"/>
        <v>#N/A</v>
      </c>
      <c r="N4423" t="e">
        <f t="shared" si="208"/>
        <v>#N/A</v>
      </c>
      <c r="O4423" t="e">
        <v>#N/A</v>
      </c>
      <c r="P4423" t="e">
        <f t="shared" si="209"/>
        <v>#N/A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AA4423" s="7">
        <v>43601</v>
      </c>
    </row>
    <row r="4424" spans="1:27" x14ac:dyDescent="0.25">
      <c r="A4424" t="s">
        <v>16022</v>
      </c>
      <c r="B4424" t="s">
        <v>15818</v>
      </c>
      <c r="C4424" t="s">
        <v>15756</v>
      </c>
      <c r="D4424" t="s">
        <v>505</v>
      </c>
      <c r="F4424" t="s">
        <v>5</v>
      </c>
      <c r="G4424" t="s">
        <v>15574</v>
      </c>
      <c r="H4424">
        <v>1</v>
      </c>
      <c r="I4424">
        <v>1</v>
      </c>
      <c r="J4424">
        <v>1</v>
      </c>
      <c r="K4424">
        <v>1</v>
      </c>
      <c r="M4424" t="e">
        <f t="shared" ref="M4424:M4487" si="210">IF(O4424&gt;1,"TRACI")</f>
        <v>#N/A</v>
      </c>
      <c r="N4424" t="e">
        <f t="shared" si="208"/>
        <v>#N/A</v>
      </c>
      <c r="O4424" t="e">
        <v>#N/A</v>
      </c>
      <c r="P4424" t="e">
        <f t="shared" si="209"/>
        <v>#N/A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AA4424" s="7">
        <v>43601</v>
      </c>
    </row>
    <row r="4425" spans="1:27" x14ac:dyDescent="0.25">
      <c r="A4425" t="s">
        <v>16022</v>
      </c>
      <c r="B4425" t="s">
        <v>15819</v>
      </c>
      <c r="C4425" t="s">
        <v>15756</v>
      </c>
      <c r="D4425" t="s">
        <v>505</v>
      </c>
      <c r="F4425" t="s">
        <v>5</v>
      </c>
      <c r="G4425" t="s">
        <v>15574</v>
      </c>
      <c r="H4425">
        <v>1</v>
      </c>
      <c r="I4425">
        <v>0</v>
      </c>
      <c r="J4425">
        <v>1</v>
      </c>
      <c r="K4425">
        <v>1</v>
      </c>
      <c r="M4425" t="e">
        <f t="shared" si="210"/>
        <v>#N/A</v>
      </c>
      <c r="N4425" t="e">
        <f t="shared" si="208"/>
        <v>#N/A</v>
      </c>
      <c r="O4425" t="e">
        <v>#N/A</v>
      </c>
      <c r="P4425" t="e">
        <f t="shared" si="209"/>
        <v>#N/A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AA4425" s="7">
        <v>43601</v>
      </c>
    </row>
    <row r="4426" spans="1:27" x14ac:dyDescent="0.25">
      <c r="A4426" t="s">
        <v>16022</v>
      </c>
      <c r="B4426" t="s">
        <v>15820</v>
      </c>
      <c r="C4426" t="s">
        <v>15756</v>
      </c>
      <c r="D4426" t="s">
        <v>505</v>
      </c>
      <c r="F4426" t="s">
        <v>5</v>
      </c>
      <c r="G4426" t="s">
        <v>15574</v>
      </c>
      <c r="H4426">
        <v>1</v>
      </c>
      <c r="I4426">
        <v>1</v>
      </c>
      <c r="J4426">
        <v>1</v>
      </c>
      <c r="K4426">
        <v>1</v>
      </c>
      <c r="M4426" t="e">
        <f t="shared" si="210"/>
        <v>#N/A</v>
      </c>
      <c r="N4426" t="e">
        <f t="shared" si="208"/>
        <v>#N/A</v>
      </c>
      <c r="O4426" t="e">
        <v>#N/A</v>
      </c>
      <c r="P4426" t="e">
        <f t="shared" si="209"/>
        <v>#N/A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AA4426" s="7">
        <v>43601</v>
      </c>
    </row>
    <row r="4427" spans="1:27" x14ac:dyDescent="0.25">
      <c r="A4427" t="s">
        <v>16022</v>
      </c>
      <c r="B4427" t="s">
        <v>15821</v>
      </c>
      <c r="C4427" t="s">
        <v>15756</v>
      </c>
      <c r="D4427" t="s">
        <v>505</v>
      </c>
      <c r="F4427" t="s">
        <v>5</v>
      </c>
      <c r="G4427" t="s">
        <v>15822</v>
      </c>
      <c r="H4427">
        <v>1</v>
      </c>
      <c r="I4427">
        <v>1</v>
      </c>
      <c r="J4427">
        <v>0</v>
      </c>
      <c r="K4427">
        <v>0</v>
      </c>
      <c r="M4427" t="e">
        <f t="shared" si="210"/>
        <v>#N/A</v>
      </c>
      <c r="N4427" t="e">
        <f t="shared" si="208"/>
        <v>#N/A</v>
      </c>
      <c r="O4427" t="e">
        <v>#N/A</v>
      </c>
      <c r="P4427" t="e">
        <f t="shared" si="209"/>
        <v>#N/A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AA4427" s="7">
        <v>43601</v>
      </c>
    </row>
    <row r="4428" spans="1:27" x14ac:dyDescent="0.25">
      <c r="A4428" t="s">
        <v>16022</v>
      </c>
      <c r="B4428" t="s">
        <v>15823</v>
      </c>
      <c r="C4428" t="s">
        <v>15756</v>
      </c>
      <c r="D4428" t="s">
        <v>505</v>
      </c>
      <c r="F4428" t="s">
        <v>5</v>
      </c>
      <c r="G4428" t="s">
        <v>15574</v>
      </c>
      <c r="H4428">
        <v>1</v>
      </c>
      <c r="I4428">
        <v>1</v>
      </c>
      <c r="J4428">
        <v>0</v>
      </c>
      <c r="K4428">
        <v>0</v>
      </c>
      <c r="L4428" t="s">
        <v>19436</v>
      </c>
      <c r="M4428" t="str">
        <f t="shared" si="210"/>
        <v>TRACI</v>
      </c>
      <c r="N4428" t="str">
        <f t="shared" si="208"/>
        <v>TRACI 2.1</v>
      </c>
      <c r="O4428" t="s">
        <v>19408</v>
      </c>
      <c r="P4428" t="str">
        <f t="shared" si="209"/>
        <v>kg</v>
      </c>
      <c r="Q4428">
        <v>1</v>
      </c>
      <c r="R4428">
        <v>0</v>
      </c>
      <c r="S4428">
        <v>0</v>
      </c>
      <c r="T4428">
        <v>0</v>
      </c>
      <c r="U4428">
        <v>0</v>
      </c>
      <c r="V4428">
        <v>0</v>
      </c>
      <c r="W4428" t="s">
        <v>19368</v>
      </c>
      <c r="X4428" t="s">
        <v>19370</v>
      </c>
      <c r="AA4428" s="7">
        <v>43601</v>
      </c>
    </row>
    <row r="4429" spans="1:27" x14ac:dyDescent="0.25">
      <c r="A4429" t="s">
        <v>16022</v>
      </c>
      <c r="B4429" t="s">
        <v>15824</v>
      </c>
      <c r="C4429" t="s">
        <v>15756</v>
      </c>
      <c r="D4429" t="s">
        <v>505</v>
      </c>
      <c r="F4429" t="s">
        <v>5</v>
      </c>
      <c r="G4429" t="s">
        <v>15574</v>
      </c>
      <c r="H4429">
        <v>1</v>
      </c>
      <c r="I4429">
        <v>1</v>
      </c>
      <c r="J4429">
        <v>0</v>
      </c>
      <c r="K4429">
        <v>0</v>
      </c>
      <c r="M4429" t="e">
        <f t="shared" si="210"/>
        <v>#N/A</v>
      </c>
      <c r="N4429" t="e">
        <f t="shared" si="208"/>
        <v>#N/A</v>
      </c>
      <c r="O4429" t="e">
        <v>#N/A</v>
      </c>
      <c r="P4429" t="e">
        <f t="shared" si="209"/>
        <v>#N/A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AA4429" s="7">
        <v>43601</v>
      </c>
    </row>
    <row r="4430" spans="1:27" x14ac:dyDescent="0.25">
      <c r="A4430" t="s">
        <v>16022</v>
      </c>
      <c r="B4430" t="s">
        <v>15825</v>
      </c>
      <c r="C4430" t="s">
        <v>15756</v>
      </c>
      <c r="D4430" t="s">
        <v>505</v>
      </c>
      <c r="F4430" t="s">
        <v>5</v>
      </c>
      <c r="G4430" t="s">
        <v>15574</v>
      </c>
      <c r="H4430">
        <v>1</v>
      </c>
      <c r="I4430">
        <v>1</v>
      </c>
      <c r="J4430">
        <v>0</v>
      </c>
      <c r="K4430">
        <v>0</v>
      </c>
      <c r="M4430" t="e">
        <f t="shared" si="210"/>
        <v>#N/A</v>
      </c>
      <c r="N4430" t="e">
        <f t="shared" si="208"/>
        <v>#N/A</v>
      </c>
      <c r="O4430" t="e">
        <v>#N/A</v>
      </c>
      <c r="P4430" t="e">
        <f t="shared" si="209"/>
        <v>#N/A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AA4430" s="7">
        <v>43601</v>
      </c>
    </row>
    <row r="4431" spans="1:27" x14ac:dyDescent="0.25">
      <c r="A4431" t="s">
        <v>16022</v>
      </c>
      <c r="B4431" t="s">
        <v>15826</v>
      </c>
      <c r="C4431" t="s">
        <v>15756</v>
      </c>
      <c r="D4431" t="s">
        <v>505</v>
      </c>
      <c r="F4431" t="s">
        <v>5</v>
      </c>
      <c r="G4431" t="s">
        <v>15574</v>
      </c>
      <c r="H4431">
        <v>1</v>
      </c>
      <c r="I4431">
        <v>1</v>
      </c>
      <c r="J4431">
        <v>0</v>
      </c>
      <c r="K4431">
        <v>0</v>
      </c>
      <c r="M4431" t="e">
        <f t="shared" si="210"/>
        <v>#N/A</v>
      </c>
      <c r="N4431" t="e">
        <f t="shared" si="208"/>
        <v>#N/A</v>
      </c>
      <c r="O4431" t="e">
        <v>#N/A</v>
      </c>
      <c r="P4431" t="e">
        <f t="shared" si="209"/>
        <v>#N/A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AA4431" s="7">
        <v>43601</v>
      </c>
    </row>
    <row r="4432" spans="1:27" x14ac:dyDescent="0.25">
      <c r="A4432" t="s">
        <v>16022</v>
      </c>
      <c r="B4432" t="s">
        <v>15827</v>
      </c>
      <c r="C4432" t="s">
        <v>15756</v>
      </c>
      <c r="D4432" t="s">
        <v>505</v>
      </c>
      <c r="F4432" t="s">
        <v>5</v>
      </c>
      <c r="G4432" t="s">
        <v>15828</v>
      </c>
      <c r="H4432">
        <v>1</v>
      </c>
      <c r="I4432">
        <v>0</v>
      </c>
      <c r="J4432">
        <v>1</v>
      </c>
      <c r="K4432">
        <v>1</v>
      </c>
      <c r="M4432" t="e">
        <f t="shared" si="210"/>
        <v>#N/A</v>
      </c>
      <c r="N4432" t="e">
        <f t="shared" si="208"/>
        <v>#N/A</v>
      </c>
      <c r="O4432" t="e">
        <v>#N/A</v>
      </c>
      <c r="P4432" t="e">
        <f t="shared" si="209"/>
        <v>#N/A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AA4432" s="7">
        <v>43601</v>
      </c>
    </row>
    <row r="4433" spans="1:27" x14ac:dyDescent="0.25">
      <c r="A4433" t="s">
        <v>16022</v>
      </c>
      <c r="B4433" t="s">
        <v>15829</v>
      </c>
      <c r="C4433" t="s">
        <v>15756</v>
      </c>
      <c r="D4433" t="s">
        <v>505</v>
      </c>
      <c r="F4433" t="s">
        <v>5</v>
      </c>
      <c r="G4433" t="s">
        <v>15574</v>
      </c>
      <c r="H4433">
        <v>1</v>
      </c>
      <c r="I4433">
        <v>1</v>
      </c>
      <c r="J4433">
        <v>0</v>
      </c>
      <c r="K4433">
        <v>0</v>
      </c>
      <c r="M4433" t="e">
        <f t="shared" si="210"/>
        <v>#N/A</v>
      </c>
      <c r="N4433" t="e">
        <f t="shared" si="208"/>
        <v>#N/A</v>
      </c>
      <c r="O4433" t="e">
        <v>#N/A</v>
      </c>
      <c r="P4433" t="e">
        <f t="shared" si="209"/>
        <v>#N/A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AA4433" s="7">
        <v>43601</v>
      </c>
    </row>
    <row r="4434" spans="1:27" x14ac:dyDescent="0.25">
      <c r="A4434" t="s">
        <v>16022</v>
      </c>
      <c r="B4434" t="s">
        <v>15830</v>
      </c>
      <c r="C4434" t="s">
        <v>15756</v>
      </c>
      <c r="D4434" t="s">
        <v>505</v>
      </c>
      <c r="F4434" t="s">
        <v>5</v>
      </c>
      <c r="G4434" t="s">
        <v>15574</v>
      </c>
      <c r="H4434">
        <v>1</v>
      </c>
      <c r="I4434">
        <v>1</v>
      </c>
      <c r="J4434">
        <v>1</v>
      </c>
      <c r="K4434">
        <v>1</v>
      </c>
      <c r="M4434" t="e">
        <f t="shared" si="210"/>
        <v>#N/A</v>
      </c>
      <c r="N4434" t="e">
        <f t="shared" si="208"/>
        <v>#N/A</v>
      </c>
      <c r="O4434" t="e">
        <v>#N/A</v>
      </c>
      <c r="P4434" t="e">
        <f t="shared" si="209"/>
        <v>#N/A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AA4434" s="7">
        <v>43601</v>
      </c>
    </row>
    <row r="4435" spans="1:27" x14ac:dyDescent="0.25">
      <c r="A4435" t="s">
        <v>16022</v>
      </c>
      <c r="B4435" t="s">
        <v>15831</v>
      </c>
      <c r="C4435" t="s">
        <v>15756</v>
      </c>
      <c r="D4435" t="s">
        <v>505</v>
      </c>
      <c r="F4435" t="s">
        <v>5</v>
      </c>
      <c r="G4435" t="s">
        <v>15832</v>
      </c>
      <c r="H4435">
        <v>1</v>
      </c>
      <c r="I4435">
        <v>1</v>
      </c>
      <c r="J4435">
        <v>0</v>
      </c>
      <c r="K4435">
        <v>0</v>
      </c>
      <c r="M4435" t="e">
        <f t="shared" si="210"/>
        <v>#N/A</v>
      </c>
      <c r="N4435" t="e">
        <f t="shared" si="208"/>
        <v>#N/A</v>
      </c>
      <c r="O4435" t="e">
        <v>#N/A</v>
      </c>
      <c r="P4435" t="e">
        <f t="shared" si="209"/>
        <v>#N/A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AA4435" s="7">
        <v>43601</v>
      </c>
    </row>
    <row r="4436" spans="1:27" x14ac:dyDescent="0.25">
      <c r="A4436" t="s">
        <v>16022</v>
      </c>
      <c r="B4436" t="s">
        <v>15833</v>
      </c>
      <c r="C4436" t="s">
        <v>15756</v>
      </c>
      <c r="D4436" t="s">
        <v>505</v>
      </c>
      <c r="F4436" t="s">
        <v>5</v>
      </c>
      <c r="G4436" t="s">
        <v>15574</v>
      </c>
      <c r="H4436">
        <v>1</v>
      </c>
      <c r="I4436">
        <v>1</v>
      </c>
      <c r="J4436">
        <v>0</v>
      </c>
      <c r="K4436">
        <v>0</v>
      </c>
      <c r="M4436" t="e">
        <f t="shared" si="210"/>
        <v>#N/A</v>
      </c>
      <c r="N4436" t="e">
        <f t="shared" si="208"/>
        <v>#N/A</v>
      </c>
      <c r="O4436" t="e">
        <v>#N/A</v>
      </c>
      <c r="P4436" t="e">
        <f t="shared" si="209"/>
        <v>#N/A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AA4436" s="7">
        <v>43601</v>
      </c>
    </row>
    <row r="4437" spans="1:27" x14ac:dyDescent="0.25">
      <c r="A4437" t="s">
        <v>16022</v>
      </c>
      <c r="B4437" t="s">
        <v>15834</v>
      </c>
      <c r="C4437" t="s">
        <v>15756</v>
      </c>
      <c r="D4437" t="s">
        <v>505</v>
      </c>
      <c r="F4437" t="s">
        <v>5</v>
      </c>
      <c r="G4437" t="s">
        <v>15574</v>
      </c>
      <c r="H4437">
        <v>1</v>
      </c>
      <c r="I4437">
        <v>1</v>
      </c>
      <c r="J4437">
        <v>0</v>
      </c>
      <c r="K4437">
        <v>0</v>
      </c>
      <c r="M4437" t="e">
        <f t="shared" si="210"/>
        <v>#N/A</v>
      </c>
      <c r="N4437" t="e">
        <f t="shared" si="208"/>
        <v>#N/A</v>
      </c>
      <c r="O4437" t="e">
        <v>#N/A</v>
      </c>
      <c r="P4437" t="e">
        <f t="shared" si="209"/>
        <v>#N/A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AA4437" s="7">
        <v>43601</v>
      </c>
    </row>
    <row r="4438" spans="1:27" x14ac:dyDescent="0.25">
      <c r="A4438" t="s">
        <v>16022</v>
      </c>
      <c r="B4438" t="s">
        <v>15835</v>
      </c>
      <c r="C4438" t="s">
        <v>15756</v>
      </c>
      <c r="D4438" t="s">
        <v>505</v>
      </c>
      <c r="F4438" t="s">
        <v>5</v>
      </c>
      <c r="G4438" t="s">
        <v>15836</v>
      </c>
      <c r="H4438">
        <v>1</v>
      </c>
      <c r="I4438">
        <v>0</v>
      </c>
      <c r="J4438">
        <v>1</v>
      </c>
      <c r="K4438">
        <v>1</v>
      </c>
      <c r="M4438" t="e">
        <f t="shared" si="210"/>
        <v>#N/A</v>
      </c>
      <c r="N4438" t="e">
        <f t="shared" si="208"/>
        <v>#N/A</v>
      </c>
      <c r="O4438" t="e">
        <v>#N/A</v>
      </c>
      <c r="P4438" t="e">
        <f t="shared" si="209"/>
        <v>#N/A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AA4438" s="7">
        <v>43601</v>
      </c>
    </row>
    <row r="4439" spans="1:27" x14ac:dyDescent="0.25">
      <c r="A4439" t="s">
        <v>16022</v>
      </c>
      <c r="B4439" t="s">
        <v>15837</v>
      </c>
      <c r="C4439" t="s">
        <v>15756</v>
      </c>
      <c r="D4439" t="s">
        <v>505</v>
      </c>
      <c r="F4439" t="s">
        <v>5</v>
      </c>
      <c r="G4439" t="s">
        <v>15574</v>
      </c>
      <c r="H4439">
        <v>1</v>
      </c>
      <c r="I4439">
        <v>1</v>
      </c>
      <c r="J4439">
        <v>0</v>
      </c>
      <c r="K4439">
        <v>0</v>
      </c>
      <c r="M4439" t="e">
        <f t="shared" si="210"/>
        <v>#N/A</v>
      </c>
      <c r="N4439" t="e">
        <f t="shared" si="208"/>
        <v>#N/A</v>
      </c>
      <c r="O4439" t="e">
        <v>#N/A</v>
      </c>
      <c r="P4439" t="e">
        <f t="shared" si="209"/>
        <v>#N/A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AA4439" s="7">
        <v>43601</v>
      </c>
    </row>
    <row r="4440" spans="1:27" x14ac:dyDescent="0.25">
      <c r="A4440" t="s">
        <v>16022</v>
      </c>
      <c r="B4440" t="s">
        <v>15838</v>
      </c>
      <c r="C4440" t="s">
        <v>15756</v>
      </c>
      <c r="D4440" t="s">
        <v>505</v>
      </c>
      <c r="F4440" t="s">
        <v>5</v>
      </c>
      <c r="G4440" t="s">
        <v>15839</v>
      </c>
      <c r="H4440">
        <v>1</v>
      </c>
      <c r="I4440">
        <v>1</v>
      </c>
      <c r="J4440">
        <v>0</v>
      </c>
      <c r="K4440">
        <v>0</v>
      </c>
      <c r="M4440" t="e">
        <f t="shared" si="210"/>
        <v>#N/A</v>
      </c>
      <c r="N4440" t="e">
        <f t="shared" si="208"/>
        <v>#N/A</v>
      </c>
      <c r="O4440" t="e">
        <v>#N/A</v>
      </c>
      <c r="P4440" t="e">
        <f t="shared" si="209"/>
        <v>#N/A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AA4440" s="7">
        <v>43601</v>
      </c>
    </row>
    <row r="4441" spans="1:27" x14ac:dyDescent="0.25">
      <c r="A4441" t="s">
        <v>16022</v>
      </c>
      <c r="B4441" t="s">
        <v>15840</v>
      </c>
      <c r="C4441" t="s">
        <v>15756</v>
      </c>
      <c r="D4441" t="s">
        <v>505</v>
      </c>
      <c r="F4441" t="s">
        <v>5</v>
      </c>
      <c r="G4441" t="s">
        <v>15574</v>
      </c>
      <c r="H4441">
        <v>1</v>
      </c>
      <c r="I4441">
        <v>1</v>
      </c>
      <c r="J4441">
        <v>0</v>
      </c>
      <c r="K4441">
        <v>0</v>
      </c>
      <c r="M4441" t="e">
        <f t="shared" si="210"/>
        <v>#N/A</v>
      </c>
      <c r="N4441" t="e">
        <f t="shared" si="208"/>
        <v>#N/A</v>
      </c>
      <c r="O4441" t="e">
        <v>#N/A</v>
      </c>
      <c r="P4441" t="e">
        <f t="shared" si="209"/>
        <v>#N/A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AA4441" s="7">
        <v>43601</v>
      </c>
    </row>
    <row r="4442" spans="1:27" x14ac:dyDescent="0.25">
      <c r="A4442" t="s">
        <v>16022</v>
      </c>
      <c r="B4442" t="s">
        <v>15841</v>
      </c>
      <c r="C4442" t="s">
        <v>15756</v>
      </c>
      <c r="D4442" t="s">
        <v>505</v>
      </c>
      <c r="F4442" t="s">
        <v>5</v>
      </c>
      <c r="G4442" t="s">
        <v>15574</v>
      </c>
      <c r="H4442">
        <v>1</v>
      </c>
      <c r="I4442">
        <v>0</v>
      </c>
      <c r="J4442">
        <v>1</v>
      </c>
      <c r="K4442">
        <v>1</v>
      </c>
      <c r="M4442" t="e">
        <f t="shared" si="210"/>
        <v>#N/A</v>
      </c>
      <c r="N4442" t="e">
        <f t="shared" si="208"/>
        <v>#N/A</v>
      </c>
      <c r="O4442" t="e">
        <v>#N/A</v>
      </c>
      <c r="P4442" t="e">
        <f t="shared" si="209"/>
        <v>#N/A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AA4442" s="7">
        <v>43601</v>
      </c>
    </row>
    <row r="4443" spans="1:27" x14ac:dyDescent="0.25">
      <c r="A4443" t="s">
        <v>16022</v>
      </c>
      <c r="B4443" t="s">
        <v>15842</v>
      </c>
      <c r="C4443" t="s">
        <v>15756</v>
      </c>
      <c r="D4443" t="s">
        <v>505</v>
      </c>
      <c r="F4443" t="s">
        <v>5</v>
      </c>
      <c r="G4443" t="s">
        <v>15843</v>
      </c>
      <c r="H4443">
        <v>1</v>
      </c>
      <c r="I4443">
        <v>1</v>
      </c>
      <c r="J4443">
        <v>1</v>
      </c>
      <c r="K4443">
        <v>1</v>
      </c>
      <c r="M4443" t="e">
        <f t="shared" si="210"/>
        <v>#N/A</v>
      </c>
      <c r="N4443" t="e">
        <f t="shared" si="208"/>
        <v>#N/A</v>
      </c>
      <c r="O4443" t="e">
        <v>#N/A</v>
      </c>
      <c r="P4443" t="e">
        <f t="shared" si="209"/>
        <v>#N/A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AA4443" s="7">
        <v>43601</v>
      </c>
    </row>
    <row r="4444" spans="1:27" x14ac:dyDescent="0.25">
      <c r="A4444" t="s">
        <v>16022</v>
      </c>
      <c r="B4444" t="s">
        <v>15844</v>
      </c>
      <c r="C4444" t="s">
        <v>15756</v>
      </c>
      <c r="D4444" t="s">
        <v>505</v>
      </c>
      <c r="F4444" t="s">
        <v>5</v>
      </c>
      <c r="G4444" t="s">
        <v>15574</v>
      </c>
      <c r="H4444">
        <v>1</v>
      </c>
      <c r="I4444">
        <v>1</v>
      </c>
      <c r="J4444">
        <v>0</v>
      </c>
      <c r="K4444">
        <v>0</v>
      </c>
      <c r="M4444" t="e">
        <f t="shared" si="210"/>
        <v>#N/A</v>
      </c>
      <c r="N4444" t="e">
        <f t="shared" si="208"/>
        <v>#N/A</v>
      </c>
      <c r="O4444" t="e">
        <v>#N/A</v>
      </c>
      <c r="P4444" t="e">
        <f t="shared" si="209"/>
        <v>#N/A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AA4444" s="7">
        <v>43601</v>
      </c>
    </row>
    <row r="4445" spans="1:27" x14ac:dyDescent="0.25">
      <c r="A4445" t="s">
        <v>16022</v>
      </c>
      <c r="B4445" t="s">
        <v>15845</v>
      </c>
      <c r="C4445" t="s">
        <v>15756</v>
      </c>
      <c r="D4445" t="s">
        <v>505</v>
      </c>
      <c r="F4445" t="s">
        <v>5</v>
      </c>
      <c r="G4445" t="s">
        <v>15574</v>
      </c>
      <c r="H4445">
        <v>1</v>
      </c>
      <c r="I4445">
        <v>1</v>
      </c>
      <c r="J4445">
        <v>0</v>
      </c>
      <c r="K4445">
        <v>0</v>
      </c>
      <c r="M4445" t="e">
        <f t="shared" si="210"/>
        <v>#N/A</v>
      </c>
      <c r="N4445" t="e">
        <f t="shared" si="208"/>
        <v>#N/A</v>
      </c>
      <c r="O4445" t="e">
        <v>#N/A</v>
      </c>
      <c r="P4445" t="e">
        <f t="shared" si="209"/>
        <v>#N/A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AA4445" s="7">
        <v>43601</v>
      </c>
    </row>
    <row r="4446" spans="1:27" x14ac:dyDescent="0.25">
      <c r="A4446" t="s">
        <v>16022</v>
      </c>
      <c r="B4446" t="s">
        <v>15846</v>
      </c>
      <c r="C4446" t="s">
        <v>15756</v>
      </c>
      <c r="D4446" t="s">
        <v>505</v>
      </c>
      <c r="F4446" t="s">
        <v>5</v>
      </c>
      <c r="G4446" t="s">
        <v>15574</v>
      </c>
      <c r="H4446">
        <v>1</v>
      </c>
      <c r="I4446">
        <v>1</v>
      </c>
      <c r="J4446">
        <v>1</v>
      </c>
      <c r="K4446">
        <v>1</v>
      </c>
      <c r="M4446" t="e">
        <f t="shared" si="210"/>
        <v>#N/A</v>
      </c>
      <c r="N4446" t="e">
        <f t="shared" si="208"/>
        <v>#N/A</v>
      </c>
      <c r="O4446" t="e">
        <v>#N/A</v>
      </c>
      <c r="P4446" t="e">
        <f t="shared" si="209"/>
        <v>#N/A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AA4446" s="7">
        <v>43601</v>
      </c>
    </row>
    <row r="4447" spans="1:27" x14ac:dyDescent="0.25">
      <c r="A4447" t="s">
        <v>16022</v>
      </c>
      <c r="B4447" t="s">
        <v>15847</v>
      </c>
      <c r="C4447" t="s">
        <v>15756</v>
      </c>
      <c r="D4447" t="s">
        <v>505</v>
      </c>
      <c r="F4447" t="s">
        <v>5</v>
      </c>
      <c r="G4447" t="s">
        <v>15574</v>
      </c>
      <c r="H4447">
        <v>1</v>
      </c>
      <c r="I4447">
        <v>0</v>
      </c>
      <c r="J4447">
        <v>1</v>
      </c>
      <c r="K4447">
        <v>1</v>
      </c>
      <c r="M4447" t="e">
        <f t="shared" si="210"/>
        <v>#N/A</v>
      </c>
      <c r="N4447" t="e">
        <f t="shared" si="208"/>
        <v>#N/A</v>
      </c>
      <c r="O4447" t="e">
        <v>#N/A</v>
      </c>
      <c r="P4447" t="e">
        <f t="shared" si="209"/>
        <v>#N/A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AA4447" s="7">
        <v>43601</v>
      </c>
    </row>
    <row r="4448" spans="1:27" x14ac:dyDescent="0.25">
      <c r="A4448" t="s">
        <v>16022</v>
      </c>
      <c r="B4448" t="s">
        <v>15848</v>
      </c>
      <c r="C4448" t="s">
        <v>15756</v>
      </c>
      <c r="D4448" t="s">
        <v>505</v>
      </c>
      <c r="F4448" t="s">
        <v>5</v>
      </c>
      <c r="G4448" t="s">
        <v>15574</v>
      </c>
      <c r="H4448">
        <v>1</v>
      </c>
      <c r="I4448">
        <v>0</v>
      </c>
      <c r="J4448">
        <v>1</v>
      </c>
      <c r="K4448">
        <v>1</v>
      </c>
      <c r="M4448" t="e">
        <f t="shared" si="210"/>
        <v>#N/A</v>
      </c>
      <c r="N4448" t="e">
        <f t="shared" si="208"/>
        <v>#N/A</v>
      </c>
      <c r="O4448" t="e">
        <v>#N/A</v>
      </c>
      <c r="P4448" t="e">
        <f t="shared" si="209"/>
        <v>#N/A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AA4448" s="7">
        <v>43601</v>
      </c>
    </row>
    <row r="4449" spans="1:27" x14ac:dyDescent="0.25">
      <c r="A4449" t="s">
        <v>16022</v>
      </c>
      <c r="B4449" t="s">
        <v>15849</v>
      </c>
      <c r="C4449" t="s">
        <v>15756</v>
      </c>
      <c r="D4449" t="s">
        <v>505</v>
      </c>
      <c r="F4449" t="s">
        <v>5</v>
      </c>
      <c r="G4449" t="s">
        <v>15574</v>
      </c>
      <c r="H4449">
        <v>1</v>
      </c>
      <c r="I4449">
        <v>0</v>
      </c>
      <c r="J4449">
        <v>1</v>
      </c>
      <c r="K4449">
        <v>1</v>
      </c>
      <c r="M4449" t="e">
        <f t="shared" si="210"/>
        <v>#N/A</v>
      </c>
      <c r="N4449" t="e">
        <f t="shared" si="208"/>
        <v>#N/A</v>
      </c>
      <c r="O4449" t="e">
        <v>#N/A</v>
      </c>
      <c r="P4449" t="e">
        <f t="shared" si="209"/>
        <v>#N/A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AA4449" s="7">
        <v>43601</v>
      </c>
    </row>
    <row r="4450" spans="1:27" x14ac:dyDescent="0.25">
      <c r="A4450" t="s">
        <v>16022</v>
      </c>
      <c r="B4450" t="s">
        <v>15850</v>
      </c>
      <c r="C4450" t="s">
        <v>15756</v>
      </c>
      <c r="D4450" t="s">
        <v>505</v>
      </c>
      <c r="F4450" t="s">
        <v>5</v>
      </c>
      <c r="G4450" t="s">
        <v>15574</v>
      </c>
      <c r="H4450">
        <v>1</v>
      </c>
      <c r="I4450">
        <v>0</v>
      </c>
      <c r="J4450">
        <v>1</v>
      </c>
      <c r="K4450">
        <v>1</v>
      </c>
      <c r="M4450" t="e">
        <f t="shared" si="210"/>
        <v>#N/A</v>
      </c>
      <c r="N4450" t="e">
        <f t="shared" si="208"/>
        <v>#N/A</v>
      </c>
      <c r="O4450" t="e">
        <v>#N/A</v>
      </c>
      <c r="P4450" t="e">
        <f t="shared" si="209"/>
        <v>#N/A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AA4450" s="7">
        <v>43601</v>
      </c>
    </row>
    <row r="4451" spans="1:27" x14ac:dyDescent="0.25">
      <c r="A4451" t="s">
        <v>16022</v>
      </c>
      <c r="B4451" t="s">
        <v>15851</v>
      </c>
      <c r="C4451" t="s">
        <v>15756</v>
      </c>
      <c r="D4451" t="s">
        <v>505</v>
      </c>
      <c r="F4451" t="s">
        <v>5</v>
      </c>
      <c r="G4451" t="s">
        <v>15574</v>
      </c>
      <c r="H4451">
        <v>1</v>
      </c>
      <c r="I4451">
        <v>0</v>
      </c>
      <c r="J4451">
        <v>1</v>
      </c>
      <c r="K4451">
        <v>1</v>
      </c>
      <c r="M4451" t="e">
        <f t="shared" si="210"/>
        <v>#N/A</v>
      </c>
      <c r="N4451" t="e">
        <f t="shared" si="208"/>
        <v>#N/A</v>
      </c>
      <c r="O4451" t="e">
        <v>#N/A</v>
      </c>
      <c r="P4451" t="e">
        <f t="shared" si="209"/>
        <v>#N/A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AA4451" s="7">
        <v>43601</v>
      </c>
    </row>
    <row r="4452" spans="1:27" x14ac:dyDescent="0.25">
      <c r="A4452" t="s">
        <v>16022</v>
      </c>
      <c r="B4452" t="s">
        <v>15852</v>
      </c>
      <c r="C4452" t="s">
        <v>15756</v>
      </c>
      <c r="D4452" t="s">
        <v>505</v>
      </c>
      <c r="F4452" t="s">
        <v>5</v>
      </c>
      <c r="G4452" t="s">
        <v>15574</v>
      </c>
      <c r="H4452">
        <v>1</v>
      </c>
      <c r="I4452">
        <v>0</v>
      </c>
      <c r="J4452">
        <v>1</v>
      </c>
      <c r="K4452">
        <v>1</v>
      </c>
      <c r="M4452" t="e">
        <f t="shared" si="210"/>
        <v>#N/A</v>
      </c>
      <c r="N4452" t="e">
        <f t="shared" si="208"/>
        <v>#N/A</v>
      </c>
      <c r="O4452" t="e">
        <v>#N/A</v>
      </c>
      <c r="P4452" t="e">
        <f t="shared" si="209"/>
        <v>#N/A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AA4452" s="7">
        <v>43601</v>
      </c>
    </row>
    <row r="4453" spans="1:27" x14ac:dyDescent="0.25">
      <c r="A4453" t="s">
        <v>16022</v>
      </c>
      <c r="B4453" t="s">
        <v>15853</v>
      </c>
      <c r="C4453" t="s">
        <v>15756</v>
      </c>
      <c r="D4453" t="s">
        <v>505</v>
      </c>
      <c r="F4453" t="s">
        <v>5</v>
      </c>
      <c r="G4453" t="s">
        <v>15574</v>
      </c>
      <c r="H4453">
        <v>1</v>
      </c>
      <c r="I4453">
        <v>0</v>
      </c>
      <c r="J4453">
        <v>1</v>
      </c>
      <c r="K4453">
        <v>1</v>
      </c>
      <c r="M4453" t="e">
        <f t="shared" si="210"/>
        <v>#N/A</v>
      </c>
      <c r="N4453" t="e">
        <f t="shared" si="208"/>
        <v>#N/A</v>
      </c>
      <c r="O4453" t="e">
        <v>#N/A</v>
      </c>
      <c r="P4453" t="e">
        <f t="shared" si="209"/>
        <v>#N/A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AA4453" s="7">
        <v>43601</v>
      </c>
    </row>
    <row r="4454" spans="1:27" x14ac:dyDescent="0.25">
      <c r="A4454" t="s">
        <v>16022</v>
      </c>
      <c r="B4454" t="s">
        <v>15854</v>
      </c>
      <c r="C4454" t="s">
        <v>15756</v>
      </c>
      <c r="D4454" t="s">
        <v>505</v>
      </c>
      <c r="F4454" t="s">
        <v>5</v>
      </c>
      <c r="G4454" t="s">
        <v>15574</v>
      </c>
      <c r="H4454">
        <v>1</v>
      </c>
      <c r="I4454">
        <v>1</v>
      </c>
      <c r="J4454">
        <v>0</v>
      </c>
      <c r="K4454">
        <v>0</v>
      </c>
      <c r="M4454" t="e">
        <f t="shared" si="210"/>
        <v>#N/A</v>
      </c>
      <c r="N4454" t="e">
        <f t="shared" si="208"/>
        <v>#N/A</v>
      </c>
      <c r="O4454" t="e">
        <v>#N/A</v>
      </c>
      <c r="P4454" t="e">
        <f t="shared" si="209"/>
        <v>#N/A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AA4454" s="7">
        <v>43601</v>
      </c>
    </row>
    <row r="4455" spans="1:27" x14ac:dyDescent="0.25">
      <c r="A4455" t="s">
        <v>16022</v>
      </c>
      <c r="B4455" t="s">
        <v>15855</v>
      </c>
      <c r="C4455" t="s">
        <v>15756</v>
      </c>
      <c r="D4455" t="s">
        <v>505</v>
      </c>
      <c r="F4455" t="s">
        <v>5</v>
      </c>
      <c r="G4455" t="s">
        <v>15574</v>
      </c>
      <c r="H4455">
        <v>1</v>
      </c>
      <c r="I4455">
        <v>0</v>
      </c>
      <c r="J4455">
        <v>1</v>
      </c>
      <c r="K4455">
        <v>1</v>
      </c>
      <c r="M4455" t="e">
        <f t="shared" si="210"/>
        <v>#N/A</v>
      </c>
      <c r="N4455" t="e">
        <f t="shared" si="208"/>
        <v>#N/A</v>
      </c>
      <c r="O4455" t="e">
        <v>#N/A</v>
      </c>
      <c r="P4455" t="e">
        <f t="shared" si="209"/>
        <v>#N/A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AA4455" s="7">
        <v>43601</v>
      </c>
    </row>
    <row r="4456" spans="1:27" x14ac:dyDescent="0.25">
      <c r="A4456" t="s">
        <v>16022</v>
      </c>
      <c r="B4456" t="s">
        <v>15856</v>
      </c>
      <c r="C4456" t="s">
        <v>15756</v>
      </c>
      <c r="D4456" t="s">
        <v>505</v>
      </c>
      <c r="F4456" t="s">
        <v>5</v>
      </c>
      <c r="G4456" t="s">
        <v>15574</v>
      </c>
      <c r="H4456">
        <v>1</v>
      </c>
      <c r="I4456">
        <v>0</v>
      </c>
      <c r="J4456">
        <v>1</v>
      </c>
      <c r="K4456">
        <v>1</v>
      </c>
      <c r="M4456" t="e">
        <f t="shared" si="210"/>
        <v>#N/A</v>
      </c>
      <c r="N4456" t="e">
        <f t="shared" si="208"/>
        <v>#N/A</v>
      </c>
      <c r="O4456" t="e">
        <v>#N/A</v>
      </c>
      <c r="P4456" t="e">
        <f t="shared" si="209"/>
        <v>#N/A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AA4456" s="7">
        <v>43601</v>
      </c>
    </row>
    <row r="4457" spans="1:27" x14ac:dyDescent="0.25">
      <c r="A4457" t="s">
        <v>16022</v>
      </c>
      <c r="B4457" t="s">
        <v>15857</v>
      </c>
      <c r="C4457" t="s">
        <v>15756</v>
      </c>
      <c r="D4457" t="s">
        <v>505</v>
      </c>
      <c r="F4457" t="s">
        <v>5</v>
      </c>
      <c r="G4457" t="s">
        <v>15574</v>
      </c>
      <c r="H4457">
        <v>1</v>
      </c>
      <c r="I4457">
        <v>0</v>
      </c>
      <c r="J4457">
        <v>1</v>
      </c>
      <c r="K4457">
        <v>1</v>
      </c>
      <c r="M4457" t="e">
        <f t="shared" si="210"/>
        <v>#N/A</v>
      </c>
      <c r="N4457" t="e">
        <f t="shared" si="208"/>
        <v>#N/A</v>
      </c>
      <c r="O4457" t="e">
        <v>#N/A</v>
      </c>
      <c r="P4457" t="e">
        <f t="shared" si="209"/>
        <v>#N/A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AA4457" s="7">
        <v>43601</v>
      </c>
    </row>
    <row r="4458" spans="1:27" x14ac:dyDescent="0.25">
      <c r="A4458" t="s">
        <v>16022</v>
      </c>
      <c r="B4458" t="s">
        <v>15858</v>
      </c>
      <c r="C4458" t="s">
        <v>15756</v>
      </c>
      <c r="D4458" t="s">
        <v>505</v>
      </c>
      <c r="F4458" t="s">
        <v>5</v>
      </c>
      <c r="G4458" t="s">
        <v>15574</v>
      </c>
      <c r="H4458">
        <v>1</v>
      </c>
      <c r="I4458">
        <v>0</v>
      </c>
      <c r="J4458">
        <v>1</v>
      </c>
      <c r="K4458">
        <v>1</v>
      </c>
      <c r="M4458" t="e">
        <f t="shared" si="210"/>
        <v>#N/A</v>
      </c>
      <c r="N4458" t="e">
        <f t="shared" si="208"/>
        <v>#N/A</v>
      </c>
      <c r="O4458" t="e">
        <v>#N/A</v>
      </c>
      <c r="P4458" t="e">
        <f t="shared" si="209"/>
        <v>#N/A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AA4458" s="7">
        <v>43601</v>
      </c>
    </row>
    <row r="4459" spans="1:27" x14ac:dyDescent="0.25">
      <c r="A4459" t="s">
        <v>16022</v>
      </c>
      <c r="B4459" t="s">
        <v>15859</v>
      </c>
      <c r="C4459" t="s">
        <v>15756</v>
      </c>
      <c r="D4459" t="s">
        <v>505</v>
      </c>
      <c r="F4459" t="s">
        <v>5</v>
      </c>
      <c r="G4459" t="s">
        <v>15574</v>
      </c>
      <c r="H4459">
        <v>1</v>
      </c>
      <c r="I4459">
        <v>0</v>
      </c>
      <c r="J4459">
        <v>1</v>
      </c>
      <c r="K4459">
        <v>1</v>
      </c>
      <c r="M4459" t="e">
        <f t="shared" si="210"/>
        <v>#N/A</v>
      </c>
      <c r="N4459" t="e">
        <f t="shared" si="208"/>
        <v>#N/A</v>
      </c>
      <c r="O4459" t="e">
        <v>#N/A</v>
      </c>
      <c r="P4459" t="e">
        <f t="shared" si="209"/>
        <v>#N/A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AA4459" s="7">
        <v>43601</v>
      </c>
    </row>
    <row r="4460" spans="1:27" x14ac:dyDescent="0.25">
      <c r="A4460" t="s">
        <v>16022</v>
      </c>
      <c r="B4460" t="s">
        <v>15860</v>
      </c>
      <c r="C4460" t="s">
        <v>15756</v>
      </c>
      <c r="D4460" t="s">
        <v>505</v>
      </c>
      <c r="F4460" t="s">
        <v>5</v>
      </c>
      <c r="G4460" t="s">
        <v>15574</v>
      </c>
      <c r="H4460">
        <v>1</v>
      </c>
      <c r="I4460">
        <v>0</v>
      </c>
      <c r="J4460">
        <v>1</v>
      </c>
      <c r="K4460">
        <v>1</v>
      </c>
      <c r="M4460" t="e">
        <f t="shared" si="210"/>
        <v>#N/A</v>
      </c>
      <c r="N4460" t="e">
        <f t="shared" si="208"/>
        <v>#N/A</v>
      </c>
      <c r="O4460" t="e">
        <v>#N/A</v>
      </c>
      <c r="P4460" t="e">
        <f t="shared" si="209"/>
        <v>#N/A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AA4460" s="7">
        <v>43601</v>
      </c>
    </row>
    <row r="4461" spans="1:27" x14ac:dyDescent="0.25">
      <c r="A4461" t="s">
        <v>16022</v>
      </c>
      <c r="B4461" t="s">
        <v>15861</v>
      </c>
      <c r="C4461" t="s">
        <v>15756</v>
      </c>
      <c r="D4461" t="s">
        <v>505</v>
      </c>
      <c r="F4461" t="s">
        <v>5</v>
      </c>
      <c r="G4461" t="s">
        <v>15574</v>
      </c>
      <c r="H4461">
        <v>1</v>
      </c>
      <c r="I4461">
        <v>0</v>
      </c>
      <c r="J4461">
        <v>1</v>
      </c>
      <c r="K4461">
        <v>1</v>
      </c>
      <c r="M4461" t="e">
        <f t="shared" si="210"/>
        <v>#N/A</v>
      </c>
      <c r="N4461" t="e">
        <f t="shared" si="208"/>
        <v>#N/A</v>
      </c>
      <c r="O4461" t="e">
        <v>#N/A</v>
      </c>
      <c r="P4461" t="e">
        <f t="shared" si="209"/>
        <v>#N/A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AA4461" s="7">
        <v>43601</v>
      </c>
    </row>
    <row r="4462" spans="1:27" x14ac:dyDescent="0.25">
      <c r="A4462" t="s">
        <v>16022</v>
      </c>
      <c r="B4462" t="s">
        <v>15862</v>
      </c>
      <c r="C4462" t="s">
        <v>15756</v>
      </c>
      <c r="D4462" t="s">
        <v>505</v>
      </c>
      <c r="F4462" t="s">
        <v>5</v>
      </c>
      <c r="G4462" t="s">
        <v>15574</v>
      </c>
      <c r="H4462">
        <v>1</v>
      </c>
      <c r="I4462">
        <v>1</v>
      </c>
      <c r="J4462">
        <v>1</v>
      </c>
      <c r="K4462">
        <v>1</v>
      </c>
      <c r="M4462" t="e">
        <f t="shared" si="210"/>
        <v>#N/A</v>
      </c>
      <c r="N4462" t="e">
        <f t="shared" si="208"/>
        <v>#N/A</v>
      </c>
      <c r="O4462" t="e">
        <v>#N/A</v>
      </c>
      <c r="P4462" t="e">
        <f t="shared" si="209"/>
        <v>#N/A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AA4462" s="7">
        <v>43601</v>
      </c>
    </row>
    <row r="4463" spans="1:27" x14ac:dyDescent="0.25">
      <c r="A4463" t="s">
        <v>16022</v>
      </c>
      <c r="B4463" t="s">
        <v>15863</v>
      </c>
      <c r="C4463" t="s">
        <v>15756</v>
      </c>
      <c r="D4463" t="s">
        <v>505</v>
      </c>
      <c r="F4463" t="s">
        <v>5</v>
      </c>
      <c r="G4463" t="s">
        <v>15574</v>
      </c>
      <c r="H4463">
        <v>1</v>
      </c>
      <c r="I4463">
        <v>1</v>
      </c>
      <c r="J4463">
        <v>0</v>
      </c>
      <c r="K4463">
        <v>0</v>
      </c>
      <c r="M4463" t="e">
        <f t="shared" si="210"/>
        <v>#N/A</v>
      </c>
      <c r="N4463" t="e">
        <f t="shared" si="208"/>
        <v>#N/A</v>
      </c>
      <c r="O4463" t="e">
        <v>#N/A</v>
      </c>
      <c r="P4463" t="e">
        <f t="shared" si="209"/>
        <v>#N/A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AA4463" s="7">
        <v>43601</v>
      </c>
    </row>
    <row r="4464" spans="1:27" x14ac:dyDescent="0.25">
      <c r="A4464" t="s">
        <v>16022</v>
      </c>
      <c r="B4464" t="s">
        <v>15864</v>
      </c>
      <c r="C4464" t="s">
        <v>15756</v>
      </c>
      <c r="D4464" t="s">
        <v>505</v>
      </c>
      <c r="F4464" t="s">
        <v>5</v>
      </c>
      <c r="G4464" t="s">
        <v>15574</v>
      </c>
      <c r="H4464">
        <v>1</v>
      </c>
      <c r="I4464">
        <v>0</v>
      </c>
      <c r="J4464">
        <v>1</v>
      </c>
      <c r="K4464">
        <v>1</v>
      </c>
      <c r="M4464" t="e">
        <f t="shared" si="210"/>
        <v>#N/A</v>
      </c>
      <c r="N4464" t="e">
        <f t="shared" si="208"/>
        <v>#N/A</v>
      </c>
      <c r="O4464" t="e">
        <v>#N/A</v>
      </c>
      <c r="P4464" t="e">
        <f t="shared" si="209"/>
        <v>#N/A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AA4464" s="7">
        <v>43601</v>
      </c>
    </row>
    <row r="4465" spans="1:27" x14ac:dyDescent="0.25">
      <c r="A4465" t="s">
        <v>16022</v>
      </c>
      <c r="B4465" t="s">
        <v>15865</v>
      </c>
      <c r="C4465" t="s">
        <v>15756</v>
      </c>
      <c r="D4465" t="s">
        <v>505</v>
      </c>
      <c r="F4465" t="s">
        <v>5</v>
      </c>
      <c r="G4465" t="s">
        <v>15574</v>
      </c>
      <c r="H4465">
        <v>1</v>
      </c>
      <c r="I4465">
        <v>0</v>
      </c>
      <c r="J4465">
        <v>1</v>
      </c>
      <c r="K4465">
        <v>1</v>
      </c>
      <c r="M4465" t="e">
        <f t="shared" si="210"/>
        <v>#N/A</v>
      </c>
      <c r="N4465" t="e">
        <f t="shared" si="208"/>
        <v>#N/A</v>
      </c>
      <c r="O4465" t="e">
        <v>#N/A</v>
      </c>
      <c r="P4465" t="e">
        <f t="shared" si="209"/>
        <v>#N/A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AA4465" s="7">
        <v>43601</v>
      </c>
    </row>
    <row r="4466" spans="1:27" x14ac:dyDescent="0.25">
      <c r="A4466" t="s">
        <v>16022</v>
      </c>
      <c r="B4466" t="s">
        <v>15866</v>
      </c>
      <c r="C4466" t="s">
        <v>15756</v>
      </c>
      <c r="D4466" t="s">
        <v>505</v>
      </c>
      <c r="F4466" t="s">
        <v>5</v>
      </c>
      <c r="G4466" t="s">
        <v>15574</v>
      </c>
      <c r="H4466">
        <v>1</v>
      </c>
      <c r="I4466">
        <v>0</v>
      </c>
      <c r="J4466">
        <v>1</v>
      </c>
      <c r="K4466">
        <v>1</v>
      </c>
      <c r="M4466" t="e">
        <f t="shared" si="210"/>
        <v>#N/A</v>
      </c>
      <c r="N4466" t="e">
        <f t="shared" si="208"/>
        <v>#N/A</v>
      </c>
      <c r="O4466" t="e">
        <v>#N/A</v>
      </c>
      <c r="P4466" t="e">
        <f t="shared" si="209"/>
        <v>#N/A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AA4466" s="7">
        <v>43601</v>
      </c>
    </row>
    <row r="4467" spans="1:27" x14ac:dyDescent="0.25">
      <c r="A4467" t="s">
        <v>16022</v>
      </c>
      <c r="B4467" t="s">
        <v>15867</v>
      </c>
      <c r="C4467" t="s">
        <v>15756</v>
      </c>
      <c r="D4467" t="s">
        <v>505</v>
      </c>
      <c r="F4467" t="s">
        <v>5</v>
      </c>
      <c r="G4467" t="s">
        <v>15574</v>
      </c>
      <c r="H4467">
        <v>1</v>
      </c>
      <c r="I4467">
        <v>0</v>
      </c>
      <c r="J4467">
        <v>1</v>
      </c>
      <c r="K4467">
        <v>1</v>
      </c>
      <c r="M4467" t="e">
        <f t="shared" si="210"/>
        <v>#N/A</v>
      </c>
      <c r="N4467" t="e">
        <f t="shared" si="208"/>
        <v>#N/A</v>
      </c>
      <c r="O4467" t="e">
        <v>#N/A</v>
      </c>
      <c r="P4467" t="e">
        <f t="shared" si="209"/>
        <v>#N/A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AA4467" s="7">
        <v>43601</v>
      </c>
    </row>
    <row r="4468" spans="1:27" x14ac:dyDescent="0.25">
      <c r="A4468" t="s">
        <v>16022</v>
      </c>
      <c r="B4468" t="s">
        <v>15868</v>
      </c>
      <c r="C4468" t="s">
        <v>15756</v>
      </c>
      <c r="D4468" t="s">
        <v>505</v>
      </c>
      <c r="F4468" t="s">
        <v>5</v>
      </c>
      <c r="G4468" t="s">
        <v>15574</v>
      </c>
      <c r="H4468">
        <v>1</v>
      </c>
      <c r="I4468">
        <v>0</v>
      </c>
      <c r="J4468">
        <v>1</v>
      </c>
      <c r="K4468">
        <v>1</v>
      </c>
      <c r="M4468" t="e">
        <f t="shared" si="210"/>
        <v>#N/A</v>
      </c>
      <c r="N4468" t="e">
        <f t="shared" si="208"/>
        <v>#N/A</v>
      </c>
      <c r="O4468" t="e">
        <v>#N/A</v>
      </c>
      <c r="P4468" t="e">
        <f t="shared" si="209"/>
        <v>#N/A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AA4468" s="7">
        <v>43601</v>
      </c>
    </row>
    <row r="4469" spans="1:27" x14ac:dyDescent="0.25">
      <c r="A4469" t="s">
        <v>16022</v>
      </c>
      <c r="B4469" t="s">
        <v>15869</v>
      </c>
      <c r="C4469" t="s">
        <v>15756</v>
      </c>
      <c r="D4469" t="s">
        <v>505</v>
      </c>
      <c r="F4469" t="s">
        <v>5</v>
      </c>
      <c r="G4469" t="s">
        <v>15870</v>
      </c>
      <c r="H4469">
        <v>1</v>
      </c>
      <c r="I4469">
        <v>0</v>
      </c>
      <c r="J4469">
        <v>1</v>
      </c>
      <c r="K4469">
        <v>1</v>
      </c>
      <c r="M4469" t="e">
        <f t="shared" si="210"/>
        <v>#N/A</v>
      </c>
      <c r="N4469" t="e">
        <f t="shared" si="208"/>
        <v>#N/A</v>
      </c>
      <c r="O4469" t="e">
        <v>#N/A</v>
      </c>
      <c r="P4469" t="e">
        <f t="shared" si="209"/>
        <v>#N/A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AA4469" s="7">
        <v>43601</v>
      </c>
    </row>
    <row r="4470" spans="1:27" x14ac:dyDescent="0.25">
      <c r="A4470" t="s">
        <v>16022</v>
      </c>
      <c r="B4470" t="s">
        <v>15871</v>
      </c>
      <c r="C4470" t="s">
        <v>15756</v>
      </c>
      <c r="D4470" t="s">
        <v>505</v>
      </c>
      <c r="F4470" t="s">
        <v>5</v>
      </c>
      <c r="G4470" t="s">
        <v>15872</v>
      </c>
      <c r="H4470">
        <v>1</v>
      </c>
      <c r="I4470">
        <v>0</v>
      </c>
      <c r="J4470">
        <v>1</v>
      </c>
      <c r="K4470">
        <v>1</v>
      </c>
      <c r="M4470" t="e">
        <f t="shared" si="210"/>
        <v>#N/A</v>
      </c>
      <c r="N4470" t="e">
        <f t="shared" si="208"/>
        <v>#N/A</v>
      </c>
      <c r="O4470" t="e">
        <v>#N/A</v>
      </c>
      <c r="P4470" t="e">
        <f t="shared" si="209"/>
        <v>#N/A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AA4470" s="7">
        <v>43601</v>
      </c>
    </row>
    <row r="4471" spans="1:27" x14ac:dyDescent="0.25">
      <c r="A4471" t="s">
        <v>16022</v>
      </c>
      <c r="B4471" t="s">
        <v>15873</v>
      </c>
      <c r="C4471" t="s">
        <v>15756</v>
      </c>
      <c r="D4471" t="s">
        <v>505</v>
      </c>
      <c r="F4471" t="s">
        <v>5</v>
      </c>
      <c r="G4471" t="s">
        <v>15574</v>
      </c>
      <c r="H4471">
        <v>1</v>
      </c>
      <c r="I4471">
        <v>1</v>
      </c>
      <c r="J4471">
        <v>1</v>
      </c>
      <c r="K4471">
        <v>1</v>
      </c>
      <c r="M4471" t="e">
        <f t="shared" si="210"/>
        <v>#N/A</v>
      </c>
      <c r="N4471" t="e">
        <f t="shared" si="208"/>
        <v>#N/A</v>
      </c>
      <c r="O4471" t="e">
        <v>#N/A</v>
      </c>
      <c r="P4471" t="e">
        <f t="shared" si="209"/>
        <v>#N/A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AA4471" s="7">
        <v>43601</v>
      </c>
    </row>
    <row r="4472" spans="1:27" x14ac:dyDescent="0.25">
      <c r="A4472" t="s">
        <v>16022</v>
      </c>
      <c r="B4472" t="s">
        <v>15874</v>
      </c>
      <c r="C4472" t="s">
        <v>15756</v>
      </c>
      <c r="D4472" t="s">
        <v>505</v>
      </c>
      <c r="F4472" t="s">
        <v>5</v>
      </c>
      <c r="G4472" t="s">
        <v>15875</v>
      </c>
      <c r="H4472">
        <v>1</v>
      </c>
      <c r="I4472">
        <v>1</v>
      </c>
      <c r="J4472">
        <v>0</v>
      </c>
      <c r="K4472">
        <v>0</v>
      </c>
      <c r="M4472" t="e">
        <f t="shared" si="210"/>
        <v>#N/A</v>
      </c>
      <c r="N4472" t="e">
        <f t="shared" si="208"/>
        <v>#N/A</v>
      </c>
      <c r="O4472" t="e">
        <v>#N/A</v>
      </c>
      <c r="P4472" t="e">
        <f t="shared" si="209"/>
        <v>#N/A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AA4472" s="7">
        <v>43601</v>
      </c>
    </row>
    <row r="4473" spans="1:27" x14ac:dyDescent="0.25">
      <c r="A4473" t="s">
        <v>16022</v>
      </c>
      <c r="B4473" t="s">
        <v>15876</v>
      </c>
      <c r="C4473" t="s">
        <v>15756</v>
      </c>
      <c r="D4473" t="s">
        <v>505</v>
      </c>
      <c r="F4473" t="s">
        <v>5</v>
      </c>
      <c r="G4473" t="s">
        <v>15574</v>
      </c>
      <c r="H4473">
        <v>1</v>
      </c>
      <c r="I4473">
        <v>1</v>
      </c>
      <c r="J4473">
        <v>0</v>
      </c>
      <c r="K4473">
        <v>0</v>
      </c>
      <c r="M4473" t="e">
        <f t="shared" si="210"/>
        <v>#N/A</v>
      </c>
      <c r="N4473" t="e">
        <f t="shared" si="208"/>
        <v>#N/A</v>
      </c>
      <c r="O4473" t="e">
        <v>#N/A</v>
      </c>
      <c r="P4473" t="e">
        <f t="shared" si="209"/>
        <v>#N/A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AA4473" s="7">
        <v>43601</v>
      </c>
    </row>
    <row r="4474" spans="1:27" x14ac:dyDescent="0.25">
      <c r="A4474" t="s">
        <v>16022</v>
      </c>
      <c r="B4474" t="s">
        <v>15877</v>
      </c>
      <c r="C4474" t="s">
        <v>15756</v>
      </c>
      <c r="D4474" t="s">
        <v>505</v>
      </c>
      <c r="F4474" t="s">
        <v>5</v>
      </c>
      <c r="G4474" t="s">
        <v>15574</v>
      </c>
      <c r="H4474">
        <v>1</v>
      </c>
      <c r="I4474">
        <v>0</v>
      </c>
      <c r="J4474">
        <v>1</v>
      </c>
      <c r="K4474">
        <v>1</v>
      </c>
      <c r="M4474" t="e">
        <f t="shared" si="210"/>
        <v>#N/A</v>
      </c>
      <c r="N4474" t="e">
        <f t="shared" si="208"/>
        <v>#N/A</v>
      </c>
      <c r="O4474" t="e">
        <v>#N/A</v>
      </c>
      <c r="P4474" t="e">
        <f t="shared" si="209"/>
        <v>#N/A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AA4474" s="7">
        <v>43601</v>
      </c>
    </row>
    <row r="4475" spans="1:27" x14ac:dyDescent="0.25">
      <c r="A4475" t="s">
        <v>16022</v>
      </c>
      <c r="B4475" t="s">
        <v>15878</v>
      </c>
      <c r="C4475" t="s">
        <v>15756</v>
      </c>
      <c r="D4475" t="s">
        <v>505</v>
      </c>
      <c r="F4475" t="s">
        <v>5</v>
      </c>
      <c r="G4475" t="s">
        <v>15574</v>
      </c>
      <c r="H4475">
        <v>1</v>
      </c>
      <c r="I4475">
        <v>1</v>
      </c>
      <c r="J4475">
        <v>1</v>
      </c>
      <c r="K4475">
        <v>1</v>
      </c>
      <c r="M4475" t="e">
        <f t="shared" si="210"/>
        <v>#N/A</v>
      </c>
      <c r="N4475" t="e">
        <f t="shared" si="208"/>
        <v>#N/A</v>
      </c>
      <c r="O4475" t="e">
        <v>#N/A</v>
      </c>
      <c r="P4475" t="e">
        <f t="shared" si="209"/>
        <v>#N/A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AA4475" s="7">
        <v>43601</v>
      </c>
    </row>
    <row r="4476" spans="1:27" x14ac:dyDescent="0.25">
      <c r="A4476" t="s">
        <v>16022</v>
      </c>
      <c r="B4476" t="s">
        <v>15879</v>
      </c>
      <c r="C4476" t="s">
        <v>15756</v>
      </c>
      <c r="D4476" t="s">
        <v>505</v>
      </c>
      <c r="F4476" t="s">
        <v>5</v>
      </c>
      <c r="G4476" t="s">
        <v>15574</v>
      </c>
      <c r="H4476">
        <v>1</v>
      </c>
      <c r="I4476">
        <v>0</v>
      </c>
      <c r="J4476">
        <v>1</v>
      </c>
      <c r="K4476">
        <v>1</v>
      </c>
      <c r="M4476" t="e">
        <f t="shared" si="210"/>
        <v>#N/A</v>
      </c>
      <c r="N4476" t="e">
        <f t="shared" si="208"/>
        <v>#N/A</v>
      </c>
      <c r="O4476" t="e">
        <v>#N/A</v>
      </c>
      <c r="P4476" t="e">
        <f t="shared" si="209"/>
        <v>#N/A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AA4476" s="7">
        <v>43601</v>
      </c>
    </row>
    <row r="4477" spans="1:27" x14ac:dyDescent="0.25">
      <c r="A4477" t="s">
        <v>16022</v>
      </c>
      <c r="B4477" t="s">
        <v>15880</v>
      </c>
      <c r="C4477" t="s">
        <v>15756</v>
      </c>
      <c r="D4477" t="s">
        <v>505</v>
      </c>
      <c r="F4477" t="s">
        <v>5</v>
      </c>
      <c r="G4477" t="s">
        <v>15574</v>
      </c>
      <c r="H4477">
        <v>1</v>
      </c>
      <c r="I4477">
        <v>1</v>
      </c>
      <c r="J4477">
        <v>1</v>
      </c>
      <c r="K4477">
        <v>1</v>
      </c>
      <c r="M4477" t="e">
        <f t="shared" si="210"/>
        <v>#N/A</v>
      </c>
      <c r="N4477" t="e">
        <f t="shared" si="208"/>
        <v>#N/A</v>
      </c>
      <c r="O4477" t="e">
        <v>#N/A</v>
      </c>
      <c r="P4477" t="e">
        <f t="shared" si="209"/>
        <v>#N/A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AA4477" s="7">
        <v>43601</v>
      </c>
    </row>
    <row r="4478" spans="1:27" x14ac:dyDescent="0.25">
      <c r="A4478" t="s">
        <v>16022</v>
      </c>
      <c r="B4478" t="s">
        <v>15881</v>
      </c>
      <c r="C4478" t="s">
        <v>15756</v>
      </c>
      <c r="D4478" t="s">
        <v>505</v>
      </c>
      <c r="F4478" t="s">
        <v>5</v>
      </c>
      <c r="G4478" t="s">
        <v>15574</v>
      </c>
      <c r="H4478">
        <v>1</v>
      </c>
      <c r="I4478">
        <v>0</v>
      </c>
      <c r="J4478">
        <v>1</v>
      </c>
      <c r="K4478">
        <v>1</v>
      </c>
      <c r="M4478" t="e">
        <f t="shared" si="210"/>
        <v>#N/A</v>
      </c>
      <c r="N4478" t="e">
        <f t="shared" ref="N4478:N4541" si="211">IF(M4478&gt;1,"TRACI 2.1")</f>
        <v>#N/A</v>
      </c>
      <c r="O4478" t="e">
        <v>#N/A</v>
      </c>
      <c r="P4478" t="e">
        <f t="shared" ref="P4478:P4541" si="212">IF(M4478&gt;0,"kg")</f>
        <v>#N/A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AA4478" s="7">
        <v>43601</v>
      </c>
    </row>
    <row r="4479" spans="1:27" x14ac:dyDescent="0.25">
      <c r="A4479" t="s">
        <v>16022</v>
      </c>
      <c r="B4479" t="s">
        <v>15882</v>
      </c>
      <c r="C4479" t="s">
        <v>15756</v>
      </c>
      <c r="D4479" t="s">
        <v>505</v>
      </c>
      <c r="F4479" t="s">
        <v>5</v>
      </c>
      <c r="G4479" t="s">
        <v>15574</v>
      </c>
      <c r="H4479">
        <v>1</v>
      </c>
      <c r="I4479">
        <v>0</v>
      </c>
      <c r="J4479">
        <v>1</v>
      </c>
      <c r="K4479">
        <v>1</v>
      </c>
      <c r="M4479" t="e">
        <f t="shared" si="210"/>
        <v>#N/A</v>
      </c>
      <c r="N4479" t="e">
        <f t="shared" si="211"/>
        <v>#N/A</v>
      </c>
      <c r="O4479" t="e">
        <v>#N/A</v>
      </c>
      <c r="P4479" t="e">
        <f t="shared" si="212"/>
        <v>#N/A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AA4479" s="7">
        <v>43601</v>
      </c>
    </row>
    <row r="4480" spans="1:27" x14ac:dyDescent="0.25">
      <c r="A4480" t="s">
        <v>16022</v>
      </c>
      <c r="B4480" t="s">
        <v>15883</v>
      </c>
      <c r="C4480" t="s">
        <v>15756</v>
      </c>
      <c r="D4480" t="s">
        <v>505</v>
      </c>
      <c r="F4480" t="s">
        <v>5</v>
      </c>
      <c r="G4480" t="s">
        <v>15574</v>
      </c>
      <c r="H4480">
        <v>1</v>
      </c>
      <c r="I4480">
        <v>1</v>
      </c>
      <c r="J4480">
        <v>0</v>
      </c>
      <c r="K4480">
        <v>0</v>
      </c>
      <c r="M4480" t="e">
        <f t="shared" si="210"/>
        <v>#N/A</v>
      </c>
      <c r="N4480" t="e">
        <f t="shared" si="211"/>
        <v>#N/A</v>
      </c>
      <c r="O4480" t="e">
        <v>#N/A</v>
      </c>
      <c r="P4480" t="e">
        <f t="shared" si="212"/>
        <v>#N/A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AA4480" s="7">
        <v>43601</v>
      </c>
    </row>
    <row r="4481" spans="1:27" x14ac:dyDescent="0.25">
      <c r="A4481" t="s">
        <v>16022</v>
      </c>
      <c r="B4481" t="s">
        <v>15884</v>
      </c>
      <c r="C4481" t="s">
        <v>15756</v>
      </c>
      <c r="D4481" t="s">
        <v>505</v>
      </c>
      <c r="F4481" t="s">
        <v>5</v>
      </c>
      <c r="G4481" t="s">
        <v>15574</v>
      </c>
      <c r="H4481">
        <v>1</v>
      </c>
      <c r="I4481">
        <v>1</v>
      </c>
      <c r="J4481">
        <v>1</v>
      </c>
      <c r="K4481">
        <v>1</v>
      </c>
      <c r="M4481" t="e">
        <f t="shared" si="210"/>
        <v>#N/A</v>
      </c>
      <c r="N4481" t="e">
        <f t="shared" si="211"/>
        <v>#N/A</v>
      </c>
      <c r="O4481" t="e">
        <v>#N/A</v>
      </c>
      <c r="P4481" t="e">
        <f t="shared" si="212"/>
        <v>#N/A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AA4481" s="7">
        <v>43601</v>
      </c>
    </row>
    <row r="4482" spans="1:27" x14ac:dyDescent="0.25">
      <c r="A4482" t="s">
        <v>16022</v>
      </c>
      <c r="B4482" t="s">
        <v>15885</v>
      </c>
      <c r="C4482" t="s">
        <v>15756</v>
      </c>
      <c r="D4482" t="s">
        <v>505</v>
      </c>
      <c r="F4482" t="s">
        <v>5</v>
      </c>
      <c r="G4482" t="s">
        <v>15574</v>
      </c>
      <c r="H4482">
        <v>1</v>
      </c>
      <c r="I4482">
        <v>1</v>
      </c>
      <c r="J4482">
        <v>1</v>
      </c>
      <c r="K4482">
        <v>1</v>
      </c>
      <c r="M4482" t="e">
        <f t="shared" si="210"/>
        <v>#N/A</v>
      </c>
      <c r="N4482" t="e">
        <f t="shared" si="211"/>
        <v>#N/A</v>
      </c>
      <c r="O4482" t="e">
        <v>#N/A</v>
      </c>
      <c r="P4482" t="e">
        <f t="shared" si="212"/>
        <v>#N/A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AA4482" s="7">
        <v>43601</v>
      </c>
    </row>
    <row r="4483" spans="1:27" x14ac:dyDescent="0.25">
      <c r="A4483" t="s">
        <v>16022</v>
      </c>
      <c r="B4483" t="s">
        <v>15886</v>
      </c>
      <c r="C4483" t="s">
        <v>15756</v>
      </c>
      <c r="D4483" t="s">
        <v>505</v>
      </c>
      <c r="F4483" t="s">
        <v>5</v>
      </c>
      <c r="G4483" t="s">
        <v>15574</v>
      </c>
      <c r="H4483">
        <v>1</v>
      </c>
      <c r="I4483">
        <v>0</v>
      </c>
      <c r="J4483">
        <v>1</v>
      </c>
      <c r="K4483">
        <v>1</v>
      </c>
      <c r="M4483" t="e">
        <f t="shared" si="210"/>
        <v>#N/A</v>
      </c>
      <c r="N4483" t="e">
        <f t="shared" si="211"/>
        <v>#N/A</v>
      </c>
      <c r="O4483" t="e">
        <v>#N/A</v>
      </c>
      <c r="P4483" t="e">
        <f t="shared" si="212"/>
        <v>#N/A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AA4483" s="7">
        <v>43601</v>
      </c>
    </row>
    <row r="4484" spans="1:27" x14ac:dyDescent="0.25">
      <c r="A4484" t="s">
        <v>16022</v>
      </c>
      <c r="B4484" t="s">
        <v>15887</v>
      </c>
      <c r="C4484" t="s">
        <v>15756</v>
      </c>
      <c r="D4484" t="s">
        <v>505</v>
      </c>
      <c r="F4484" t="s">
        <v>5</v>
      </c>
      <c r="G4484" t="s">
        <v>15574</v>
      </c>
      <c r="H4484">
        <v>1</v>
      </c>
      <c r="I4484">
        <v>0</v>
      </c>
      <c r="J4484">
        <v>1</v>
      </c>
      <c r="K4484">
        <v>1</v>
      </c>
      <c r="M4484" t="e">
        <f t="shared" si="210"/>
        <v>#N/A</v>
      </c>
      <c r="N4484" t="e">
        <f t="shared" si="211"/>
        <v>#N/A</v>
      </c>
      <c r="O4484" t="e">
        <v>#N/A</v>
      </c>
      <c r="P4484" t="e">
        <f t="shared" si="212"/>
        <v>#N/A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AA4484" s="7">
        <v>43601</v>
      </c>
    </row>
    <row r="4485" spans="1:27" x14ac:dyDescent="0.25">
      <c r="A4485" t="s">
        <v>16022</v>
      </c>
      <c r="B4485" t="s">
        <v>15888</v>
      </c>
      <c r="C4485" t="s">
        <v>15756</v>
      </c>
      <c r="D4485" t="s">
        <v>505</v>
      </c>
      <c r="F4485" t="s">
        <v>5</v>
      </c>
      <c r="G4485" t="s">
        <v>15574</v>
      </c>
      <c r="H4485">
        <v>1</v>
      </c>
      <c r="I4485">
        <v>0</v>
      </c>
      <c r="J4485">
        <v>1</v>
      </c>
      <c r="K4485">
        <v>1</v>
      </c>
      <c r="M4485" t="e">
        <f t="shared" si="210"/>
        <v>#N/A</v>
      </c>
      <c r="N4485" t="e">
        <f t="shared" si="211"/>
        <v>#N/A</v>
      </c>
      <c r="O4485" t="e">
        <v>#N/A</v>
      </c>
      <c r="P4485" t="e">
        <f t="shared" si="212"/>
        <v>#N/A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AA4485" s="7">
        <v>43601</v>
      </c>
    </row>
    <row r="4486" spans="1:27" x14ac:dyDescent="0.25">
      <c r="A4486" t="s">
        <v>16022</v>
      </c>
      <c r="B4486" t="s">
        <v>15889</v>
      </c>
      <c r="C4486" t="s">
        <v>15756</v>
      </c>
      <c r="D4486" t="s">
        <v>505</v>
      </c>
      <c r="F4486" t="s">
        <v>5</v>
      </c>
      <c r="G4486" t="s">
        <v>15890</v>
      </c>
      <c r="H4486">
        <v>1</v>
      </c>
      <c r="I4486">
        <v>1</v>
      </c>
      <c r="J4486">
        <v>1</v>
      </c>
      <c r="K4486">
        <v>1</v>
      </c>
      <c r="M4486" t="e">
        <f t="shared" si="210"/>
        <v>#N/A</v>
      </c>
      <c r="N4486" t="e">
        <f t="shared" si="211"/>
        <v>#N/A</v>
      </c>
      <c r="O4486" t="e">
        <v>#N/A</v>
      </c>
      <c r="P4486" t="e">
        <f t="shared" si="212"/>
        <v>#N/A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AA4486" s="7">
        <v>43601</v>
      </c>
    </row>
    <row r="4487" spans="1:27" x14ac:dyDescent="0.25">
      <c r="A4487" t="s">
        <v>16022</v>
      </c>
      <c r="B4487" t="s">
        <v>15891</v>
      </c>
      <c r="C4487" t="s">
        <v>15756</v>
      </c>
      <c r="D4487" t="s">
        <v>505</v>
      </c>
      <c r="F4487" t="s">
        <v>5</v>
      </c>
      <c r="G4487" t="s">
        <v>15574</v>
      </c>
      <c r="H4487">
        <v>1</v>
      </c>
      <c r="I4487">
        <v>0</v>
      </c>
      <c r="J4487">
        <v>1</v>
      </c>
      <c r="K4487">
        <v>1</v>
      </c>
      <c r="M4487" t="e">
        <f t="shared" si="210"/>
        <v>#N/A</v>
      </c>
      <c r="N4487" t="e">
        <f t="shared" si="211"/>
        <v>#N/A</v>
      </c>
      <c r="O4487" t="e">
        <v>#N/A</v>
      </c>
      <c r="P4487" t="e">
        <f t="shared" si="212"/>
        <v>#N/A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AA4487" s="7">
        <v>43601</v>
      </c>
    </row>
    <row r="4488" spans="1:27" x14ac:dyDescent="0.25">
      <c r="A4488" t="s">
        <v>16022</v>
      </c>
      <c r="B4488" t="s">
        <v>15892</v>
      </c>
      <c r="C4488" t="s">
        <v>15756</v>
      </c>
      <c r="D4488" t="s">
        <v>505</v>
      </c>
      <c r="F4488" t="s">
        <v>5</v>
      </c>
      <c r="G4488" t="s">
        <v>15574</v>
      </c>
      <c r="H4488">
        <v>1</v>
      </c>
      <c r="I4488">
        <v>0</v>
      </c>
      <c r="J4488">
        <v>1</v>
      </c>
      <c r="K4488">
        <v>1</v>
      </c>
      <c r="M4488" t="e">
        <f t="shared" ref="M4488:M4551" si="213">IF(O4488&gt;1,"TRACI")</f>
        <v>#N/A</v>
      </c>
      <c r="N4488" t="e">
        <f t="shared" si="211"/>
        <v>#N/A</v>
      </c>
      <c r="O4488" t="e">
        <v>#N/A</v>
      </c>
      <c r="P4488" t="e">
        <f t="shared" si="212"/>
        <v>#N/A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AA4488" s="7">
        <v>43601</v>
      </c>
    </row>
    <row r="4489" spans="1:27" x14ac:dyDescent="0.25">
      <c r="A4489" t="s">
        <v>16022</v>
      </c>
      <c r="B4489" t="s">
        <v>15893</v>
      </c>
      <c r="C4489" t="s">
        <v>15756</v>
      </c>
      <c r="D4489" t="s">
        <v>505</v>
      </c>
      <c r="F4489" t="s">
        <v>5</v>
      </c>
      <c r="G4489" t="s">
        <v>15574</v>
      </c>
      <c r="H4489">
        <v>1</v>
      </c>
      <c r="I4489">
        <v>1</v>
      </c>
      <c r="J4489">
        <v>0</v>
      </c>
      <c r="K4489">
        <v>0</v>
      </c>
      <c r="M4489" t="e">
        <f t="shared" si="213"/>
        <v>#N/A</v>
      </c>
      <c r="N4489" t="e">
        <f t="shared" si="211"/>
        <v>#N/A</v>
      </c>
      <c r="O4489" t="e">
        <v>#N/A</v>
      </c>
      <c r="P4489" t="e">
        <f t="shared" si="212"/>
        <v>#N/A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AA4489" s="7">
        <v>43601</v>
      </c>
    </row>
    <row r="4490" spans="1:27" x14ac:dyDescent="0.25">
      <c r="A4490" t="s">
        <v>16022</v>
      </c>
      <c r="B4490" t="s">
        <v>15894</v>
      </c>
      <c r="C4490" t="s">
        <v>15756</v>
      </c>
      <c r="D4490" t="s">
        <v>505</v>
      </c>
      <c r="F4490" t="s">
        <v>5</v>
      </c>
      <c r="G4490" t="s">
        <v>15574</v>
      </c>
      <c r="H4490">
        <v>1</v>
      </c>
      <c r="I4490">
        <v>0</v>
      </c>
      <c r="J4490">
        <v>1</v>
      </c>
      <c r="K4490">
        <v>1</v>
      </c>
      <c r="M4490" t="e">
        <f t="shared" si="213"/>
        <v>#N/A</v>
      </c>
      <c r="N4490" t="e">
        <f t="shared" si="211"/>
        <v>#N/A</v>
      </c>
      <c r="O4490" t="e">
        <v>#N/A</v>
      </c>
      <c r="P4490" t="e">
        <f t="shared" si="212"/>
        <v>#N/A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AA4490" s="7">
        <v>43601</v>
      </c>
    </row>
    <row r="4491" spans="1:27" x14ac:dyDescent="0.25">
      <c r="A4491" t="s">
        <v>16022</v>
      </c>
      <c r="B4491" t="s">
        <v>15895</v>
      </c>
      <c r="C4491" t="s">
        <v>15756</v>
      </c>
      <c r="D4491" t="s">
        <v>505</v>
      </c>
      <c r="F4491" t="s">
        <v>5</v>
      </c>
      <c r="G4491" t="s">
        <v>15574</v>
      </c>
      <c r="H4491">
        <v>1</v>
      </c>
      <c r="I4491">
        <v>1</v>
      </c>
      <c r="J4491">
        <v>0</v>
      </c>
      <c r="K4491">
        <v>0</v>
      </c>
      <c r="M4491" t="e">
        <f t="shared" si="213"/>
        <v>#N/A</v>
      </c>
      <c r="N4491" t="e">
        <f t="shared" si="211"/>
        <v>#N/A</v>
      </c>
      <c r="O4491" t="e">
        <v>#N/A</v>
      </c>
      <c r="P4491" t="e">
        <f t="shared" si="212"/>
        <v>#N/A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AA4491" s="7">
        <v>43601</v>
      </c>
    </row>
    <row r="4492" spans="1:27" x14ac:dyDescent="0.25">
      <c r="A4492" t="s">
        <v>16022</v>
      </c>
      <c r="B4492" t="s">
        <v>15896</v>
      </c>
      <c r="C4492" t="s">
        <v>15756</v>
      </c>
      <c r="D4492" t="s">
        <v>505</v>
      </c>
      <c r="F4492" t="s">
        <v>5</v>
      </c>
      <c r="G4492" t="s">
        <v>15574</v>
      </c>
      <c r="H4492">
        <v>1</v>
      </c>
      <c r="I4492">
        <v>1</v>
      </c>
      <c r="J4492">
        <v>0</v>
      </c>
      <c r="K4492">
        <v>0</v>
      </c>
      <c r="M4492" t="e">
        <f t="shared" si="213"/>
        <v>#N/A</v>
      </c>
      <c r="N4492" t="e">
        <f t="shared" si="211"/>
        <v>#N/A</v>
      </c>
      <c r="O4492" t="e">
        <v>#N/A</v>
      </c>
      <c r="P4492" t="e">
        <f t="shared" si="212"/>
        <v>#N/A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AA4492" s="7">
        <v>43601</v>
      </c>
    </row>
    <row r="4493" spans="1:27" x14ac:dyDescent="0.25">
      <c r="A4493" t="s">
        <v>16022</v>
      </c>
      <c r="B4493" t="s">
        <v>15897</v>
      </c>
      <c r="C4493" s="3" t="s">
        <v>15756</v>
      </c>
      <c r="D4493" t="s">
        <v>505</v>
      </c>
      <c r="F4493" t="s">
        <v>5</v>
      </c>
      <c r="G4493" t="s">
        <v>15574</v>
      </c>
      <c r="H4493">
        <v>1</v>
      </c>
      <c r="I4493">
        <v>0</v>
      </c>
      <c r="J4493">
        <v>1</v>
      </c>
      <c r="K4493">
        <v>1</v>
      </c>
      <c r="M4493" t="e">
        <f t="shared" si="213"/>
        <v>#N/A</v>
      </c>
      <c r="N4493" t="e">
        <f t="shared" si="211"/>
        <v>#N/A</v>
      </c>
      <c r="O4493" t="e">
        <v>#N/A</v>
      </c>
      <c r="P4493" t="e">
        <f t="shared" si="212"/>
        <v>#N/A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AA4493" s="7">
        <v>43601</v>
      </c>
    </row>
    <row r="4494" spans="1:27" x14ac:dyDescent="0.25">
      <c r="A4494" t="s">
        <v>16022</v>
      </c>
      <c r="B4494" s="3" t="s">
        <v>15898</v>
      </c>
      <c r="C4494" s="3" t="s">
        <v>15756</v>
      </c>
      <c r="D4494" t="s">
        <v>505</v>
      </c>
      <c r="F4494" t="s">
        <v>5</v>
      </c>
      <c r="G4494" t="s">
        <v>15574</v>
      </c>
      <c r="H4494">
        <v>1</v>
      </c>
      <c r="I4494">
        <v>1</v>
      </c>
      <c r="J4494">
        <v>0</v>
      </c>
      <c r="K4494">
        <v>0</v>
      </c>
      <c r="L4494" t="s">
        <v>19436</v>
      </c>
      <c r="M4494" t="str">
        <f t="shared" si="213"/>
        <v>TRACI</v>
      </c>
      <c r="N4494" t="str">
        <f t="shared" si="211"/>
        <v>TRACI 2.1</v>
      </c>
      <c r="O4494" t="s">
        <v>19399</v>
      </c>
      <c r="P4494" t="str">
        <f t="shared" si="212"/>
        <v>kg</v>
      </c>
      <c r="Q4494">
        <v>1</v>
      </c>
      <c r="R4494">
        <v>0</v>
      </c>
      <c r="S4494">
        <v>0</v>
      </c>
      <c r="T4494">
        <v>0</v>
      </c>
      <c r="U4494">
        <v>0</v>
      </c>
      <c r="V4494">
        <v>0</v>
      </c>
      <c r="W4494" t="s">
        <v>19368</v>
      </c>
      <c r="X4494" t="s">
        <v>19370</v>
      </c>
      <c r="Y4494" t="s">
        <v>19449</v>
      </c>
      <c r="Z4494" t="s">
        <v>19450</v>
      </c>
      <c r="AA4494" s="7">
        <v>43601</v>
      </c>
    </row>
    <row r="4495" spans="1:27" x14ac:dyDescent="0.25">
      <c r="A4495" t="s">
        <v>16022</v>
      </c>
      <c r="B4495" s="3" t="s">
        <v>15899</v>
      </c>
      <c r="C4495" s="3" t="s">
        <v>15756</v>
      </c>
      <c r="D4495" t="s">
        <v>505</v>
      </c>
      <c r="F4495" t="s">
        <v>5</v>
      </c>
      <c r="G4495" t="s">
        <v>15574</v>
      </c>
      <c r="H4495">
        <v>1</v>
      </c>
      <c r="I4495">
        <v>1</v>
      </c>
      <c r="J4495">
        <v>0</v>
      </c>
      <c r="K4495">
        <v>0</v>
      </c>
      <c r="L4495" t="s">
        <v>19436</v>
      </c>
      <c r="M4495" t="str">
        <f t="shared" si="213"/>
        <v>TRACI</v>
      </c>
      <c r="N4495" t="str">
        <f t="shared" si="211"/>
        <v>TRACI 2.1</v>
      </c>
      <c r="O4495" t="s">
        <v>19396</v>
      </c>
      <c r="P4495" t="str">
        <f t="shared" si="212"/>
        <v>kg</v>
      </c>
      <c r="Q4495">
        <v>1</v>
      </c>
      <c r="R4495">
        <v>0</v>
      </c>
      <c r="S4495">
        <v>0</v>
      </c>
      <c r="T4495">
        <v>0</v>
      </c>
      <c r="U4495">
        <v>0</v>
      </c>
      <c r="V4495">
        <v>0</v>
      </c>
      <c r="W4495" t="s">
        <v>19368</v>
      </c>
      <c r="X4495" t="s">
        <v>19370</v>
      </c>
      <c r="Y4495" t="s">
        <v>19449</v>
      </c>
      <c r="Z4495" t="s">
        <v>19450</v>
      </c>
      <c r="AA4495" s="7">
        <v>43601</v>
      </c>
    </row>
    <row r="4496" spans="1:27" x14ac:dyDescent="0.25">
      <c r="A4496" t="s">
        <v>16022</v>
      </c>
      <c r="B4496" s="3" t="s">
        <v>15900</v>
      </c>
      <c r="C4496" s="3" t="s">
        <v>15756</v>
      </c>
      <c r="D4496" t="s">
        <v>505</v>
      </c>
      <c r="F4496" t="s">
        <v>5</v>
      </c>
      <c r="G4496" t="s">
        <v>15574</v>
      </c>
      <c r="H4496">
        <v>1</v>
      </c>
      <c r="I4496">
        <v>1</v>
      </c>
      <c r="J4496">
        <v>0</v>
      </c>
      <c r="K4496">
        <v>0</v>
      </c>
      <c r="L4496" t="s">
        <v>19436</v>
      </c>
      <c r="M4496" t="str">
        <f t="shared" si="213"/>
        <v>TRACI</v>
      </c>
      <c r="N4496" t="str">
        <f t="shared" si="211"/>
        <v>TRACI 2.1</v>
      </c>
      <c r="O4496" t="s">
        <v>19400</v>
      </c>
      <c r="P4496" t="str">
        <f t="shared" si="212"/>
        <v>kg</v>
      </c>
      <c r="Q4496">
        <v>1</v>
      </c>
      <c r="R4496">
        <v>0</v>
      </c>
      <c r="S4496">
        <v>0</v>
      </c>
      <c r="T4496">
        <v>0</v>
      </c>
      <c r="U4496">
        <v>0</v>
      </c>
      <c r="V4496">
        <v>0</v>
      </c>
      <c r="W4496" t="s">
        <v>19368</v>
      </c>
      <c r="X4496" t="s">
        <v>19370</v>
      </c>
      <c r="Y4496" t="s">
        <v>19449</v>
      </c>
      <c r="Z4496" t="s">
        <v>19450</v>
      </c>
      <c r="AA4496" s="7">
        <v>43601</v>
      </c>
    </row>
    <row r="4497" spans="1:27" x14ac:dyDescent="0.25">
      <c r="A4497" t="s">
        <v>16022</v>
      </c>
      <c r="B4497" s="3" t="s">
        <v>15901</v>
      </c>
      <c r="C4497" s="3" t="s">
        <v>15756</v>
      </c>
      <c r="D4497" t="s">
        <v>505</v>
      </c>
      <c r="F4497" t="s">
        <v>5</v>
      </c>
      <c r="G4497" t="s">
        <v>15574</v>
      </c>
      <c r="H4497">
        <v>1</v>
      </c>
      <c r="I4497">
        <v>1</v>
      </c>
      <c r="J4497">
        <v>0</v>
      </c>
      <c r="K4497">
        <v>0</v>
      </c>
      <c r="L4497" t="s">
        <v>19436</v>
      </c>
      <c r="M4497" t="str">
        <f t="shared" si="213"/>
        <v>TRACI</v>
      </c>
      <c r="N4497" t="str">
        <f t="shared" si="211"/>
        <v>TRACI 2.1</v>
      </c>
      <c r="O4497" t="s">
        <v>19404</v>
      </c>
      <c r="P4497" t="str">
        <f t="shared" si="212"/>
        <v>kg</v>
      </c>
      <c r="Q4497">
        <v>1</v>
      </c>
      <c r="R4497">
        <v>0</v>
      </c>
      <c r="S4497">
        <v>0</v>
      </c>
      <c r="T4497">
        <v>0</v>
      </c>
      <c r="U4497">
        <v>0</v>
      </c>
      <c r="V4497">
        <v>0</v>
      </c>
      <c r="W4497" t="s">
        <v>19368</v>
      </c>
      <c r="X4497" t="s">
        <v>19370</v>
      </c>
      <c r="Y4497" t="s">
        <v>19449</v>
      </c>
      <c r="Z4497" t="s">
        <v>19450</v>
      </c>
      <c r="AA4497" s="7">
        <v>43601</v>
      </c>
    </row>
    <row r="4498" spans="1:27" x14ac:dyDescent="0.25">
      <c r="A4498" t="s">
        <v>16022</v>
      </c>
      <c r="B4498" s="3" t="s">
        <v>15902</v>
      </c>
      <c r="C4498" t="s">
        <v>15756</v>
      </c>
      <c r="D4498" t="s">
        <v>505</v>
      </c>
      <c r="F4498" t="s">
        <v>5</v>
      </c>
      <c r="G4498" t="s">
        <v>15574</v>
      </c>
      <c r="H4498">
        <v>1</v>
      </c>
      <c r="I4498">
        <v>1</v>
      </c>
      <c r="J4498">
        <v>0</v>
      </c>
      <c r="K4498">
        <v>0</v>
      </c>
      <c r="L4498" t="s">
        <v>19436</v>
      </c>
      <c r="M4498" t="str">
        <f t="shared" si="213"/>
        <v>TRACI</v>
      </c>
      <c r="N4498" t="str">
        <f t="shared" si="211"/>
        <v>TRACI 2.1</v>
      </c>
      <c r="O4498" t="s">
        <v>19407</v>
      </c>
      <c r="P4498" t="str">
        <f t="shared" si="212"/>
        <v>kg</v>
      </c>
      <c r="Q4498">
        <v>1</v>
      </c>
      <c r="R4498">
        <v>0</v>
      </c>
      <c r="S4498">
        <v>0</v>
      </c>
      <c r="T4498">
        <v>0</v>
      </c>
      <c r="U4498">
        <v>0</v>
      </c>
      <c r="V4498">
        <v>0</v>
      </c>
      <c r="W4498" t="s">
        <v>19368</v>
      </c>
      <c r="X4498" t="s">
        <v>19370</v>
      </c>
      <c r="Y4498" t="s">
        <v>19449</v>
      </c>
      <c r="Z4498" t="s">
        <v>19450</v>
      </c>
      <c r="AA4498" s="7">
        <v>43601</v>
      </c>
    </row>
    <row r="4499" spans="1:27" x14ac:dyDescent="0.25">
      <c r="A4499" t="s">
        <v>16022</v>
      </c>
      <c r="B4499" s="3" t="s">
        <v>15903</v>
      </c>
      <c r="C4499" t="s">
        <v>15756</v>
      </c>
      <c r="D4499" t="s">
        <v>505</v>
      </c>
      <c r="F4499" t="s">
        <v>5</v>
      </c>
      <c r="G4499" t="s">
        <v>15574</v>
      </c>
      <c r="H4499">
        <v>1</v>
      </c>
      <c r="I4499">
        <v>1</v>
      </c>
      <c r="J4499">
        <v>0</v>
      </c>
      <c r="K4499">
        <v>0</v>
      </c>
      <c r="L4499" t="s">
        <v>19436</v>
      </c>
      <c r="M4499" t="str">
        <f t="shared" si="213"/>
        <v>TRACI</v>
      </c>
      <c r="N4499" t="str">
        <f t="shared" si="211"/>
        <v>TRACI 2.1</v>
      </c>
      <c r="O4499" t="s">
        <v>19409</v>
      </c>
      <c r="P4499" t="str">
        <f t="shared" si="212"/>
        <v>kg</v>
      </c>
      <c r="Q4499">
        <v>1</v>
      </c>
      <c r="R4499">
        <v>0</v>
      </c>
      <c r="S4499">
        <v>0</v>
      </c>
      <c r="T4499">
        <v>0</v>
      </c>
      <c r="U4499">
        <v>0</v>
      </c>
      <c r="V4499">
        <v>0</v>
      </c>
      <c r="W4499" t="s">
        <v>19368</v>
      </c>
      <c r="X4499" t="s">
        <v>19370</v>
      </c>
      <c r="Y4499" t="s">
        <v>19449</v>
      </c>
      <c r="Z4499" t="s">
        <v>19450</v>
      </c>
      <c r="AA4499" s="7">
        <v>43601</v>
      </c>
    </row>
    <row r="4500" spans="1:27" x14ac:dyDescent="0.25">
      <c r="A4500" t="s">
        <v>16022</v>
      </c>
      <c r="B4500" s="3" t="s">
        <v>15904</v>
      </c>
      <c r="C4500" t="s">
        <v>15756</v>
      </c>
      <c r="D4500" t="s">
        <v>505</v>
      </c>
      <c r="F4500" t="s">
        <v>5</v>
      </c>
      <c r="G4500" t="s">
        <v>15574</v>
      </c>
      <c r="H4500">
        <v>1</v>
      </c>
      <c r="I4500">
        <v>1</v>
      </c>
      <c r="J4500">
        <v>0</v>
      </c>
      <c r="K4500">
        <v>0</v>
      </c>
      <c r="L4500" t="s">
        <v>19436</v>
      </c>
      <c r="M4500" t="str">
        <f t="shared" si="213"/>
        <v>TRACI</v>
      </c>
      <c r="N4500" t="str">
        <f t="shared" si="211"/>
        <v>TRACI 2.1</v>
      </c>
      <c r="O4500" t="s">
        <v>19411</v>
      </c>
      <c r="P4500" t="str">
        <f t="shared" si="212"/>
        <v>kg</v>
      </c>
      <c r="Q4500">
        <v>1</v>
      </c>
      <c r="R4500">
        <v>0</v>
      </c>
      <c r="S4500">
        <v>0</v>
      </c>
      <c r="T4500">
        <v>0</v>
      </c>
      <c r="U4500">
        <v>0</v>
      </c>
      <c r="V4500">
        <v>0</v>
      </c>
      <c r="W4500" t="s">
        <v>19368</v>
      </c>
      <c r="X4500" t="s">
        <v>19370</v>
      </c>
      <c r="Y4500" t="s">
        <v>19449</v>
      </c>
      <c r="Z4500" t="s">
        <v>19450</v>
      </c>
      <c r="AA4500" s="7">
        <v>43601</v>
      </c>
    </row>
    <row r="4501" spans="1:27" x14ac:dyDescent="0.25">
      <c r="A4501" t="s">
        <v>16022</v>
      </c>
      <c r="B4501" t="s">
        <v>15905</v>
      </c>
      <c r="C4501" t="s">
        <v>15756</v>
      </c>
      <c r="D4501" t="s">
        <v>505</v>
      </c>
      <c r="F4501" t="s">
        <v>5</v>
      </c>
      <c r="G4501" t="s">
        <v>15574</v>
      </c>
      <c r="H4501">
        <v>1</v>
      </c>
      <c r="I4501">
        <v>1</v>
      </c>
      <c r="J4501">
        <v>0</v>
      </c>
      <c r="K4501">
        <v>0</v>
      </c>
      <c r="M4501" t="e">
        <f t="shared" si="213"/>
        <v>#N/A</v>
      </c>
      <c r="N4501" t="e">
        <f t="shared" si="211"/>
        <v>#N/A</v>
      </c>
      <c r="O4501" t="e">
        <v>#N/A</v>
      </c>
      <c r="P4501" t="e">
        <f t="shared" si="212"/>
        <v>#N/A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AA4501" s="7">
        <v>43601</v>
      </c>
    </row>
    <row r="4502" spans="1:27" x14ac:dyDescent="0.25">
      <c r="A4502" t="s">
        <v>16022</v>
      </c>
      <c r="B4502" t="s">
        <v>15906</v>
      </c>
      <c r="C4502" t="s">
        <v>15756</v>
      </c>
      <c r="D4502" t="s">
        <v>505</v>
      </c>
      <c r="F4502" t="s">
        <v>5</v>
      </c>
      <c r="G4502" t="s">
        <v>15574</v>
      </c>
      <c r="H4502">
        <v>1</v>
      </c>
      <c r="I4502">
        <v>0</v>
      </c>
      <c r="J4502">
        <v>1</v>
      </c>
      <c r="K4502">
        <v>1</v>
      </c>
      <c r="M4502" t="e">
        <f t="shared" si="213"/>
        <v>#N/A</v>
      </c>
      <c r="N4502" t="e">
        <f t="shared" si="211"/>
        <v>#N/A</v>
      </c>
      <c r="O4502" t="e">
        <v>#N/A</v>
      </c>
      <c r="P4502" t="e">
        <f t="shared" si="212"/>
        <v>#N/A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AA4502" s="7">
        <v>43601</v>
      </c>
    </row>
    <row r="4503" spans="1:27" x14ac:dyDescent="0.25">
      <c r="A4503" t="s">
        <v>16022</v>
      </c>
      <c r="B4503" t="s">
        <v>15907</v>
      </c>
      <c r="C4503" t="s">
        <v>15756</v>
      </c>
      <c r="D4503" t="s">
        <v>505</v>
      </c>
      <c r="F4503" t="s">
        <v>5</v>
      </c>
      <c r="G4503" t="s">
        <v>15574</v>
      </c>
      <c r="H4503">
        <v>1</v>
      </c>
      <c r="I4503">
        <v>0</v>
      </c>
      <c r="J4503">
        <v>1</v>
      </c>
      <c r="K4503">
        <v>1</v>
      </c>
      <c r="M4503" t="e">
        <f t="shared" si="213"/>
        <v>#N/A</v>
      </c>
      <c r="N4503" t="e">
        <f t="shared" si="211"/>
        <v>#N/A</v>
      </c>
      <c r="O4503" t="e">
        <v>#N/A</v>
      </c>
      <c r="P4503" t="e">
        <f t="shared" si="212"/>
        <v>#N/A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AA4503" s="7">
        <v>43601</v>
      </c>
    </row>
    <row r="4504" spans="1:27" x14ac:dyDescent="0.25">
      <c r="A4504" t="s">
        <v>16022</v>
      </c>
      <c r="B4504" t="s">
        <v>15908</v>
      </c>
      <c r="C4504" t="s">
        <v>15756</v>
      </c>
      <c r="D4504" t="s">
        <v>505</v>
      </c>
      <c r="F4504" t="s">
        <v>5</v>
      </c>
      <c r="G4504" t="s">
        <v>15574</v>
      </c>
      <c r="H4504">
        <v>1</v>
      </c>
      <c r="I4504">
        <v>0</v>
      </c>
      <c r="J4504">
        <v>1</v>
      </c>
      <c r="K4504">
        <v>1</v>
      </c>
      <c r="M4504" t="e">
        <f t="shared" si="213"/>
        <v>#N/A</v>
      </c>
      <c r="N4504" t="e">
        <f t="shared" si="211"/>
        <v>#N/A</v>
      </c>
      <c r="O4504" t="e">
        <v>#N/A</v>
      </c>
      <c r="P4504" t="e">
        <f t="shared" si="212"/>
        <v>#N/A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AA4504" s="7">
        <v>43601</v>
      </c>
    </row>
    <row r="4505" spans="1:27" x14ac:dyDescent="0.25">
      <c r="A4505" t="s">
        <v>16022</v>
      </c>
      <c r="B4505" t="s">
        <v>15909</v>
      </c>
      <c r="C4505" t="s">
        <v>15756</v>
      </c>
      <c r="D4505" t="s">
        <v>505</v>
      </c>
      <c r="F4505" t="s">
        <v>5</v>
      </c>
      <c r="G4505" t="s">
        <v>15574</v>
      </c>
      <c r="H4505">
        <v>1</v>
      </c>
      <c r="I4505">
        <v>0</v>
      </c>
      <c r="J4505">
        <v>1</v>
      </c>
      <c r="K4505">
        <v>1</v>
      </c>
      <c r="M4505" t="e">
        <f t="shared" si="213"/>
        <v>#N/A</v>
      </c>
      <c r="N4505" t="e">
        <f t="shared" si="211"/>
        <v>#N/A</v>
      </c>
      <c r="O4505" t="e">
        <v>#N/A</v>
      </c>
      <c r="P4505" t="e">
        <f t="shared" si="212"/>
        <v>#N/A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AA4505" s="7">
        <v>43601</v>
      </c>
    </row>
    <row r="4506" spans="1:27" x14ac:dyDescent="0.25">
      <c r="A4506" t="s">
        <v>16022</v>
      </c>
      <c r="B4506" t="s">
        <v>15910</v>
      </c>
      <c r="C4506" t="s">
        <v>15756</v>
      </c>
      <c r="D4506" t="s">
        <v>505</v>
      </c>
      <c r="F4506" t="s">
        <v>5</v>
      </c>
      <c r="G4506" t="s">
        <v>15911</v>
      </c>
      <c r="H4506">
        <v>1</v>
      </c>
      <c r="I4506">
        <v>0</v>
      </c>
      <c r="J4506">
        <v>1</v>
      </c>
      <c r="K4506">
        <v>1</v>
      </c>
      <c r="M4506" t="e">
        <f t="shared" si="213"/>
        <v>#N/A</v>
      </c>
      <c r="N4506" t="e">
        <f t="shared" si="211"/>
        <v>#N/A</v>
      </c>
      <c r="O4506" t="e">
        <v>#N/A</v>
      </c>
      <c r="P4506" t="e">
        <f t="shared" si="212"/>
        <v>#N/A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AA4506" s="7">
        <v>43601</v>
      </c>
    </row>
    <row r="4507" spans="1:27" x14ac:dyDescent="0.25">
      <c r="A4507" t="s">
        <v>16022</v>
      </c>
      <c r="B4507" t="s">
        <v>15912</v>
      </c>
      <c r="C4507" t="s">
        <v>15756</v>
      </c>
      <c r="D4507" t="s">
        <v>505</v>
      </c>
      <c r="F4507" t="s">
        <v>5</v>
      </c>
      <c r="G4507" t="s">
        <v>15574</v>
      </c>
      <c r="H4507">
        <v>1</v>
      </c>
      <c r="I4507">
        <v>0</v>
      </c>
      <c r="J4507">
        <v>1</v>
      </c>
      <c r="K4507">
        <v>1</v>
      </c>
      <c r="M4507" t="e">
        <f t="shared" si="213"/>
        <v>#N/A</v>
      </c>
      <c r="N4507" t="e">
        <f t="shared" si="211"/>
        <v>#N/A</v>
      </c>
      <c r="O4507" t="e">
        <v>#N/A</v>
      </c>
      <c r="P4507" t="e">
        <f t="shared" si="212"/>
        <v>#N/A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AA4507" s="7">
        <v>43601</v>
      </c>
    </row>
    <row r="4508" spans="1:27" x14ac:dyDescent="0.25">
      <c r="A4508" t="s">
        <v>16022</v>
      </c>
      <c r="B4508" t="s">
        <v>15913</v>
      </c>
      <c r="C4508" t="s">
        <v>15756</v>
      </c>
      <c r="D4508" t="s">
        <v>505</v>
      </c>
      <c r="F4508" t="s">
        <v>5</v>
      </c>
      <c r="G4508" t="s">
        <v>15914</v>
      </c>
      <c r="H4508">
        <v>1</v>
      </c>
      <c r="I4508">
        <v>0</v>
      </c>
      <c r="J4508">
        <v>1</v>
      </c>
      <c r="K4508">
        <v>1</v>
      </c>
      <c r="M4508" t="e">
        <f t="shared" si="213"/>
        <v>#N/A</v>
      </c>
      <c r="N4508" t="e">
        <f t="shared" si="211"/>
        <v>#N/A</v>
      </c>
      <c r="O4508" t="e">
        <v>#N/A</v>
      </c>
      <c r="P4508" t="e">
        <f t="shared" si="212"/>
        <v>#N/A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AA4508" s="7">
        <v>43601</v>
      </c>
    </row>
    <row r="4509" spans="1:27" x14ac:dyDescent="0.25">
      <c r="A4509" t="s">
        <v>16022</v>
      </c>
      <c r="B4509" t="s">
        <v>15915</v>
      </c>
      <c r="C4509" t="s">
        <v>15756</v>
      </c>
      <c r="D4509" t="s">
        <v>505</v>
      </c>
      <c r="F4509" t="s">
        <v>5</v>
      </c>
      <c r="G4509" t="s">
        <v>15916</v>
      </c>
      <c r="H4509">
        <v>1</v>
      </c>
      <c r="I4509">
        <v>0</v>
      </c>
      <c r="J4509">
        <v>1</v>
      </c>
      <c r="K4509">
        <v>1</v>
      </c>
      <c r="M4509" t="e">
        <f t="shared" si="213"/>
        <v>#N/A</v>
      </c>
      <c r="N4509" t="e">
        <f t="shared" si="211"/>
        <v>#N/A</v>
      </c>
      <c r="O4509" t="e">
        <v>#N/A</v>
      </c>
      <c r="P4509" t="e">
        <f t="shared" si="212"/>
        <v>#N/A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AA4509" s="7">
        <v>43601</v>
      </c>
    </row>
    <row r="4510" spans="1:27" x14ac:dyDescent="0.25">
      <c r="A4510" t="s">
        <v>16022</v>
      </c>
      <c r="B4510" t="s">
        <v>15917</v>
      </c>
      <c r="C4510" t="s">
        <v>15756</v>
      </c>
      <c r="D4510" t="s">
        <v>505</v>
      </c>
      <c r="F4510" t="s">
        <v>5</v>
      </c>
      <c r="G4510" t="s">
        <v>15574</v>
      </c>
      <c r="H4510">
        <v>1</v>
      </c>
      <c r="I4510">
        <v>0</v>
      </c>
      <c r="J4510">
        <v>1</v>
      </c>
      <c r="K4510">
        <v>1</v>
      </c>
      <c r="M4510" t="e">
        <f t="shared" si="213"/>
        <v>#N/A</v>
      </c>
      <c r="N4510" t="e">
        <f t="shared" si="211"/>
        <v>#N/A</v>
      </c>
      <c r="O4510" t="e">
        <v>#N/A</v>
      </c>
      <c r="P4510" t="e">
        <f t="shared" si="212"/>
        <v>#N/A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AA4510" s="7">
        <v>43601</v>
      </c>
    </row>
    <row r="4511" spans="1:27" x14ac:dyDescent="0.25">
      <c r="A4511" t="s">
        <v>16022</v>
      </c>
      <c r="B4511" t="s">
        <v>15918</v>
      </c>
      <c r="C4511" t="s">
        <v>15756</v>
      </c>
      <c r="D4511" t="s">
        <v>505</v>
      </c>
      <c r="F4511" t="s">
        <v>5</v>
      </c>
      <c r="G4511" t="s">
        <v>15574</v>
      </c>
      <c r="H4511">
        <v>1</v>
      </c>
      <c r="I4511">
        <v>1</v>
      </c>
      <c r="J4511">
        <v>1</v>
      </c>
      <c r="K4511">
        <v>1</v>
      </c>
      <c r="M4511" t="e">
        <f t="shared" si="213"/>
        <v>#N/A</v>
      </c>
      <c r="N4511" t="e">
        <f t="shared" si="211"/>
        <v>#N/A</v>
      </c>
      <c r="O4511" t="e">
        <v>#N/A</v>
      </c>
      <c r="P4511" t="e">
        <f t="shared" si="212"/>
        <v>#N/A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AA4511" s="7">
        <v>43601</v>
      </c>
    </row>
    <row r="4512" spans="1:27" x14ac:dyDescent="0.25">
      <c r="A4512" t="s">
        <v>16022</v>
      </c>
      <c r="B4512" s="3" t="s">
        <v>15919</v>
      </c>
      <c r="C4512" s="3" t="s">
        <v>15756</v>
      </c>
      <c r="D4512" s="3" t="s">
        <v>505</v>
      </c>
      <c r="E4512" s="3"/>
      <c r="F4512" s="3" t="s">
        <v>5</v>
      </c>
      <c r="G4512" s="3" t="s">
        <v>15920</v>
      </c>
      <c r="H4512" s="3">
        <v>1</v>
      </c>
      <c r="I4512" s="3">
        <v>1</v>
      </c>
      <c r="J4512" s="3">
        <v>0</v>
      </c>
      <c r="K4512" s="3">
        <v>0</v>
      </c>
      <c r="L4512" s="4"/>
      <c r="M4512" t="str">
        <f t="shared" si="213"/>
        <v>TRACI</v>
      </c>
      <c r="N4512" t="str">
        <f t="shared" si="211"/>
        <v>TRACI 2.1</v>
      </c>
      <c r="O4512" t="s">
        <v>19412</v>
      </c>
      <c r="P4512" t="str">
        <f t="shared" si="212"/>
        <v>kg</v>
      </c>
      <c r="Q4512">
        <v>1</v>
      </c>
      <c r="R4512">
        <v>0</v>
      </c>
      <c r="S4512">
        <v>0</v>
      </c>
      <c r="T4512">
        <v>0</v>
      </c>
      <c r="U4512">
        <v>0</v>
      </c>
      <c r="V4512">
        <v>0</v>
      </c>
      <c r="W4512" t="s">
        <v>19368</v>
      </c>
      <c r="X4512" t="s">
        <v>19370</v>
      </c>
      <c r="Y4512" t="s">
        <v>19449</v>
      </c>
      <c r="Z4512" t="s">
        <v>19454</v>
      </c>
      <c r="AA4512" s="7">
        <v>43601</v>
      </c>
    </row>
    <row r="4513" spans="1:27" x14ac:dyDescent="0.25">
      <c r="A4513" t="s">
        <v>16022</v>
      </c>
      <c r="B4513" s="3" t="s">
        <v>15921</v>
      </c>
      <c r="C4513" s="3" t="s">
        <v>15756</v>
      </c>
      <c r="D4513" s="3" t="s">
        <v>505</v>
      </c>
      <c r="E4513" s="3"/>
      <c r="F4513" s="3" t="s">
        <v>5</v>
      </c>
      <c r="G4513" s="3" t="s">
        <v>15922</v>
      </c>
      <c r="H4513" s="3">
        <v>1</v>
      </c>
      <c r="I4513" s="3">
        <v>1</v>
      </c>
      <c r="J4513" s="3">
        <v>0</v>
      </c>
      <c r="K4513" s="3">
        <v>0</v>
      </c>
      <c r="L4513" s="4"/>
      <c r="M4513" t="str">
        <f t="shared" si="213"/>
        <v>TRACI</v>
      </c>
      <c r="N4513" t="str">
        <f t="shared" si="211"/>
        <v>TRACI 2.1</v>
      </c>
      <c r="O4513" t="s">
        <v>19413</v>
      </c>
      <c r="P4513" t="str">
        <f t="shared" si="212"/>
        <v>kg</v>
      </c>
      <c r="Q4513">
        <v>1</v>
      </c>
      <c r="R4513">
        <v>0</v>
      </c>
      <c r="S4513">
        <v>0</v>
      </c>
      <c r="T4513">
        <v>0</v>
      </c>
      <c r="U4513">
        <v>0</v>
      </c>
      <c r="V4513">
        <v>0</v>
      </c>
      <c r="W4513" t="s">
        <v>19368</v>
      </c>
      <c r="X4513" t="s">
        <v>19370</v>
      </c>
      <c r="Y4513" t="s">
        <v>19449</v>
      </c>
      <c r="Z4513" t="s">
        <v>19454</v>
      </c>
      <c r="AA4513" s="7">
        <v>43601</v>
      </c>
    </row>
    <row r="4514" spans="1:27" x14ac:dyDescent="0.25">
      <c r="A4514" t="s">
        <v>16022</v>
      </c>
      <c r="B4514" t="s">
        <v>15923</v>
      </c>
      <c r="C4514" t="s">
        <v>15756</v>
      </c>
      <c r="D4514" t="s">
        <v>505</v>
      </c>
      <c r="F4514" t="s">
        <v>5</v>
      </c>
      <c r="G4514" t="s">
        <v>15924</v>
      </c>
      <c r="H4514">
        <v>1</v>
      </c>
      <c r="I4514">
        <v>1</v>
      </c>
      <c r="J4514">
        <v>0</v>
      </c>
      <c r="K4514">
        <v>0</v>
      </c>
      <c r="M4514" t="e">
        <f t="shared" si="213"/>
        <v>#N/A</v>
      </c>
      <c r="N4514" t="e">
        <f t="shared" si="211"/>
        <v>#N/A</v>
      </c>
      <c r="O4514" t="e">
        <v>#N/A</v>
      </c>
      <c r="P4514" t="e">
        <f t="shared" si="212"/>
        <v>#N/A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AA4514" s="7">
        <v>43601</v>
      </c>
    </row>
    <row r="4515" spans="1:27" x14ac:dyDescent="0.25">
      <c r="A4515" t="s">
        <v>16022</v>
      </c>
      <c r="B4515" t="s">
        <v>15925</v>
      </c>
      <c r="C4515" t="s">
        <v>15756</v>
      </c>
      <c r="D4515" t="s">
        <v>505</v>
      </c>
      <c r="F4515" t="s">
        <v>5</v>
      </c>
      <c r="G4515" t="s">
        <v>15926</v>
      </c>
      <c r="H4515">
        <v>1</v>
      </c>
      <c r="I4515">
        <v>1</v>
      </c>
      <c r="J4515">
        <v>0</v>
      </c>
      <c r="K4515">
        <v>0</v>
      </c>
      <c r="M4515" t="e">
        <f t="shared" si="213"/>
        <v>#N/A</v>
      </c>
      <c r="N4515" t="e">
        <f t="shared" si="211"/>
        <v>#N/A</v>
      </c>
      <c r="O4515" t="e">
        <v>#N/A</v>
      </c>
      <c r="P4515" t="e">
        <f t="shared" si="212"/>
        <v>#N/A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AA4515" s="7">
        <v>43601</v>
      </c>
    </row>
    <row r="4516" spans="1:27" x14ac:dyDescent="0.25">
      <c r="A4516" t="s">
        <v>16022</v>
      </c>
      <c r="B4516" t="s">
        <v>15927</v>
      </c>
      <c r="C4516" t="s">
        <v>15756</v>
      </c>
      <c r="D4516" t="s">
        <v>505</v>
      </c>
      <c r="F4516" t="s">
        <v>5</v>
      </c>
      <c r="G4516" t="s">
        <v>15574</v>
      </c>
      <c r="H4516">
        <v>1</v>
      </c>
      <c r="I4516">
        <v>0</v>
      </c>
      <c r="J4516">
        <v>1</v>
      </c>
      <c r="K4516">
        <v>1</v>
      </c>
      <c r="M4516" t="e">
        <f t="shared" si="213"/>
        <v>#N/A</v>
      </c>
      <c r="N4516" t="e">
        <f t="shared" si="211"/>
        <v>#N/A</v>
      </c>
      <c r="O4516" t="e">
        <v>#N/A</v>
      </c>
      <c r="P4516" t="e">
        <f t="shared" si="212"/>
        <v>#N/A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AA4516" s="7">
        <v>43601</v>
      </c>
    </row>
    <row r="4517" spans="1:27" x14ac:dyDescent="0.25">
      <c r="A4517" t="s">
        <v>16022</v>
      </c>
      <c r="B4517" t="s">
        <v>15928</v>
      </c>
      <c r="C4517" t="s">
        <v>15756</v>
      </c>
      <c r="D4517" t="s">
        <v>505</v>
      </c>
      <c r="F4517" t="s">
        <v>5</v>
      </c>
      <c r="G4517" t="s">
        <v>15574</v>
      </c>
      <c r="H4517">
        <v>1</v>
      </c>
      <c r="I4517">
        <v>0</v>
      </c>
      <c r="J4517">
        <v>1</v>
      </c>
      <c r="K4517">
        <v>1</v>
      </c>
      <c r="M4517" t="e">
        <f t="shared" si="213"/>
        <v>#N/A</v>
      </c>
      <c r="N4517" t="e">
        <f t="shared" si="211"/>
        <v>#N/A</v>
      </c>
      <c r="O4517" t="e">
        <v>#N/A</v>
      </c>
      <c r="P4517" t="e">
        <f t="shared" si="212"/>
        <v>#N/A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AA4517" s="7">
        <v>43601</v>
      </c>
    </row>
    <row r="4518" spans="1:27" x14ac:dyDescent="0.25">
      <c r="A4518" t="s">
        <v>16022</v>
      </c>
      <c r="B4518" t="s">
        <v>15929</v>
      </c>
      <c r="C4518" t="s">
        <v>15756</v>
      </c>
      <c r="D4518" t="s">
        <v>505</v>
      </c>
      <c r="F4518" t="s">
        <v>5</v>
      </c>
      <c r="G4518" t="s">
        <v>15574</v>
      </c>
      <c r="H4518">
        <v>1</v>
      </c>
      <c r="I4518">
        <v>0</v>
      </c>
      <c r="J4518">
        <v>1</v>
      </c>
      <c r="K4518">
        <v>1</v>
      </c>
      <c r="M4518" t="e">
        <f t="shared" si="213"/>
        <v>#N/A</v>
      </c>
      <c r="N4518" t="e">
        <f t="shared" si="211"/>
        <v>#N/A</v>
      </c>
      <c r="O4518" t="e">
        <v>#N/A</v>
      </c>
      <c r="P4518" t="e">
        <f t="shared" si="212"/>
        <v>#N/A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AA4518" s="7">
        <v>43601</v>
      </c>
    </row>
    <row r="4519" spans="1:27" x14ac:dyDescent="0.25">
      <c r="A4519" t="s">
        <v>16022</v>
      </c>
      <c r="B4519" t="s">
        <v>15930</v>
      </c>
      <c r="C4519" t="s">
        <v>15756</v>
      </c>
      <c r="D4519" t="s">
        <v>505</v>
      </c>
      <c r="F4519" t="s">
        <v>5</v>
      </c>
      <c r="G4519" t="s">
        <v>15574</v>
      </c>
      <c r="H4519">
        <v>1</v>
      </c>
      <c r="I4519">
        <v>0</v>
      </c>
      <c r="J4519">
        <v>1</v>
      </c>
      <c r="K4519">
        <v>1</v>
      </c>
      <c r="M4519" t="e">
        <f t="shared" si="213"/>
        <v>#N/A</v>
      </c>
      <c r="N4519" t="e">
        <f t="shared" si="211"/>
        <v>#N/A</v>
      </c>
      <c r="O4519" t="e">
        <v>#N/A</v>
      </c>
      <c r="P4519" t="e">
        <f t="shared" si="212"/>
        <v>#N/A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AA4519" s="7">
        <v>43601</v>
      </c>
    </row>
    <row r="4520" spans="1:27" x14ac:dyDescent="0.25">
      <c r="A4520" t="s">
        <v>16022</v>
      </c>
      <c r="B4520" t="s">
        <v>15931</v>
      </c>
      <c r="C4520" t="s">
        <v>15756</v>
      </c>
      <c r="D4520" t="s">
        <v>505</v>
      </c>
      <c r="F4520" t="s">
        <v>5</v>
      </c>
      <c r="G4520" t="s">
        <v>15574</v>
      </c>
      <c r="H4520">
        <v>1</v>
      </c>
      <c r="I4520">
        <v>0</v>
      </c>
      <c r="J4520">
        <v>1</v>
      </c>
      <c r="K4520">
        <v>1</v>
      </c>
      <c r="M4520" t="e">
        <f t="shared" si="213"/>
        <v>#N/A</v>
      </c>
      <c r="N4520" t="e">
        <f t="shared" si="211"/>
        <v>#N/A</v>
      </c>
      <c r="O4520" t="e">
        <v>#N/A</v>
      </c>
      <c r="P4520" t="e">
        <f t="shared" si="212"/>
        <v>#N/A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AA4520" s="7">
        <v>43601</v>
      </c>
    </row>
    <row r="4521" spans="1:27" x14ac:dyDescent="0.25">
      <c r="A4521" t="s">
        <v>16022</v>
      </c>
      <c r="B4521" t="s">
        <v>15932</v>
      </c>
      <c r="C4521" t="s">
        <v>15756</v>
      </c>
      <c r="D4521" t="s">
        <v>505</v>
      </c>
      <c r="F4521" t="s">
        <v>5</v>
      </c>
      <c r="G4521" t="s">
        <v>15933</v>
      </c>
      <c r="H4521">
        <v>1</v>
      </c>
      <c r="I4521">
        <v>0</v>
      </c>
      <c r="J4521">
        <v>1</v>
      </c>
      <c r="K4521">
        <v>1</v>
      </c>
      <c r="M4521" t="e">
        <f t="shared" si="213"/>
        <v>#N/A</v>
      </c>
      <c r="N4521" t="e">
        <f t="shared" si="211"/>
        <v>#N/A</v>
      </c>
      <c r="O4521" t="e">
        <v>#N/A</v>
      </c>
      <c r="P4521" t="e">
        <f t="shared" si="212"/>
        <v>#N/A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AA4521" s="7">
        <v>43601</v>
      </c>
    </row>
    <row r="4522" spans="1:27" x14ac:dyDescent="0.25">
      <c r="A4522" t="s">
        <v>16022</v>
      </c>
      <c r="B4522" t="s">
        <v>15934</v>
      </c>
      <c r="C4522" t="s">
        <v>15756</v>
      </c>
      <c r="D4522" t="s">
        <v>505</v>
      </c>
      <c r="F4522" t="s">
        <v>5</v>
      </c>
      <c r="G4522" t="s">
        <v>15935</v>
      </c>
      <c r="H4522">
        <v>1</v>
      </c>
      <c r="I4522">
        <v>0</v>
      </c>
      <c r="J4522">
        <v>1</v>
      </c>
      <c r="K4522">
        <v>1</v>
      </c>
      <c r="M4522" t="e">
        <f t="shared" si="213"/>
        <v>#N/A</v>
      </c>
      <c r="N4522" t="e">
        <f t="shared" si="211"/>
        <v>#N/A</v>
      </c>
      <c r="O4522" t="e">
        <v>#N/A</v>
      </c>
      <c r="P4522" t="e">
        <f t="shared" si="212"/>
        <v>#N/A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AA4522" s="7">
        <v>43601</v>
      </c>
    </row>
    <row r="4523" spans="1:27" x14ac:dyDescent="0.25">
      <c r="A4523" t="s">
        <v>16022</v>
      </c>
      <c r="B4523" t="s">
        <v>15936</v>
      </c>
      <c r="C4523" t="s">
        <v>15756</v>
      </c>
      <c r="D4523" t="s">
        <v>505</v>
      </c>
      <c r="F4523" t="s">
        <v>5</v>
      </c>
      <c r="G4523" t="s">
        <v>15574</v>
      </c>
      <c r="H4523">
        <v>1</v>
      </c>
      <c r="I4523">
        <v>1</v>
      </c>
      <c r="J4523">
        <v>1</v>
      </c>
      <c r="K4523">
        <v>1</v>
      </c>
      <c r="M4523" t="e">
        <f t="shared" si="213"/>
        <v>#N/A</v>
      </c>
      <c r="N4523" t="e">
        <f t="shared" si="211"/>
        <v>#N/A</v>
      </c>
      <c r="O4523" t="e">
        <v>#N/A</v>
      </c>
      <c r="P4523" t="e">
        <f t="shared" si="212"/>
        <v>#N/A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AA4523" s="7">
        <v>43601</v>
      </c>
    </row>
    <row r="4524" spans="1:27" x14ac:dyDescent="0.25">
      <c r="A4524" t="s">
        <v>16022</v>
      </c>
      <c r="B4524" t="s">
        <v>15937</v>
      </c>
      <c r="C4524" t="s">
        <v>15756</v>
      </c>
      <c r="D4524" t="s">
        <v>505</v>
      </c>
      <c r="F4524" t="s">
        <v>5</v>
      </c>
      <c r="G4524" t="s">
        <v>15574</v>
      </c>
      <c r="H4524">
        <v>1</v>
      </c>
      <c r="I4524">
        <v>1</v>
      </c>
      <c r="J4524">
        <v>0</v>
      </c>
      <c r="K4524">
        <v>0</v>
      </c>
      <c r="M4524" t="e">
        <f t="shared" si="213"/>
        <v>#N/A</v>
      </c>
      <c r="N4524" t="e">
        <f t="shared" si="211"/>
        <v>#N/A</v>
      </c>
      <c r="O4524" t="e">
        <v>#N/A</v>
      </c>
      <c r="P4524" t="e">
        <f t="shared" si="212"/>
        <v>#N/A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AA4524" s="7">
        <v>43601</v>
      </c>
    </row>
    <row r="4525" spans="1:27" x14ac:dyDescent="0.25">
      <c r="A4525" t="s">
        <v>16022</v>
      </c>
      <c r="B4525" t="s">
        <v>15938</v>
      </c>
      <c r="C4525" t="s">
        <v>15756</v>
      </c>
      <c r="D4525" t="s">
        <v>505</v>
      </c>
      <c r="F4525" t="s">
        <v>5</v>
      </c>
      <c r="G4525" t="s">
        <v>15574</v>
      </c>
      <c r="H4525">
        <v>1</v>
      </c>
      <c r="I4525">
        <v>1</v>
      </c>
      <c r="J4525">
        <v>0</v>
      </c>
      <c r="K4525">
        <v>0</v>
      </c>
      <c r="M4525" t="e">
        <f t="shared" si="213"/>
        <v>#N/A</v>
      </c>
      <c r="N4525" t="e">
        <f t="shared" si="211"/>
        <v>#N/A</v>
      </c>
      <c r="O4525" t="e">
        <v>#N/A</v>
      </c>
      <c r="P4525" t="e">
        <f t="shared" si="212"/>
        <v>#N/A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AA4525" s="7">
        <v>43601</v>
      </c>
    </row>
    <row r="4526" spans="1:27" x14ac:dyDescent="0.25">
      <c r="A4526" t="s">
        <v>16022</v>
      </c>
      <c r="B4526" t="s">
        <v>15939</v>
      </c>
      <c r="C4526" t="s">
        <v>15756</v>
      </c>
      <c r="D4526" t="s">
        <v>505</v>
      </c>
      <c r="F4526" t="s">
        <v>5</v>
      </c>
      <c r="G4526" t="s">
        <v>15574</v>
      </c>
      <c r="H4526">
        <v>1</v>
      </c>
      <c r="I4526">
        <v>1</v>
      </c>
      <c r="J4526">
        <v>1</v>
      </c>
      <c r="K4526">
        <v>1</v>
      </c>
      <c r="M4526" t="e">
        <f t="shared" si="213"/>
        <v>#N/A</v>
      </c>
      <c r="N4526" t="e">
        <f t="shared" si="211"/>
        <v>#N/A</v>
      </c>
      <c r="O4526" t="e">
        <v>#N/A</v>
      </c>
      <c r="P4526" t="e">
        <f t="shared" si="212"/>
        <v>#N/A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AA4526" s="7">
        <v>43601</v>
      </c>
    </row>
    <row r="4527" spans="1:27" x14ac:dyDescent="0.25">
      <c r="A4527" t="s">
        <v>16022</v>
      </c>
      <c r="B4527" t="s">
        <v>15940</v>
      </c>
      <c r="C4527" t="s">
        <v>15756</v>
      </c>
      <c r="D4527" t="s">
        <v>505</v>
      </c>
      <c r="F4527" t="s">
        <v>5</v>
      </c>
      <c r="G4527" t="s">
        <v>15574</v>
      </c>
      <c r="H4527">
        <v>1</v>
      </c>
      <c r="I4527">
        <v>0</v>
      </c>
      <c r="J4527">
        <v>1</v>
      </c>
      <c r="K4527">
        <v>1</v>
      </c>
      <c r="M4527" t="e">
        <f t="shared" si="213"/>
        <v>#N/A</v>
      </c>
      <c r="N4527" t="e">
        <f t="shared" si="211"/>
        <v>#N/A</v>
      </c>
      <c r="O4527" t="e">
        <v>#N/A</v>
      </c>
      <c r="P4527" t="e">
        <f t="shared" si="212"/>
        <v>#N/A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AA4527" s="7">
        <v>43601</v>
      </c>
    </row>
    <row r="4528" spans="1:27" x14ac:dyDescent="0.25">
      <c r="A4528" t="s">
        <v>16022</v>
      </c>
      <c r="B4528" t="s">
        <v>15941</v>
      </c>
      <c r="C4528" t="s">
        <v>15756</v>
      </c>
      <c r="D4528" t="s">
        <v>505</v>
      </c>
      <c r="F4528" t="s">
        <v>5</v>
      </c>
      <c r="G4528" t="s">
        <v>15574</v>
      </c>
      <c r="H4528">
        <v>1</v>
      </c>
      <c r="I4528">
        <v>0</v>
      </c>
      <c r="J4528">
        <v>1</v>
      </c>
      <c r="K4528">
        <v>1</v>
      </c>
      <c r="M4528" t="e">
        <f t="shared" si="213"/>
        <v>#N/A</v>
      </c>
      <c r="N4528" t="e">
        <f t="shared" si="211"/>
        <v>#N/A</v>
      </c>
      <c r="O4528" t="e">
        <v>#N/A</v>
      </c>
      <c r="P4528" t="e">
        <f t="shared" si="212"/>
        <v>#N/A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AA4528" s="7">
        <v>43601</v>
      </c>
    </row>
    <row r="4529" spans="1:27" x14ac:dyDescent="0.25">
      <c r="A4529" t="s">
        <v>16022</v>
      </c>
      <c r="B4529" t="s">
        <v>15942</v>
      </c>
      <c r="C4529" t="s">
        <v>15756</v>
      </c>
      <c r="D4529" t="s">
        <v>505</v>
      </c>
      <c r="F4529" t="s">
        <v>5</v>
      </c>
      <c r="G4529" t="s">
        <v>15574</v>
      </c>
      <c r="H4529">
        <v>1</v>
      </c>
      <c r="I4529">
        <v>0</v>
      </c>
      <c r="J4529">
        <v>1</v>
      </c>
      <c r="K4529">
        <v>1</v>
      </c>
      <c r="M4529" t="e">
        <f t="shared" si="213"/>
        <v>#N/A</v>
      </c>
      <c r="N4529" t="e">
        <f t="shared" si="211"/>
        <v>#N/A</v>
      </c>
      <c r="O4529" t="e">
        <v>#N/A</v>
      </c>
      <c r="P4529" t="e">
        <f t="shared" si="212"/>
        <v>#N/A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AA4529" s="7">
        <v>43601</v>
      </c>
    </row>
    <row r="4530" spans="1:27" x14ac:dyDescent="0.25">
      <c r="A4530" t="s">
        <v>16022</v>
      </c>
      <c r="B4530" t="s">
        <v>15943</v>
      </c>
      <c r="C4530" t="s">
        <v>15756</v>
      </c>
      <c r="D4530" t="s">
        <v>505</v>
      </c>
      <c r="F4530" t="s">
        <v>5</v>
      </c>
      <c r="G4530" t="s">
        <v>15574</v>
      </c>
      <c r="H4530">
        <v>1</v>
      </c>
      <c r="I4530">
        <v>0</v>
      </c>
      <c r="J4530">
        <v>1</v>
      </c>
      <c r="K4530">
        <v>1</v>
      </c>
      <c r="M4530" t="e">
        <f t="shared" si="213"/>
        <v>#N/A</v>
      </c>
      <c r="N4530" t="e">
        <f t="shared" si="211"/>
        <v>#N/A</v>
      </c>
      <c r="O4530" t="e">
        <v>#N/A</v>
      </c>
      <c r="P4530" t="e">
        <f t="shared" si="212"/>
        <v>#N/A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AA4530" s="7">
        <v>43601</v>
      </c>
    </row>
    <row r="4531" spans="1:27" x14ac:dyDescent="0.25">
      <c r="A4531" t="s">
        <v>16022</v>
      </c>
      <c r="B4531" t="s">
        <v>15944</v>
      </c>
      <c r="C4531" t="s">
        <v>15756</v>
      </c>
      <c r="D4531" t="s">
        <v>505</v>
      </c>
      <c r="F4531" t="s">
        <v>5</v>
      </c>
      <c r="G4531" t="s">
        <v>15574</v>
      </c>
      <c r="H4531">
        <v>1</v>
      </c>
      <c r="I4531">
        <v>1</v>
      </c>
      <c r="J4531">
        <v>1</v>
      </c>
      <c r="K4531">
        <v>1</v>
      </c>
      <c r="M4531" t="e">
        <f t="shared" si="213"/>
        <v>#N/A</v>
      </c>
      <c r="N4531" t="e">
        <f t="shared" si="211"/>
        <v>#N/A</v>
      </c>
      <c r="O4531" t="e">
        <v>#N/A</v>
      </c>
      <c r="P4531" t="e">
        <f t="shared" si="212"/>
        <v>#N/A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AA4531" s="7">
        <v>43601</v>
      </c>
    </row>
    <row r="4532" spans="1:27" x14ac:dyDescent="0.25">
      <c r="A4532" t="s">
        <v>16022</v>
      </c>
      <c r="B4532" t="s">
        <v>15945</v>
      </c>
      <c r="C4532" t="s">
        <v>15756</v>
      </c>
      <c r="D4532" t="s">
        <v>505</v>
      </c>
      <c r="F4532" t="s">
        <v>5</v>
      </c>
      <c r="G4532" t="s">
        <v>15946</v>
      </c>
      <c r="H4532">
        <v>1</v>
      </c>
      <c r="I4532">
        <v>0</v>
      </c>
      <c r="J4532">
        <v>1</v>
      </c>
      <c r="K4532">
        <v>1</v>
      </c>
      <c r="M4532" t="e">
        <f t="shared" si="213"/>
        <v>#N/A</v>
      </c>
      <c r="N4532" t="e">
        <f t="shared" si="211"/>
        <v>#N/A</v>
      </c>
      <c r="O4532" t="e">
        <v>#N/A</v>
      </c>
      <c r="P4532" t="e">
        <f t="shared" si="212"/>
        <v>#N/A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AA4532" s="7">
        <v>43601</v>
      </c>
    </row>
    <row r="4533" spans="1:27" x14ac:dyDescent="0.25">
      <c r="A4533" t="s">
        <v>16022</v>
      </c>
      <c r="B4533" t="s">
        <v>15947</v>
      </c>
      <c r="C4533" t="s">
        <v>15756</v>
      </c>
      <c r="D4533" t="s">
        <v>505</v>
      </c>
      <c r="F4533" t="s">
        <v>5</v>
      </c>
      <c r="G4533" t="s">
        <v>15948</v>
      </c>
      <c r="H4533">
        <v>1</v>
      </c>
      <c r="I4533">
        <v>0</v>
      </c>
      <c r="J4533">
        <v>1</v>
      </c>
      <c r="K4533">
        <v>1</v>
      </c>
      <c r="M4533" t="e">
        <f t="shared" si="213"/>
        <v>#N/A</v>
      </c>
      <c r="N4533" t="e">
        <f t="shared" si="211"/>
        <v>#N/A</v>
      </c>
      <c r="O4533" t="e">
        <v>#N/A</v>
      </c>
      <c r="P4533" t="e">
        <f t="shared" si="212"/>
        <v>#N/A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AA4533" s="7">
        <v>43601</v>
      </c>
    </row>
    <row r="4534" spans="1:27" x14ac:dyDescent="0.25">
      <c r="A4534" t="s">
        <v>16022</v>
      </c>
      <c r="B4534" t="s">
        <v>15949</v>
      </c>
      <c r="C4534" t="s">
        <v>15756</v>
      </c>
      <c r="D4534" t="s">
        <v>505</v>
      </c>
      <c r="F4534" t="s">
        <v>5</v>
      </c>
      <c r="G4534" t="s">
        <v>15574</v>
      </c>
      <c r="H4534">
        <v>1</v>
      </c>
      <c r="I4534">
        <v>0</v>
      </c>
      <c r="J4534">
        <v>1</v>
      </c>
      <c r="K4534">
        <v>1</v>
      </c>
      <c r="M4534" t="e">
        <f t="shared" si="213"/>
        <v>#N/A</v>
      </c>
      <c r="N4534" t="e">
        <f t="shared" si="211"/>
        <v>#N/A</v>
      </c>
      <c r="O4534" t="e">
        <v>#N/A</v>
      </c>
      <c r="P4534" t="e">
        <f t="shared" si="212"/>
        <v>#N/A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AA4534" s="7">
        <v>43601</v>
      </c>
    </row>
    <row r="4535" spans="1:27" x14ac:dyDescent="0.25">
      <c r="A4535" t="s">
        <v>16022</v>
      </c>
      <c r="B4535" t="s">
        <v>15950</v>
      </c>
      <c r="C4535" t="s">
        <v>15756</v>
      </c>
      <c r="D4535" t="s">
        <v>505</v>
      </c>
      <c r="F4535" t="s">
        <v>5</v>
      </c>
      <c r="G4535" t="s">
        <v>15574</v>
      </c>
      <c r="H4535">
        <v>1</v>
      </c>
      <c r="I4535">
        <v>0</v>
      </c>
      <c r="J4535">
        <v>1</v>
      </c>
      <c r="K4535">
        <v>1</v>
      </c>
      <c r="M4535" t="e">
        <f t="shared" si="213"/>
        <v>#N/A</v>
      </c>
      <c r="N4535" t="e">
        <f t="shared" si="211"/>
        <v>#N/A</v>
      </c>
      <c r="O4535" t="e">
        <v>#N/A</v>
      </c>
      <c r="P4535" t="e">
        <f t="shared" si="212"/>
        <v>#N/A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AA4535" s="7">
        <v>43601</v>
      </c>
    </row>
    <row r="4536" spans="1:27" x14ac:dyDescent="0.25">
      <c r="A4536" t="s">
        <v>16022</v>
      </c>
      <c r="B4536" t="s">
        <v>15951</v>
      </c>
      <c r="C4536" t="s">
        <v>15756</v>
      </c>
      <c r="D4536" t="s">
        <v>505</v>
      </c>
      <c r="F4536" t="s">
        <v>5</v>
      </c>
      <c r="G4536" t="s">
        <v>15574</v>
      </c>
      <c r="H4536">
        <v>1</v>
      </c>
      <c r="I4536">
        <v>1</v>
      </c>
      <c r="J4536">
        <v>0</v>
      </c>
      <c r="K4536">
        <v>0</v>
      </c>
      <c r="M4536" t="e">
        <f t="shared" si="213"/>
        <v>#N/A</v>
      </c>
      <c r="N4536" t="e">
        <f t="shared" si="211"/>
        <v>#N/A</v>
      </c>
      <c r="O4536" t="e">
        <v>#N/A</v>
      </c>
      <c r="P4536" t="e">
        <f t="shared" si="212"/>
        <v>#N/A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AA4536" s="7">
        <v>43601</v>
      </c>
    </row>
    <row r="4537" spans="1:27" x14ac:dyDescent="0.25">
      <c r="A4537" t="s">
        <v>16022</v>
      </c>
      <c r="B4537" t="s">
        <v>15952</v>
      </c>
      <c r="C4537" t="s">
        <v>15756</v>
      </c>
      <c r="D4537" t="s">
        <v>505</v>
      </c>
      <c r="F4537" t="s">
        <v>5</v>
      </c>
      <c r="G4537" t="s">
        <v>15574</v>
      </c>
      <c r="H4537">
        <v>1</v>
      </c>
      <c r="I4537">
        <v>1</v>
      </c>
      <c r="J4537">
        <v>0</v>
      </c>
      <c r="K4537">
        <v>0</v>
      </c>
      <c r="M4537" t="e">
        <f t="shared" si="213"/>
        <v>#N/A</v>
      </c>
      <c r="N4537" t="e">
        <f t="shared" si="211"/>
        <v>#N/A</v>
      </c>
      <c r="O4537" t="e">
        <v>#N/A</v>
      </c>
      <c r="P4537" t="e">
        <f t="shared" si="212"/>
        <v>#N/A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AA4537" s="7">
        <v>43601</v>
      </c>
    </row>
    <row r="4538" spans="1:27" x14ac:dyDescent="0.25">
      <c r="A4538" t="s">
        <v>16022</v>
      </c>
      <c r="B4538" t="s">
        <v>15953</v>
      </c>
      <c r="C4538" t="s">
        <v>15756</v>
      </c>
      <c r="D4538" t="s">
        <v>505</v>
      </c>
      <c r="F4538" t="s">
        <v>5</v>
      </c>
      <c r="G4538" t="s">
        <v>15574</v>
      </c>
      <c r="H4538">
        <v>1</v>
      </c>
      <c r="I4538">
        <v>1</v>
      </c>
      <c r="J4538">
        <v>0</v>
      </c>
      <c r="K4538">
        <v>0</v>
      </c>
      <c r="M4538" t="e">
        <f t="shared" si="213"/>
        <v>#N/A</v>
      </c>
      <c r="N4538" t="e">
        <f t="shared" si="211"/>
        <v>#N/A</v>
      </c>
      <c r="O4538" t="e">
        <v>#N/A</v>
      </c>
      <c r="P4538" t="e">
        <f t="shared" si="212"/>
        <v>#N/A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AA4538" s="7">
        <v>43601</v>
      </c>
    </row>
    <row r="4539" spans="1:27" x14ac:dyDescent="0.25">
      <c r="A4539" t="s">
        <v>16022</v>
      </c>
      <c r="B4539" t="s">
        <v>15954</v>
      </c>
      <c r="C4539" t="s">
        <v>15756</v>
      </c>
      <c r="D4539" t="s">
        <v>505</v>
      </c>
      <c r="F4539" t="s">
        <v>5</v>
      </c>
      <c r="G4539" t="s">
        <v>15574</v>
      </c>
      <c r="H4539">
        <v>1</v>
      </c>
      <c r="I4539">
        <v>1</v>
      </c>
      <c r="J4539">
        <v>0</v>
      </c>
      <c r="K4539">
        <v>0</v>
      </c>
      <c r="M4539" t="e">
        <f t="shared" si="213"/>
        <v>#N/A</v>
      </c>
      <c r="N4539" t="e">
        <f t="shared" si="211"/>
        <v>#N/A</v>
      </c>
      <c r="O4539" t="e">
        <v>#N/A</v>
      </c>
      <c r="P4539" t="e">
        <f t="shared" si="212"/>
        <v>#N/A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AA4539" s="7">
        <v>43601</v>
      </c>
    </row>
    <row r="4540" spans="1:27" x14ac:dyDescent="0.25">
      <c r="A4540" t="s">
        <v>16022</v>
      </c>
      <c r="B4540" t="s">
        <v>15955</v>
      </c>
      <c r="C4540" t="s">
        <v>15756</v>
      </c>
      <c r="D4540" t="s">
        <v>505</v>
      </c>
      <c r="F4540" t="s">
        <v>5</v>
      </c>
      <c r="G4540" t="s">
        <v>15574</v>
      </c>
      <c r="H4540">
        <v>1</v>
      </c>
      <c r="I4540">
        <v>1</v>
      </c>
      <c r="J4540">
        <v>0</v>
      </c>
      <c r="K4540">
        <v>0</v>
      </c>
      <c r="M4540" t="e">
        <f t="shared" si="213"/>
        <v>#N/A</v>
      </c>
      <c r="N4540" t="e">
        <f t="shared" si="211"/>
        <v>#N/A</v>
      </c>
      <c r="O4540" t="e">
        <v>#N/A</v>
      </c>
      <c r="P4540" t="e">
        <f t="shared" si="212"/>
        <v>#N/A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AA4540" s="7">
        <v>43601</v>
      </c>
    </row>
    <row r="4541" spans="1:27" x14ac:dyDescent="0.25">
      <c r="A4541" t="s">
        <v>16022</v>
      </c>
      <c r="B4541" t="s">
        <v>15956</v>
      </c>
      <c r="C4541" t="s">
        <v>15756</v>
      </c>
      <c r="D4541" t="s">
        <v>505</v>
      </c>
      <c r="F4541" t="s">
        <v>5</v>
      </c>
      <c r="G4541" t="s">
        <v>15574</v>
      </c>
      <c r="H4541">
        <v>1</v>
      </c>
      <c r="I4541">
        <v>1</v>
      </c>
      <c r="J4541">
        <v>0</v>
      </c>
      <c r="K4541">
        <v>0</v>
      </c>
      <c r="M4541" t="e">
        <f t="shared" si="213"/>
        <v>#N/A</v>
      </c>
      <c r="N4541" t="e">
        <f t="shared" si="211"/>
        <v>#N/A</v>
      </c>
      <c r="O4541" t="e">
        <v>#N/A</v>
      </c>
      <c r="P4541" t="e">
        <f t="shared" si="212"/>
        <v>#N/A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AA4541" s="7">
        <v>43601</v>
      </c>
    </row>
    <row r="4542" spans="1:27" x14ac:dyDescent="0.25">
      <c r="A4542" t="s">
        <v>16022</v>
      </c>
      <c r="B4542" t="s">
        <v>15957</v>
      </c>
      <c r="C4542" t="s">
        <v>15756</v>
      </c>
      <c r="D4542" t="s">
        <v>505</v>
      </c>
      <c r="F4542" t="s">
        <v>5</v>
      </c>
      <c r="G4542" t="s">
        <v>15574</v>
      </c>
      <c r="H4542">
        <v>1</v>
      </c>
      <c r="I4542">
        <v>1</v>
      </c>
      <c r="J4542">
        <v>0</v>
      </c>
      <c r="K4542">
        <v>0</v>
      </c>
      <c r="M4542" t="e">
        <f t="shared" si="213"/>
        <v>#N/A</v>
      </c>
      <c r="N4542" t="e">
        <f t="shared" ref="N4542:N4605" si="214">IF(M4542&gt;1,"TRACI 2.1")</f>
        <v>#N/A</v>
      </c>
      <c r="O4542" t="e">
        <v>#N/A</v>
      </c>
      <c r="P4542" t="e">
        <f t="shared" ref="P4542:P4605" si="215">IF(M4542&gt;0,"kg")</f>
        <v>#N/A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AA4542" s="7">
        <v>43601</v>
      </c>
    </row>
    <row r="4543" spans="1:27" x14ac:dyDescent="0.25">
      <c r="A4543" t="s">
        <v>16022</v>
      </c>
      <c r="B4543" t="s">
        <v>15958</v>
      </c>
      <c r="C4543" t="s">
        <v>15756</v>
      </c>
      <c r="D4543" t="s">
        <v>505</v>
      </c>
      <c r="F4543" t="s">
        <v>5</v>
      </c>
      <c r="G4543" t="s">
        <v>15574</v>
      </c>
      <c r="H4543">
        <v>1</v>
      </c>
      <c r="I4543">
        <v>1</v>
      </c>
      <c r="J4543">
        <v>0</v>
      </c>
      <c r="K4543">
        <v>0</v>
      </c>
      <c r="M4543" t="e">
        <f t="shared" si="213"/>
        <v>#N/A</v>
      </c>
      <c r="N4543" t="e">
        <f t="shared" si="214"/>
        <v>#N/A</v>
      </c>
      <c r="O4543" t="e">
        <v>#N/A</v>
      </c>
      <c r="P4543" t="e">
        <f t="shared" si="215"/>
        <v>#N/A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AA4543" s="7">
        <v>43601</v>
      </c>
    </row>
    <row r="4544" spans="1:27" x14ac:dyDescent="0.25">
      <c r="A4544" t="s">
        <v>16022</v>
      </c>
      <c r="B4544" t="s">
        <v>15959</v>
      </c>
      <c r="C4544" t="s">
        <v>15756</v>
      </c>
      <c r="D4544" t="s">
        <v>505</v>
      </c>
      <c r="F4544" t="s">
        <v>5</v>
      </c>
      <c r="G4544" t="s">
        <v>15574</v>
      </c>
      <c r="H4544">
        <v>1</v>
      </c>
      <c r="I4544">
        <v>1</v>
      </c>
      <c r="J4544">
        <v>0</v>
      </c>
      <c r="K4544">
        <v>0</v>
      </c>
      <c r="M4544" t="e">
        <f t="shared" si="213"/>
        <v>#N/A</v>
      </c>
      <c r="N4544" t="e">
        <f t="shared" si="214"/>
        <v>#N/A</v>
      </c>
      <c r="O4544" t="e">
        <v>#N/A</v>
      </c>
      <c r="P4544" t="e">
        <f t="shared" si="215"/>
        <v>#N/A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AA4544" s="7">
        <v>43601</v>
      </c>
    </row>
    <row r="4545" spans="1:27" x14ac:dyDescent="0.25">
      <c r="A4545" t="s">
        <v>16022</v>
      </c>
      <c r="B4545" t="s">
        <v>15960</v>
      </c>
      <c r="C4545" t="s">
        <v>15756</v>
      </c>
      <c r="D4545" t="s">
        <v>505</v>
      </c>
      <c r="F4545" t="s">
        <v>5</v>
      </c>
      <c r="G4545" t="s">
        <v>15961</v>
      </c>
      <c r="H4545">
        <v>1</v>
      </c>
      <c r="I4545">
        <v>0</v>
      </c>
      <c r="J4545">
        <v>1</v>
      </c>
      <c r="K4545">
        <v>1</v>
      </c>
      <c r="M4545" t="e">
        <f t="shared" si="213"/>
        <v>#N/A</v>
      </c>
      <c r="N4545" t="e">
        <f t="shared" si="214"/>
        <v>#N/A</v>
      </c>
      <c r="O4545" t="e">
        <v>#N/A</v>
      </c>
      <c r="P4545" t="e">
        <f t="shared" si="215"/>
        <v>#N/A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AA4545" s="7">
        <v>43601</v>
      </c>
    </row>
    <row r="4546" spans="1:27" x14ac:dyDescent="0.25">
      <c r="A4546" t="s">
        <v>16022</v>
      </c>
      <c r="B4546" t="s">
        <v>15962</v>
      </c>
      <c r="C4546" t="s">
        <v>15756</v>
      </c>
      <c r="D4546" t="s">
        <v>505</v>
      </c>
      <c r="F4546" t="s">
        <v>5</v>
      </c>
      <c r="G4546" t="s">
        <v>15963</v>
      </c>
      <c r="H4546">
        <v>1</v>
      </c>
      <c r="I4546">
        <v>0</v>
      </c>
      <c r="J4546">
        <v>1</v>
      </c>
      <c r="K4546">
        <v>1</v>
      </c>
      <c r="M4546" t="e">
        <f t="shared" si="213"/>
        <v>#N/A</v>
      </c>
      <c r="N4546" t="e">
        <f t="shared" si="214"/>
        <v>#N/A</v>
      </c>
      <c r="O4546" t="e">
        <v>#N/A</v>
      </c>
      <c r="P4546" t="e">
        <f t="shared" si="215"/>
        <v>#N/A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AA4546" s="7">
        <v>43601</v>
      </c>
    </row>
    <row r="4547" spans="1:27" x14ac:dyDescent="0.25">
      <c r="A4547" t="s">
        <v>16022</v>
      </c>
      <c r="B4547" t="s">
        <v>15964</v>
      </c>
      <c r="C4547" t="s">
        <v>15756</v>
      </c>
      <c r="D4547" t="s">
        <v>505</v>
      </c>
      <c r="F4547" t="s">
        <v>5</v>
      </c>
      <c r="G4547" t="s">
        <v>15574</v>
      </c>
      <c r="H4547">
        <v>1</v>
      </c>
      <c r="I4547">
        <v>0</v>
      </c>
      <c r="J4547">
        <v>1</v>
      </c>
      <c r="K4547">
        <v>1</v>
      </c>
      <c r="M4547" t="e">
        <f t="shared" si="213"/>
        <v>#N/A</v>
      </c>
      <c r="N4547" t="e">
        <f t="shared" si="214"/>
        <v>#N/A</v>
      </c>
      <c r="O4547" t="e">
        <v>#N/A</v>
      </c>
      <c r="P4547" t="e">
        <f t="shared" si="215"/>
        <v>#N/A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AA4547" s="7">
        <v>43601</v>
      </c>
    </row>
    <row r="4548" spans="1:27" x14ac:dyDescent="0.25">
      <c r="A4548" t="s">
        <v>16022</v>
      </c>
      <c r="B4548" t="s">
        <v>15965</v>
      </c>
      <c r="C4548" t="s">
        <v>15756</v>
      </c>
      <c r="D4548" t="s">
        <v>505</v>
      </c>
      <c r="F4548" t="s">
        <v>5</v>
      </c>
      <c r="G4548" t="s">
        <v>15574</v>
      </c>
      <c r="H4548">
        <v>1</v>
      </c>
      <c r="I4548">
        <v>1</v>
      </c>
      <c r="J4548">
        <v>0</v>
      </c>
      <c r="K4548">
        <v>0</v>
      </c>
      <c r="M4548" t="e">
        <f t="shared" si="213"/>
        <v>#N/A</v>
      </c>
      <c r="N4548" t="e">
        <f t="shared" si="214"/>
        <v>#N/A</v>
      </c>
      <c r="O4548" t="e">
        <v>#N/A</v>
      </c>
      <c r="P4548" t="e">
        <f t="shared" si="215"/>
        <v>#N/A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AA4548" s="7">
        <v>43601</v>
      </c>
    </row>
    <row r="4549" spans="1:27" x14ac:dyDescent="0.25">
      <c r="A4549" t="s">
        <v>16022</v>
      </c>
      <c r="B4549" t="s">
        <v>15966</v>
      </c>
      <c r="C4549" t="s">
        <v>15756</v>
      </c>
      <c r="D4549" t="s">
        <v>505</v>
      </c>
      <c r="F4549" t="s">
        <v>5</v>
      </c>
      <c r="G4549" t="s">
        <v>15574</v>
      </c>
      <c r="H4549">
        <v>1</v>
      </c>
      <c r="I4549">
        <v>0</v>
      </c>
      <c r="J4549">
        <v>1</v>
      </c>
      <c r="K4549">
        <v>1</v>
      </c>
      <c r="M4549" t="e">
        <f t="shared" si="213"/>
        <v>#N/A</v>
      </c>
      <c r="N4549" t="e">
        <f t="shared" si="214"/>
        <v>#N/A</v>
      </c>
      <c r="O4549" t="e">
        <v>#N/A</v>
      </c>
      <c r="P4549" t="e">
        <f t="shared" si="215"/>
        <v>#N/A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AA4549" s="7">
        <v>43601</v>
      </c>
    </row>
    <row r="4550" spans="1:27" x14ac:dyDescent="0.25">
      <c r="A4550" t="s">
        <v>16022</v>
      </c>
      <c r="B4550" t="s">
        <v>15967</v>
      </c>
      <c r="C4550" t="s">
        <v>15756</v>
      </c>
      <c r="D4550" t="s">
        <v>505</v>
      </c>
      <c r="F4550" t="s">
        <v>5</v>
      </c>
      <c r="G4550" t="s">
        <v>15574</v>
      </c>
      <c r="H4550">
        <v>1</v>
      </c>
      <c r="I4550">
        <v>0</v>
      </c>
      <c r="J4550">
        <v>1</v>
      </c>
      <c r="K4550">
        <v>1</v>
      </c>
      <c r="M4550" t="e">
        <f t="shared" si="213"/>
        <v>#N/A</v>
      </c>
      <c r="N4550" t="e">
        <f t="shared" si="214"/>
        <v>#N/A</v>
      </c>
      <c r="O4550" t="e">
        <v>#N/A</v>
      </c>
      <c r="P4550" t="e">
        <f t="shared" si="215"/>
        <v>#N/A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AA4550" s="7">
        <v>43601</v>
      </c>
    </row>
    <row r="4551" spans="1:27" x14ac:dyDescent="0.25">
      <c r="A4551" t="s">
        <v>16022</v>
      </c>
      <c r="B4551" t="s">
        <v>15968</v>
      </c>
      <c r="C4551" t="s">
        <v>15756</v>
      </c>
      <c r="D4551" t="s">
        <v>505</v>
      </c>
      <c r="F4551" t="s">
        <v>5</v>
      </c>
      <c r="G4551" t="s">
        <v>15574</v>
      </c>
      <c r="H4551">
        <v>1</v>
      </c>
      <c r="I4551">
        <v>1</v>
      </c>
      <c r="J4551">
        <v>0</v>
      </c>
      <c r="K4551">
        <v>0</v>
      </c>
      <c r="M4551" t="e">
        <f t="shared" si="213"/>
        <v>#N/A</v>
      </c>
      <c r="N4551" t="e">
        <f t="shared" si="214"/>
        <v>#N/A</v>
      </c>
      <c r="O4551" t="e">
        <v>#N/A</v>
      </c>
      <c r="P4551" t="e">
        <f t="shared" si="215"/>
        <v>#N/A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AA4551" s="7">
        <v>43601</v>
      </c>
    </row>
    <row r="4552" spans="1:27" x14ac:dyDescent="0.25">
      <c r="A4552" t="s">
        <v>16022</v>
      </c>
      <c r="B4552" t="s">
        <v>15969</v>
      </c>
      <c r="C4552" t="s">
        <v>15756</v>
      </c>
      <c r="D4552" t="s">
        <v>505</v>
      </c>
      <c r="F4552" t="s">
        <v>5</v>
      </c>
      <c r="G4552" t="s">
        <v>15574</v>
      </c>
      <c r="H4552">
        <v>1</v>
      </c>
      <c r="I4552">
        <v>1</v>
      </c>
      <c r="J4552">
        <v>0</v>
      </c>
      <c r="K4552">
        <v>0</v>
      </c>
      <c r="M4552" t="e">
        <f t="shared" ref="M4552:M4614" si="216">IF(O4552&gt;1,"TRACI")</f>
        <v>#N/A</v>
      </c>
      <c r="N4552" t="e">
        <f t="shared" si="214"/>
        <v>#N/A</v>
      </c>
      <c r="O4552" t="e">
        <v>#N/A</v>
      </c>
      <c r="P4552" t="e">
        <f t="shared" si="215"/>
        <v>#N/A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AA4552" s="7">
        <v>43601</v>
      </c>
    </row>
    <row r="4553" spans="1:27" x14ac:dyDescent="0.25">
      <c r="A4553" t="s">
        <v>16022</v>
      </c>
      <c r="B4553" t="s">
        <v>15970</v>
      </c>
      <c r="C4553" t="s">
        <v>15756</v>
      </c>
      <c r="D4553" t="s">
        <v>505</v>
      </c>
      <c r="F4553" t="s">
        <v>5</v>
      </c>
      <c r="G4553" t="s">
        <v>15574</v>
      </c>
      <c r="H4553">
        <v>1</v>
      </c>
      <c r="I4553">
        <v>1</v>
      </c>
      <c r="J4553">
        <v>1</v>
      </c>
      <c r="K4553">
        <v>1</v>
      </c>
      <c r="M4553" t="e">
        <f t="shared" si="216"/>
        <v>#N/A</v>
      </c>
      <c r="N4553" t="e">
        <f t="shared" si="214"/>
        <v>#N/A</v>
      </c>
      <c r="O4553" t="e">
        <v>#N/A</v>
      </c>
      <c r="P4553" t="e">
        <f t="shared" si="215"/>
        <v>#N/A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AA4553" s="7">
        <v>43601</v>
      </c>
    </row>
    <row r="4554" spans="1:27" x14ac:dyDescent="0.25">
      <c r="A4554" t="s">
        <v>16022</v>
      </c>
      <c r="B4554" t="s">
        <v>15971</v>
      </c>
      <c r="C4554" t="s">
        <v>15756</v>
      </c>
      <c r="D4554" t="s">
        <v>505</v>
      </c>
      <c r="F4554" t="s">
        <v>5</v>
      </c>
      <c r="G4554" t="s">
        <v>15574</v>
      </c>
      <c r="H4554">
        <v>1</v>
      </c>
      <c r="I4554">
        <v>0</v>
      </c>
      <c r="J4554">
        <v>1</v>
      </c>
      <c r="K4554">
        <v>1</v>
      </c>
      <c r="M4554" t="e">
        <f t="shared" si="216"/>
        <v>#N/A</v>
      </c>
      <c r="N4554" t="e">
        <f t="shared" si="214"/>
        <v>#N/A</v>
      </c>
      <c r="O4554" t="e">
        <v>#N/A</v>
      </c>
      <c r="P4554" t="e">
        <f t="shared" si="215"/>
        <v>#N/A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AA4554" s="7">
        <v>43601</v>
      </c>
    </row>
    <row r="4555" spans="1:27" x14ac:dyDescent="0.25">
      <c r="A4555" t="s">
        <v>16022</v>
      </c>
      <c r="B4555" t="s">
        <v>15972</v>
      </c>
      <c r="C4555" t="s">
        <v>15756</v>
      </c>
      <c r="D4555" t="s">
        <v>505</v>
      </c>
      <c r="F4555" t="s">
        <v>5</v>
      </c>
      <c r="G4555" t="s">
        <v>15574</v>
      </c>
      <c r="H4555">
        <v>1</v>
      </c>
      <c r="I4555">
        <v>0</v>
      </c>
      <c r="J4555">
        <v>1</v>
      </c>
      <c r="K4555">
        <v>1</v>
      </c>
      <c r="M4555" t="e">
        <f t="shared" si="216"/>
        <v>#N/A</v>
      </c>
      <c r="N4555" t="e">
        <f t="shared" si="214"/>
        <v>#N/A</v>
      </c>
      <c r="O4555" t="e">
        <v>#N/A</v>
      </c>
      <c r="P4555" t="e">
        <f t="shared" si="215"/>
        <v>#N/A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AA4555" s="7">
        <v>43601</v>
      </c>
    </row>
    <row r="4556" spans="1:27" x14ac:dyDescent="0.25">
      <c r="A4556" t="s">
        <v>16022</v>
      </c>
      <c r="B4556" t="s">
        <v>15973</v>
      </c>
      <c r="C4556" t="s">
        <v>15756</v>
      </c>
      <c r="D4556" t="s">
        <v>505</v>
      </c>
      <c r="F4556" t="s">
        <v>5</v>
      </c>
      <c r="G4556" t="s">
        <v>15574</v>
      </c>
      <c r="H4556">
        <v>1</v>
      </c>
      <c r="I4556">
        <v>1</v>
      </c>
      <c r="J4556">
        <v>1</v>
      </c>
      <c r="K4556">
        <v>1</v>
      </c>
      <c r="L4556" t="s">
        <v>19436</v>
      </c>
      <c r="M4556" t="str">
        <f t="shared" si="216"/>
        <v>TRACI</v>
      </c>
      <c r="N4556" t="str">
        <f t="shared" si="214"/>
        <v>TRACI 2.1</v>
      </c>
      <c r="O4556" t="s">
        <v>19372</v>
      </c>
      <c r="P4556" t="str">
        <f t="shared" si="215"/>
        <v>kg</v>
      </c>
      <c r="Q4556">
        <v>1</v>
      </c>
      <c r="R4556">
        <v>0</v>
      </c>
      <c r="S4556">
        <v>0</v>
      </c>
      <c r="T4556">
        <v>0</v>
      </c>
      <c r="U4556">
        <v>0</v>
      </c>
      <c r="V4556">
        <v>0</v>
      </c>
      <c r="W4556" t="s">
        <v>19368</v>
      </c>
      <c r="X4556" t="s">
        <v>19370</v>
      </c>
      <c r="AA4556" s="7">
        <v>43601</v>
      </c>
    </row>
    <row r="4557" spans="1:27" x14ac:dyDescent="0.25">
      <c r="A4557" t="s">
        <v>16022</v>
      </c>
      <c r="B4557" t="s">
        <v>15974</v>
      </c>
      <c r="C4557" t="s">
        <v>15756</v>
      </c>
      <c r="D4557" t="s">
        <v>505</v>
      </c>
      <c r="F4557" t="s">
        <v>5</v>
      </c>
      <c r="G4557" t="s">
        <v>15574</v>
      </c>
      <c r="H4557">
        <v>1</v>
      </c>
      <c r="I4557">
        <v>0</v>
      </c>
      <c r="J4557">
        <v>1</v>
      </c>
      <c r="K4557">
        <v>1</v>
      </c>
      <c r="M4557" t="e">
        <f t="shared" si="216"/>
        <v>#N/A</v>
      </c>
      <c r="N4557" t="e">
        <f t="shared" si="214"/>
        <v>#N/A</v>
      </c>
      <c r="O4557" t="e">
        <v>#N/A</v>
      </c>
      <c r="P4557" t="e">
        <f t="shared" si="215"/>
        <v>#N/A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AA4557" s="7">
        <v>43601</v>
      </c>
    </row>
    <row r="4558" spans="1:27" x14ac:dyDescent="0.25">
      <c r="A4558" t="s">
        <v>16022</v>
      </c>
      <c r="B4558" t="s">
        <v>15975</v>
      </c>
      <c r="C4558" t="s">
        <v>15756</v>
      </c>
      <c r="D4558" t="s">
        <v>505</v>
      </c>
      <c r="F4558" t="s">
        <v>5</v>
      </c>
      <c r="G4558" t="s">
        <v>15976</v>
      </c>
      <c r="H4558">
        <v>1</v>
      </c>
      <c r="I4558">
        <v>1</v>
      </c>
      <c r="J4558">
        <v>0</v>
      </c>
      <c r="K4558">
        <v>0</v>
      </c>
      <c r="M4558" t="e">
        <f t="shared" si="216"/>
        <v>#N/A</v>
      </c>
      <c r="N4558" t="e">
        <f t="shared" si="214"/>
        <v>#N/A</v>
      </c>
      <c r="O4558" t="e">
        <v>#N/A</v>
      </c>
      <c r="P4558" t="e">
        <f t="shared" si="215"/>
        <v>#N/A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AA4558" s="7">
        <v>43601</v>
      </c>
    </row>
    <row r="4559" spans="1:27" x14ac:dyDescent="0.25">
      <c r="A4559" t="s">
        <v>16022</v>
      </c>
      <c r="B4559" t="s">
        <v>15977</v>
      </c>
      <c r="C4559" t="s">
        <v>15756</v>
      </c>
      <c r="D4559" t="s">
        <v>505</v>
      </c>
      <c r="F4559" t="s">
        <v>5</v>
      </c>
      <c r="G4559" t="s">
        <v>15574</v>
      </c>
      <c r="H4559">
        <v>1</v>
      </c>
      <c r="I4559">
        <v>1</v>
      </c>
      <c r="J4559">
        <v>1</v>
      </c>
      <c r="K4559">
        <v>1</v>
      </c>
      <c r="M4559" t="e">
        <f t="shared" si="216"/>
        <v>#N/A</v>
      </c>
      <c r="N4559" t="e">
        <f t="shared" si="214"/>
        <v>#N/A</v>
      </c>
      <c r="O4559" t="e">
        <v>#N/A</v>
      </c>
      <c r="P4559" t="e">
        <f t="shared" si="215"/>
        <v>#N/A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AA4559" s="7">
        <v>43601</v>
      </c>
    </row>
    <row r="4560" spans="1:27" x14ac:dyDescent="0.25">
      <c r="A4560" t="s">
        <v>16022</v>
      </c>
      <c r="B4560" t="s">
        <v>15978</v>
      </c>
      <c r="C4560" t="s">
        <v>15756</v>
      </c>
      <c r="D4560" t="s">
        <v>15574</v>
      </c>
      <c r="F4560" t="s">
        <v>5</v>
      </c>
      <c r="G4560" t="s">
        <v>15979</v>
      </c>
      <c r="H4560">
        <v>1</v>
      </c>
      <c r="I4560">
        <v>1</v>
      </c>
      <c r="J4560">
        <v>1</v>
      </c>
      <c r="K4560">
        <v>1</v>
      </c>
      <c r="M4560" t="e">
        <f t="shared" si="216"/>
        <v>#N/A</v>
      </c>
      <c r="N4560" t="e">
        <f t="shared" si="214"/>
        <v>#N/A</v>
      </c>
      <c r="O4560" t="e">
        <v>#N/A</v>
      </c>
      <c r="P4560" t="e">
        <f t="shared" si="215"/>
        <v>#N/A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AA4560" s="7">
        <v>43601</v>
      </c>
    </row>
    <row r="4561" spans="1:27" x14ac:dyDescent="0.25">
      <c r="A4561" t="s">
        <v>16022</v>
      </c>
      <c r="B4561" t="s">
        <v>15980</v>
      </c>
      <c r="C4561" t="s">
        <v>15756</v>
      </c>
      <c r="D4561" t="s">
        <v>15574</v>
      </c>
      <c r="F4561" t="s">
        <v>5</v>
      </c>
      <c r="G4561" t="s">
        <v>15574</v>
      </c>
      <c r="H4561">
        <v>1</v>
      </c>
      <c r="I4561">
        <v>0</v>
      </c>
      <c r="J4561">
        <v>1</v>
      </c>
      <c r="K4561">
        <v>1</v>
      </c>
      <c r="M4561" t="e">
        <f t="shared" si="216"/>
        <v>#N/A</v>
      </c>
      <c r="N4561" t="e">
        <f t="shared" si="214"/>
        <v>#N/A</v>
      </c>
      <c r="O4561" t="e">
        <v>#N/A</v>
      </c>
      <c r="P4561" t="e">
        <f t="shared" si="215"/>
        <v>#N/A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AA4561" s="7">
        <v>43601</v>
      </c>
    </row>
    <row r="4562" spans="1:27" x14ac:dyDescent="0.25">
      <c r="A4562" t="s">
        <v>16022</v>
      </c>
      <c r="B4562" t="s">
        <v>15981</v>
      </c>
      <c r="C4562" t="s">
        <v>15756</v>
      </c>
      <c r="D4562" t="s">
        <v>15574</v>
      </c>
      <c r="F4562" t="s">
        <v>5</v>
      </c>
      <c r="G4562" t="s">
        <v>15574</v>
      </c>
      <c r="H4562">
        <v>1</v>
      </c>
      <c r="I4562">
        <v>1</v>
      </c>
      <c r="J4562">
        <v>0</v>
      </c>
      <c r="K4562">
        <v>0</v>
      </c>
      <c r="M4562" t="e">
        <f t="shared" si="216"/>
        <v>#N/A</v>
      </c>
      <c r="N4562" t="e">
        <f t="shared" si="214"/>
        <v>#N/A</v>
      </c>
      <c r="O4562" t="e">
        <v>#N/A</v>
      </c>
      <c r="P4562" t="e">
        <f t="shared" si="215"/>
        <v>#N/A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AA4562" s="7">
        <v>43601</v>
      </c>
    </row>
    <row r="4563" spans="1:27" x14ac:dyDescent="0.25">
      <c r="A4563" t="s">
        <v>16022</v>
      </c>
      <c r="B4563" t="s">
        <v>15982</v>
      </c>
      <c r="C4563" t="s">
        <v>15756</v>
      </c>
      <c r="D4563" t="s">
        <v>15574</v>
      </c>
      <c r="F4563" t="s">
        <v>5</v>
      </c>
      <c r="G4563" t="s">
        <v>15574</v>
      </c>
      <c r="H4563">
        <v>1</v>
      </c>
      <c r="I4563">
        <v>1</v>
      </c>
      <c r="J4563">
        <v>0</v>
      </c>
      <c r="K4563">
        <v>0</v>
      </c>
      <c r="M4563" t="e">
        <f t="shared" si="216"/>
        <v>#N/A</v>
      </c>
      <c r="N4563" t="e">
        <f t="shared" si="214"/>
        <v>#N/A</v>
      </c>
      <c r="O4563" t="e">
        <v>#N/A</v>
      </c>
      <c r="P4563" t="e">
        <f t="shared" si="215"/>
        <v>#N/A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AA4563" s="7">
        <v>43601</v>
      </c>
    </row>
    <row r="4564" spans="1:27" x14ac:dyDescent="0.25">
      <c r="A4564" t="s">
        <v>16022</v>
      </c>
      <c r="B4564" s="3" t="s">
        <v>15983</v>
      </c>
      <c r="C4564" t="s">
        <v>15756</v>
      </c>
      <c r="D4564" t="s">
        <v>15574</v>
      </c>
      <c r="F4564" t="s">
        <v>5</v>
      </c>
      <c r="G4564" t="s">
        <v>15574</v>
      </c>
      <c r="H4564">
        <v>1</v>
      </c>
      <c r="I4564">
        <v>1</v>
      </c>
      <c r="J4564">
        <v>0</v>
      </c>
      <c r="K4564">
        <v>0</v>
      </c>
      <c r="L4564" t="s">
        <v>19436</v>
      </c>
      <c r="M4564" t="str">
        <f t="shared" si="216"/>
        <v>TRACI</v>
      </c>
      <c r="N4564" t="str">
        <f t="shared" si="214"/>
        <v>TRACI 2.1</v>
      </c>
      <c r="O4564" t="s">
        <v>19392</v>
      </c>
      <c r="P4564" t="str">
        <f t="shared" si="215"/>
        <v>kg</v>
      </c>
      <c r="Q4564">
        <v>1</v>
      </c>
      <c r="R4564">
        <v>0</v>
      </c>
      <c r="S4564">
        <v>0</v>
      </c>
      <c r="T4564">
        <v>0</v>
      </c>
      <c r="U4564">
        <v>0</v>
      </c>
      <c r="V4564">
        <v>0</v>
      </c>
      <c r="W4564" t="s">
        <v>19368</v>
      </c>
      <c r="X4564" t="s">
        <v>19370</v>
      </c>
      <c r="AA4564" s="7">
        <v>43601</v>
      </c>
    </row>
    <row r="4565" spans="1:27" x14ac:dyDescent="0.25">
      <c r="A4565" t="s">
        <v>16022</v>
      </c>
      <c r="B4565" t="s">
        <v>15984</v>
      </c>
      <c r="C4565" t="s">
        <v>15756</v>
      </c>
      <c r="D4565" t="s">
        <v>15574</v>
      </c>
      <c r="F4565" t="s">
        <v>5</v>
      </c>
      <c r="G4565" t="s">
        <v>15574</v>
      </c>
      <c r="H4565">
        <v>1</v>
      </c>
      <c r="I4565">
        <v>1</v>
      </c>
      <c r="J4565">
        <v>0</v>
      </c>
      <c r="K4565">
        <v>0</v>
      </c>
      <c r="L4565" t="s">
        <v>19436</v>
      </c>
      <c r="M4565" t="str">
        <f t="shared" si="216"/>
        <v>TRACI</v>
      </c>
      <c r="N4565" t="str">
        <f t="shared" si="214"/>
        <v>TRACI 2.1</v>
      </c>
      <c r="O4565" t="s">
        <v>19394</v>
      </c>
      <c r="P4565" t="str">
        <f t="shared" si="215"/>
        <v>kg</v>
      </c>
      <c r="Q4565">
        <v>1</v>
      </c>
      <c r="R4565">
        <v>0</v>
      </c>
      <c r="S4565">
        <v>0</v>
      </c>
      <c r="T4565">
        <v>0</v>
      </c>
      <c r="U4565">
        <v>0</v>
      </c>
      <c r="V4565">
        <v>0</v>
      </c>
      <c r="W4565" t="s">
        <v>19368</v>
      </c>
      <c r="X4565" t="s">
        <v>19370</v>
      </c>
      <c r="AA4565" s="7">
        <v>43601</v>
      </c>
    </row>
    <row r="4566" spans="1:27" x14ac:dyDescent="0.25">
      <c r="A4566" t="s">
        <v>16022</v>
      </c>
      <c r="B4566" t="s">
        <v>15985</v>
      </c>
      <c r="C4566" t="s">
        <v>15756</v>
      </c>
      <c r="D4566" t="s">
        <v>15574</v>
      </c>
      <c r="F4566" t="s">
        <v>5</v>
      </c>
      <c r="G4566" t="s">
        <v>15574</v>
      </c>
      <c r="H4566">
        <v>1</v>
      </c>
      <c r="I4566">
        <v>1</v>
      </c>
      <c r="J4566">
        <v>0</v>
      </c>
      <c r="K4566">
        <v>0</v>
      </c>
      <c r="L4566" t="s">
        <v>19436</v>
      </c>
      <c r="M4566" t="str">
        <f t="shared" si="216"/>
        <v>TRACI</v>
      </c>
      <c r="N4566" t="str">
        <f t="shared" si="214"/>
        <v>TRACI 2.1</v>
      </c>
      <c r="O4566" t="s">
        <v>19401</v>
      </c>
      <c r="P4566" t="str">
        <f t="shared" si="215"/>
        <v>kg</v>
      </c>
      <c r="Q4566">
        <v>1</v>
      </c>
      <c r="R4566">
        <v>0</v>
      </c>
      <c r="S4566">
        <v>0</v>
      </c>
      <c r="T4566">
        <v>0</v>
      </c>
      <c r="U4566">
        <v>0</v>
      </c>
      <c r="V4566">
        <v>0</v>
      </c>
      <c r="W4566" t="s">
        <v>19368</v>
      </c>
      <c r="X4566" t="s">
        <v>19370</v>
      </c>
      <c r="AA4566" s="7">
        <v>43601</v>
      </c>
    </row>
    <row r="4567" spans="1:27" x14ac:dyDescent="0.25">
      <c r="A4567" t="s">
        <v>16022</v>
      </c>
      <c r="B4567" t="s">
        <v>15986</v>
      </c>
      <c r="C4567" t="s">
        <v>15756</v>
      </c>
      <c r="D4567" t="s">
        <v>15574</v>
      </c>
      <c r="F4567" t="s">
        <v>5</v>
      </c>
      <c r="G4567" t="s">
        <v>15574</v>
      </c>
      <c r="H4567">
        <v>1</v>
      </c>
      <c r="I4567">
        <v>1</v>
      </c>
      <c r="J4567">
        <v>0</v>
      </c>
      <c r="K4567">
        <v>0</v>
      </c>
      <c r="L4567" t="s">
        <v>19436</v>
      </c>
      <c r="M4567" t="str">
        <f t="shared" si="216"/>
        <v>TRACI</v>
      </c>
      <c r="N4567" t="str">
        <f t="shared" si="214"/>
        <v>TRACI 2.1</v>
      </c>
      <c r="O4567" t="s">
        <v>19391</v>
      </c>
      <c r="P4567" t="str">
        <f t="shared" si="215"/>
        <v>kg</v>
      </c>
      <c r="Q4567">
        <v>1</v>
      </c>
      <c r="R4567">
        <v>0</v>
      </c>
      <c r="S4567">
        <v>0</v>
      </c>
      <c r="T4567">
        <v>0</v>
      </c>
      <c r="U4567">
        <v>0</v>
      </c>
      <c r="V4567">
        <v>0</v>
      </c>
      <c r="W4567" t="s">
        <v>19368</v>
      </c>
      <c r="X4567" t="s">
        <v>19370</v>
      </c>
      <c r="Y4567" t="s">
        <v>19449</v>
      </c>
      <c r="Z4567" t="s">
        <v>19452</v>
      </c>
      <c r="AA4567" s="7">
        <v>43601</v>
      </c>
    </row>
    <row r="4568" spans="1:27" x14ac:dyDescent="0.25">
      <c r="A4568" t="s">
        <v>16022</v>
      </c>
      <c r="B4568" t="s">
        <v>15987</v>
      </c>
      <c r="C4568" t="s">
        <v>15756</v>
      </c>
      <c r="D4568" t="s">
        <v>15574</v>
      </c>
      <c r="F4568" t="s">
        <v>5</v>
      </c>
      <c r="G4568" t="s">
        <v>15574</v>
      </c>
      <c r="H4568">
        <v>1</v>
      </c>
      <c r="I4568">
        <v>1</v>
      </c>
      <c r="J4568">
        <v>0</v>
      </c>
      <c r="K4568">
        <v>0</v>
      </c>
      <c r="L4568" t="s">
        <v>19436</v>
      </c>
      <c r="M4568" t="str">
        <f t="shared" si="216"/>
        <v>TRACI</v>
      </c>
      <c r="N4568" t="str">
        <f t="shared" si="214"/>
        <v>TRACI 2.1</v>
      </c>
      <c r="O4568" t="s">
        <v>19395</v>
      </c>
      <c r="P4568" t="str">
        <f t="shared" si="215"/>
        <v>kg</v>
      </c>
      <c r="Q4568">
        <v>1</v>
      </c>
      <c r="R4568">
        <v>0</v>
      </c>
      <c r="S4568">
        <v>0</v>
      </c>
      <c r="T4568">
        <v>0</v>
      </c>
      <c r="U4568">
        <v>0</v>
      </c>
      <c r="V4568">
        <v>0</v>
      </c>
      <c r="W4568" t="s">
        <v>19368</v>
      </c>
      <c r="X4568" t="s">
        <v>19370</v>
      </c>
      <c r="Y4568" t="s">
        <v>19449</v>
      </c>
      <c r="Z4568" t="s">
        <v>19452</v>
      </c>
      <c r="AA4568" s="7">
        <v>43601</v>
      </c>
    </row>
    <row r="4569" spans="1:27" x14ac:dyDescent="0.25">
      <c r="A4569" t="s">
        <v>16022</v>
      </c>
      <c r="B4569" t="s">
        <v>15988</v>
      </c>
      <c r="C4569" t="s">
        <v>15756</v>
      </c>
      <c r="D4569" t="s">
        <v>15574</v>
      </c>
      <c r="F4569" t="s">
        <v>5</v>
      </c>
      <c r="G4569" t="s">
        <v>15574</v>
      </c>
      <c r="H4569">
        <v>1</v>
      </c>
      <c r="I4569">
        <v>1</v>
      </c>
      <c r="J4569">
        <v>0</v>
      </c>
      <c r="K4569">
        <v>0</v>
      </c>
      <c r="L4569" t="s">
        <v>19436</v>
      </c>
      <c r="M4569" t="str">
        <f t="shared" si="216"/>
        <v>TRACI</v>
      </c>
      <c r="N4569" t="str">
        <f t="shared" si="214"/>
        <v>TRACI 2.1</v>
      </c>
      <c r="O4569" t="s">
        <v>19402</v>
      </c>
      <c r="P4569" t="str">
        <f t="shared" si="215"/>
        <v>kg</v>
      </c>
      <c r="Q4569">
        <v>1</v>
      </c>
      <c r="R4569">
        <v>0</v>
      </c>
      <c r="S4569">
        <v>0</v>
      </c>
      <c r="T4569">
        <v>0</v>
      </c>
      <c r="U4569">
        <v>0</v>
      </c>
      <c r="V4569">
        <v>0</v>
      </c>
      <c r="W4569" t="s">
        <v>19368</v>
      </c>
      <c r="X4569" t="s">
        <v>19370</v>
      </c>
      <c r="Y4569" t="s">
        <v>19449</v>
      </c>
      <c r="Z4569" t="s">
        <v>19452</v>
      </c>
      <c r="AA4569" s="7">
        <v>43601</v>
      </c>
    </row>
    <row r="4570" spans="1:27" x14ac:dyDescent="0.25">
      <c r="A4570" t="s">
        <v>16022</v>
      </c>
      <c r="B4570" t="s">
        <v>15989</v>
      </c>
      <c r="C4570" t="s">
        <v>15756</v>
      </c>
      <c r="D4570" t="s">
        <v>15574</v>
      </c>
      <c r="F4570" t="s">
        <v>5</v>
      </c>
      <c r="G4570" t="s">
        <v>15574</v>
      </c>
      <c r="H4570">
        <v>1</v>
      </c>
      <c r="I4570">
        <v>1</v>
      </c>
      <c r="J4570">
        <v>0</v>
      </c>
      <c r="K4570">
        <v>0</v>
      </c>
      <c r="L4570" t="s">
        <v>19436</v>
      </c>
      <c r="M4570" t="str">
        <f t="shared" si="216"/>
        <v>TRACI</v>
      </c>
      <c r="N4570" t="str">
        <f t="shared" si="214"/>
        <v>TRACI 2.1</v>
      </c>
      <c r="O4570" t="s">
        <v>19410</v>
      </c>
      <c r="P4570" t="str">
        <f t="shared" si="215"/>
        <v>kg</v>
      </c>
      <c r="Q4570">
        <v>1</v>
      </c>
      <c r="R4570">
        <v>0</v>
      </c>
      <c r="S4570">
        <v>0</v>
      </c>
      <c r="T4570">
        <v>0</v>
      </c>
      <c r="U4570">
        <v>0</v>
      </c>
      <c r="V4570">
        <v>0</v>
      </c>
      <c r="W4570" t="s">
        <v>19368</v>
      </c>
      <c r="X4570" t="s">
        <v>19370</v>
      </c>
      <c r="Y4570" t="s">
        <v>19449</v>
      </c>
      <c r="Z4570" t="s">
        <v>19452</v>
      </c>
      <c r="AA4570" s="7">
        <v>43601</v>
      </c>
    </row>
    <row r="4571" spans="1:27" x14ac:dyDescent="0.25">
      <c r="A4571" t="s">
        <v>16022</v>
      </c>
      <c r="B4571" t="s">
        <v>15990</v>
      </c>
      <c r="C4571" t="s">
        <v>15756</v>
      </c>
      <c r="D4571" t="s">
        <v>15574</v>
      </c>
      <c r="F4571" t="s">
        <v>5</v>
      </c>
      <c r="G4571" t="s">
        <v>15574</v>
      </c>
      <c r="H4571">
        <v>1</v>
      </c>
      <c r="I4571">
        <v>0</v>
      </c>
      <c r="J4571">
        <v>1</v>
      </c>
      <c r="K4571">
        <v>1</v>
      </c>
      <c r="M4571" t="e">
        <f t="shared" si="216"/>
        <v>#N/A</v>
      </c>
      <c r="N4571" t="e">
        <f t="shared" si="214"/>
        <v>#N/A</v>
      </c>
      <c r="O4571" t="e">
        <v>#N/A</v>
      </c>
      <c r="P4571" t="e">
        <f t="shared" si="215"/>
        <v>#N/A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AA4571" s="7">
        <v>43601</v>
      </c>
    </row>
    <row r="4572" spans="1:27" x14ac:dyDescent="0.25">
      <c r="A4572" t="s">
        <v>16022</v>
      </c>
      <c r="B4572" t="s">
        <v>15991</v>
      </c>
      <c r="C4572" t="s">
        <v>15756</v>
      </c>
      <c r="D4572" t="s">
        <v>15574</v>
      </c>
      <c r="F4572" t="s">
        <v>5</v>
      </c>
      <c r="G4572" t="s">
        <v>15574</v>
      </c>
      <c r="H4572">
        <v>1</v>
      </c>
      <c r="I4572">
        <v>0</v>
      </c>
      <c r="J4572">
        <v>1</v>
      </c>
      <c r="K4572">
        <v>1</v>
      </c>
      <c r="M4572" t="e">
        <f t="shared" si="216"/>
        <v>#N/A</v>
      </c>
      <c r="N4572" t="e">
        <f t="shared" si="214"/>
        <v>#N/A</v>
      </c>
      <c r="O4572" t="e">
        <v>#N/A</v>
      </c>
      <c r="P4572" t="e">
        <f t="shared" si="215"/>
        <v>#N/A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AA4572" s="7">
        <v>43601</v>
      </c>
    </row>
    <row r="4573" spans="1:27" x14ac:dyDescent="0.25">
      <c r="A4573" t="s">
        <v>16022</v>
      </c>
      <c r="B4573" s="3" t="s">
        <v>15992</v>
      </c>
      <c r="C4573" s="3" t="s">
        <v>15756</v>
      </c>
      <c r="D4573" s="3" t="s">
        <v>15574</v>
      </c>
      <c r="E4573" s="3"/>
      <c r="F4573" s="3" t="s">
        <v>5</v>
      </c>
      <c r="G4573" s="3" t="s">
        <v>15574</v>
      </c>
      <c r="H4573" s="3">
        <v>1</v>
      </c>
      <c r="I4573" s="3">
        <v>1</v>
      </c>
      <c r="J4573" s="3">
        <v>0</v>
      </c>
      <c r="K4573" s="3">
        <v>0</v>
      </c>
      <c r="L4573" s="3" t="s">
        <v>19436</v>
      </c>
      <c r="M4573" t="str">
        <f t="shared" si="216"/>
        <v>TRACI</v>
      </c>
      <c r="N4573" t="str">
        <f t="shared" si="214"/>
        <v>TRACI 2.1</v>
      </c>
      <c r="O4573" s="3" t="s">
        <v>19398</v>
      </c>
      <c r="P4573" t="str">
        <f t="shared" si="215"/>
        <v>kg</v>
      </c>
      <c r="Q4573">
        <v>1</v>
      </c>
      <c r="R4573">
        <v>0</v>
      </c>
      <c r="S4573">
        <v>0</v>
      </c>
      <c r="T4573">
        <v>0</v>
      </c>
      <c r="U4573">
        <v>0</v>
      </c>
      <c r="V4573">
        <v>0</v>
      </c>
      <c r="W4573" t="s">
        <v>19368</v>
      </c>
      <c r="X4573" t="s">
        <v>19370</v>
      </c>
      <c r="Y4573" t="s">
        <v>19449</v>
      </c>
      <c r="Z4573" t="s">
        <v>19452</v>
      </c>
      <c r="AA4573" s="7">
        <v>43601</v>
      </c>
    </row>
    <row r="4574" spans="1:27" x14ac:dyDescent="0.25">
      <c r="A4574" t="s">
        <v>16022</v>
      </c>
      <c r="B4574" s="3" t="s">
        <v>15993</v>
      </c>
      <c r="C4574" s="3" t="s">
        <v>15756</v>
      </c>
      <c r="D4574" s="3" t="s">
        <v>15574</v>
      </c>
      <c r="E4574" s="3"/>
      <c r="F4574" s="3" t="s">
        <v>5</v>
      </c>
      <c r="G4574" s="3" t="s">
        <v>15574</v>
      </c>
      <c r="H4574" s="3">
        <v>1</v>
      </c>
      <c r="I4574" s="3">
        <v>1</v>
      </c>
      <c r="J4574" s="3">
        <v>0</v>
      </c>
      <c r="K4574" s="3">
        <v>0</v>
      </c>
      <c r="L4574" s="3" t="s">
        <v>19436</v>
      </c>
      <c r="M4574" t="str">
        <f t="shared" si="216"/>
        <v>TRACI</v>
      </c>
      <c r="N4574" t="str">
        <f t="shared" si="214"/>
        <v>TRACI 2.1</v>
      </c>
      <c r="O4574" s="3" t="s">
        <v>19403</v>
      </c>
      <c r="P4574" t="str">
        <f t="shared" si="215"/>
        <v>kg</v>
      </c>
      <c r="Q4574">
        <v>1</v>
      </c>
      <c r="R4574">
        <v>0</v>
      </c>
      <c r="S4574">
        <v>0</v>
      </c>
      <c r="T4574">
        <v>0</v>
      </c>
      <c r="U4574">
        <v>0</v>
      </c>
      <c r="V4574">
        <v>0</v>
      </c>
      <c r="W4574" t="s">
        <v>19368</v>
      </c>
      <c r="X4574" t="s">
        <v>19370</v>
      </c>
      <c r="Y4574" t="s">
        <v>19449</v>
      </c>
      <c r="Z4574" t="s">
        <v>19452</v>
      </c>
      <c r="AA4574" s="7">
        <v>43601</v>
      </c>
    </row>
    <row r="4575" spans="1:27" x14ac:dyDescent="0.25">
      <c r="A4575" t="s">
        <v>16022</v>
      </c>
      <c r="B4575" s="3" t="s">
        <v>15994</v>
      </c>
      <c r="C4575" s="3" t="s">
        <v>15756</v>
      </c>
      <c r="D4575" s="3" t="s">
        <v>15574</v>
      </c>
      <c r="E4575" s="3"/>
      <c r="F4575" s="3" t="s">
        <v>5</v>
      </c>
      <c r="G4575" s="3" t="s">
        <v>15574</v>
      </c>
      <c r="H4575" s="3">
        <v>1</v>
      </c>
      <c r="I4575" s="3">
        <v>1</v>
      </c>
      <c r="J4575" s="3">
        <v>0</v>
      </c>
      <c r="K4575" s="3">
        <v>0</v>
      </c>
      <c r="L4575" s="3"/>
      <c r="M4575" t="e">
        <f t="shared" si="216"/>
        <v>#N/A</v>
      </c>
      <c r="N4575" t="e">
        <f t="shared" si="214"/>
        <v>#N/A</v>
      </c>
      <c r="O4575" s="3" t="e">
        <v>#N/A</v>
      </c>
      <c r="P4575" t="e">
        <f t="shared" si="215"/>
        <v>#N/A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AA4575" s="7">
        <v>43601</v>
      </c>
    </row>
    <row r="4576" spans="1:27" x14ac:dyDescent="0.25">
      <c r="A4576" t="s">
        <v>16022</v>
      </c>
      <c r="B4576" t="s">
        <v>15995</v>
      </c>
      <c r="C4576" t="s">
        <v>15756</v>
      </c>
      <c r="D4576" t="s">
        <v>15574</v>
      </c>
      <c r="F4576" t="s">
        <v>5</v>
      </c>
      <c r="G4576" t="s">
        <v>15574</v>
      </c>
      <c r="H4576">
        <v>1</v>
      </c>
      <c r="I4576">
        <v>0</v>
      </c>
      <c r="J4576">
        <v>1</v>
      </c>
      <c r="K4576">
        <v>1</v>
      </c>
      <c r="M4576" t="e">
        <f t="shared" si="216"/>
        <v>#N/A</v>
      </c>
      <c r="N4576" t="e">
        <f t="shared" si="214"/>
        <v>#N/A</v>
      </c>
      <c r="O4576" t="e">
        <v>#N/A</v>
      </c>
      <c r="P4576" t="e">
        <f t="shared" si="215"/>
        <v>#N/A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AA4576" s="7">
        <v>43601</v>
      </c>
    </row>
    <row r="4577" spans="1:27" x14ac:dyDescent="0.25">
      <c r="A4577" t="s">
        <v>16022</v>
      </c>
      <c r="B4577" t="s">
        <v>15996</v>
      </c>
      <c r="C4577" t="s">
        <v>15756</v>
      </c>
      <c r="D4577" t="s">
        <v>15574</v>
      </c>
      <c r="F4577" t="s">
        <v>5</v>
      </c>
      <c r="G4577" t="s">
        <v>15574</v>
      </c>
      <c r="H4577">
        <v>1</v>
      </c>
      <c r="I4577">
        <v>1</v>
      </c>
      <c r="J4577">
        <v>0</v>
      </c>
      <c r="K4577">
        <v>0</v>
      </c>
      <c r="L4577" t="s">
        <v>19436</v>
      </c>
      <c r="M4577" t="str">
        <f t="shared" si="216"/>
        <v>TRACI</v>
      </c>
      <c r="N4577" t="str">
        <f t="shared" si="214"/>
        <v>TRACI 2.1</v>
      </c>
      <c r="O4577" t="s">
        <v>19393</v>
      </c>
      <c r="P4577" t="str">
        <f t="shared" si="215"/>
        <v>kg</v>
      </c>
      <c r="Q4577">
        <v>1</v>
      </c>
      <c r="R4577">
        <v>0</v>
      </c>
      <c r="S4577">
        <v>0</v>
      </c>
      <c r="T4577">
        <v>0</v>
      </c>
      <c r="U4577">
        <v>0</v>
      </c>
      <c r="V4577">
        <v>0</v>
      </c>
      <c r="W4577" t="s">
        <v>19368</v>
      </c>
      <c r="X4577" t="s">
        <v>19370</v>
      </c>
      <c r="AA4577" s="7">
        <v>43601</v>
      </c>
    </row>
    <row r="4578" spans="1:27" x14ac:dyDescent="0.25">
      <c r="A4578" t="s">
        <v>16022</v>
      </c>
      <c r="B4578" t="s">
        <v>15997</v>
      </c>
      <c r="C4578" t="s">
        <v>15756</v>
      </c>
      <c r="D4578" t="s">
        <v>15574</v>
      </c>
      <c r="F4578" t="s">
        <v>5</v>
      </c>
      <c r="G4578" t="s">
        <v>15574</v>
      </c>
      <c r="H4578">
        <v>1</v>
      </c>
      <c r="I4578">
        <v>1</v>
      </c>
      <c r="J4578">
        <v>0</v>
      </c>
      <c r="K4578">
        <v>0</v>
      </c>
      <c r="L4578" t="s">
        <v>19436</v>
      </c>
      <c r="M4578" t="str">
        <f t="shared" si="216"/>
        <v>TRACI</v>
      </c>
      <c r="N4578" t="str">
        <f t="shared" si="214"/>
        <v>TRACI 2.1</v>
      </c>
      <c r="O4578" t="s">
        <v>19397</v>
      </c>
      <c r="P4578" t="str">
        <f t="shared" si="215"/>
        <v>kg</v>
      </c>
      <c r="Q4578">
        <v>1</v>
      </c>
      <c r="R4578">
        <v>0</v>
      </c>
      <c r="S4578">
        <v>0</v>
      </c>
      <c r="T4578">
        <v>0</v>
      </c>
      <c r="U4578">
        <v>0</v>
      </c>
      <c r="V4578">
        <v>0</v>
      </c>
      <c r="W4578" t="s">
        <v>19368</v>
      </c>
      <c r="X4578" t="s">
        <v>19370</v>
      </c>
      <c r="AA4578" s="7">
        <v>43601</v>
      </c>
    </row>
    <row r="4579" spans="1:27" x14ac:dyDescent="0.25">
      <c r="A4579" t="s">
        <v>16022</v>
      </c>
      <c r="B4579" t="s">
        <v>15998</v>
      </c>
      <c r="C4579" t="s">
        <v>15756</v>
      </c>
      <c r="D4579" t="s">
        <v>15574</v>
      </c>
      <c r="F4579" t="s">
        <v>5</v>
      </c>
      <c r="G4579" t="s">
        <v>15574</v>
      </c>
      <c r="H4579">
        <v>1</v>
      </c>
      <c r="I4579">
        <v>0</v>
      </c>
      <c r="J4579">
        <v>1</v>
      </c>
      <c r="K4579">
        <v>1</v>
      </c>
      <c r="M4579" t="e">
        <f t="shared" si="216"/>
        <v>#N/A</v>
      </c>
      <c r="N4579" t="e">
        <f t="shared" si="214"/>
        <v>#N/A</v>
      </c>
      <c r="O4579" t="e">
        <v>#N/A</v>
      </c>
      <c r="P4579" t="e">
        <f t="shared" si="215"/>
        <v>#N/A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AA4579" s="7">
        <v>43601</v>
      </c>
    </row>
    <row r="4580" spans="1:27" x14ac:dyDescent="0.25">
      <c r="A4580" t="s">
        <v>16022</v>
      </c>
      <c r="B4580" t="s">
        <v>15999</v>
      </c>
      <c r="C4580" t="s">
        <v>15756</v>
      </c>
      <c r="D4580" t="s">
        <v>15574</v>
      </c>
      <c r="F4580" t="s">
        <v>5</v>
      </c>
      <c r="G4580" t="s">
        <v>15574</v>
      </c>
      <c r="H4580">
        <v>1</v>
      </c>
      <c r="I4580">
        <v>0</v>
      </c>
      <c r="J4580">
        <v>1</v>
      </c>
      <c r="K4580">
        <v>1</v>
      </c>
      <c r="M4580" t="e">
        <f t="shared" si="216"/>
        <v>#N/A</v>
      </c>
      <c r="N4580" t="e">
        <f t="shared" si="214"/>
        <v>#N/A</v>
      </c>
      <c r="O4580" t="e">
        <v>#N/A</v>
      </c>
      <c r="P4580" t="e">
        <f t="shared" si="215"/>
        <v>#N/A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AA4580" s="7">
        <v>43601</v>
      </c>
    </row>
    <row r="4581" spans="1:27" x14ac:dyDescent="0.25">
      <c r="A4581" t="s">
        <v>16022</v>
      </c>
      <c r="B4581" t="s">
        <v>16000</v>
      </c>
      <c r="C4581" t="s">
        <v>15756</v>
      </c>
      <c r="D4581" t="s">
        <v>15574</v>
      </c>
      <c r="F4581" t="s">
        <v>5</v>
      </c>
      <c r="G4581" t="s">
        <v>16001</v>
      </c>
      <c r="H4581">
        <v>1</v>
      </c>
      <c r="I4581">
        <v>1</v>
      </c>
      <c r="J4581">
        <v>0</v>
      </c>
      <c r="K4581">
        <v>0</v>
      </c>
      <c r="M4581" t="e">
        <f t="shared" si="216"/>
        <v>#N/A</v>
      </c>
      <c r="N4581" t="e">
        <f t="shared" si="214"/>
        <v>#N/A</v>
      </c>
      <c r="O4581" t="e">
        <v>#N/A</v>
      </c>
      <c r="P4581" t="e">
        <f t="shared" si="215"/>
        <v>#N/A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AA4581" s="7">
        <v>43601</v>
      </c>
    </row>
    <row r="4582" spans="1:27" x14ac:dyDescent="0.25">
      <c r="A4582" t="s">
        <v>16022</v>
      </c>
      <c r="B4582" t="s">
        <v>16002</v>
      </c>
      <c r="C4582" t="s">
        <v>15756</v>
      </c>
      <c r="D4582" t="s">
        <v>15574</v>
      </c>
      <c r="F4582" t="s">
        <v>5</v>
      </c>
      <c r="G4582" t="s">
        <v>16003</v>
      </c>
      <c r="H4582">
        <v>1</v>
      </c>
      <c r="I4582">
        <v>0</v>
      </c>
      <c r="J4582">
        <v>1</v>
      </c>
      <c r="K4582">
        <v>1</v>
      </c>
      <c r="M4582" t="e">
        <f t="shared" si="216"/>
        <v>#N/A</v>
      </c>
      <c r="N4582" t="e">
        <f t="shared" si="214"/>
        <v>#N/A</v>
      </c>
      <c r="O4582" t="e">
        <v>#N/A</v>
      </c>
      <c r="P4582" t="e">
        <f t="shared" si="215"/>
        <v>#N/A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AA4582" s="7">
        <v>43601</v>
      </c>
    </row>
    <row r="4583" spans="1:27" x14ac:dyDescent="0.25">
      <c r="A4583" t="s">
        <v>16022</v>
      </c>
      <c r="B4583" t="s">
        <v>16004</v>
      </c>
      <c r="C4583" t="s">
        <v>15756</v>
      </c>
      <c r="D4583" t="s">
        <v>15574</v>
      </c>
      <c r="F4583" t="s">
        <v>5</v>
      </c>
      <c r="G4583" t="s">
        <v>15574</v>
      </c>
      <c r="H4583">
        <v>1</v>
      </c>
      <c r="I4583">
        <v>1</v>
      </c>
      <c r="J4583">
        <v>0</v>
      </c>
      <c r="K4583">
        <v>0</v>
      </c>
      <c r="M4583" t="e">
        <f t="shared" si="216"/>
        <v>#N/A</v>
      </c>
      <c r="N4583" t="e">
        <f t="shared" si="214"/>
        <v>#N/A</v>
      </c>
      <c r="O4583" t="e">
        <v>#N/A</v>
      </c>
      <c r="P4583" t="e">
        <f t="shared" si="215"/>
        <v>#N/A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AA4583" s="7">
        <v>43601</v>
      </c>
    </row>
    <row r="4584" spans="1:27" x14ac:dyDescent="0.25">
      <c r="A4584" t="s">
        <v>16022</v>
      </c>
      <c r="B4584" t="s">
        <v>16005</v>
      </c>
      <c r="C4584" t="s">
        <v>15756</v>
      </c>
      <c r="D4584" t="s">
        <v>15574</v>
      </c>
      <c r="F4584" t="s">
        <v>5</v>
      </c>
      <c r="G4584" t="s">
        <v>15574</v>
      </c>
      <c r="H4584">
        <v>1</v>
      </c>
      <c r="I4584">
        <v>1</v>
      </c>
      <c r="J4584">
        <v>0</v>
      </c>
      <c r="K4584">
        <v>0</v>
      </c>
      <c r="M4584" t="str">
        <f t="shared" si="216"/>
        <v>TRACI</v>
      </c>
      <c r="N4584" t="str">
        <f t="shared" si="214"/>
        <v>TRACI 2.1</v>
      </c>
      <c r="O4584" t="s">
        <v>19438</v>
      </c>
      <c r="P4584" t="str">
        <f t="shared" si="215"/>
        <v>kg</v>
      </c>
      <c r="Q4584">
        <v>1</v>
      </c>
      <c r="R4584">
        <v>0</v>
      </c>
      <c r="S4584">
        <v>0</v>
      </c>
      <c r="T4584">
        <v>0</v>
      </c>
      <c r="U4584">
        <v>0</v>
      </c>
      <c r="V4584">
        <v>0</v>
      </c>
      <c r="W4584" t="s">
        <v>19368</v>
      </c>
      <c r="X4584" t="s">
        <v>19370</v>
      </c>
      <c r="AA4584" s="7">
        <v>43601</v>
      </c>
    </row>
    <row r="4585" spans="1:27" x14ac:dyDescent="0.25">
      <c r="A4585" t="s">
        <v>16022</v>
      </c>
      <c r="B4585" t="s">
        <v>16006</v>
      </c>
      <c r="C4585" t="s">
        <v>15756</v>
      </c>
      <c r="D4585" t="s">
        <v>15574</v>
      </c>
      <c r="F4585" t="s">
        <v>5</v>
      </c>
      <c r="G4585" t="s">
        <v>15574</v>
      </c>
      <c r="H4585">
        <v>1</v>
      </c>
      <c r="I4585">
        <v>1</v>
      </c>
      <c r="J4585">
        <v>0</v>
      </c>
      <c r="K4585">
        <v>0</v>
      </c>
      <c r="L4585" t="s">
        <v>19436</v>
      </c>
      <c r="M4585" t="str">
        <f t="shared" si="216"/>
        <v>TRACI</v>
      </c>
      <c r="N4585" t="str">
        <f t="shared" si="214"/>
        <v>TRACI 2.1</v>
      </c>
      <c r="O4585" t="s">
        <v>19376</v>
      </c>
      <c r="P4585" t="str">
        <f t="shared" si="215"/>
        <v>kg</v>
      </c>
      <c r="Q4585">
        <v>1</v>
      </c>
      <c r="R4585">
        <v>0</v>
      </c>
      <c r="S4585">
        <v>0</v>
      </c>
      <c r="T4585">
        <v>0</v>
      </c>
      <c r="U4585">
        <v>0</v>
      </c>
      <c r="V4585">
        <v>0</v>
      </c>
      <c r="W4585" t="s">
        <v>19368</v>
      </c>
      <c r="X4585" t="s">
        <v>19370</v>
      </c>
      <c r="AA4585" s="7">
        <v>43601</v>
      </c>
    </row>
    <row r="4586" spans="1:27" x14ac:dyDescent="0.25">
      <c r="A4586" t="s">
        <v>16022</v>
      </c>
      <c r="B4586" t="s">
        <v>16007</v>
      </c>
      <c r="C4586" t="s">
        <v>15756</v>
      </c>
      <c r="D4586" t="s">
        <v>15574</v>
      </c>
      <c r="F4586" t="s">
        <v>5</v>
      </c>
      <c r="G4586" t="s">
        <v>15574</v>
      </c>
      <c r="H4586">
        <v>1</v>
      </c>
      <c r="I4586">
        <v>1</v>
      </c>
      <c r="J4586">
        <v>0</v>
      </c>
      <c r="K4586">
        <v>0</v>
      </c>
      <c r="L4586" t="s">
        <v>19436</v>
      </c>
      <c r="M4586" t="str">
        <f t="shared" si="216"/>
        <v>TRACI</v>
      </c>
      <c r="N4586" t="str">
        <f t="shared" si="214"/>
        <v>TRACI 2.1</v>
      </c>
      <c r="O4586" t="s">
        <v>19377</v>
      </c>
      <c r="P4586" t="str">
        <f t="shared" si="215"/>
        <v>kg</v>
      </c>
      <c r="Q4586">
        <v>1</v>
      </c>
      <c r="R4586">
        <v>0</v>
      </c>
      <c r="S4586">
        <v>0</v>
      </c>
      <c r="T4586">
        <v>0</v>
      </c>
      <c r="U4586">
        <v>0</v>
      </c>
      <c r="V4586">
        <v>0</v>
      </c>
      <c r="W4586" t="s">
        <v>19368</v>
      </c>
      <c r="X4586" t="s">
        <v>19370</v>
      </c>
      <c r="AA4586" s="7">
        <v>43601</v>
      </c>
    </row>
    <row r="4587" spans="1:27" x14ac:dyDescent="0.25">
      <c r="A4587" t="s">
        <v>16022</v>
      </c>
      <c r="B4587" t="s">
        <v>16008</v>
      </c>
      <c r="C4587" t="s">
        <v>15756</v>
      </c>
      <c r="D4587" t="s">
        <v>505</v>
      </c>
      <c r="F4587" t="s">
        <v>5</v>
      </c>
      <c r="G4587" t="s">
        <v>16009</v>
      </c>
      <c r="H4587">
        <v>1</v>
      </c>
      <c r="I4587">
        <v>1</v>
      </c>
      <c r="J4587">
        <v>0</v>
      </c>
      <c r="K4587">
        <v>0</v>
      </c>
      <c r="M4587" t="e">
        <f t="shared" si="216"/>
        <v>#N/A</v>
      </c>
      <c r="N4587" t="e">
        <f t="shared" si="214"/>
        <v>#N/A</v>
      </c>
      <c r="O4587" t="e">
        <v>#N/A</v>
      </c>
      <c r="P4587" t="e">
        <f t="shared" si="215"/>
        <v>#N/A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AA4587" s="7">
        <v>43601</v>
      </c>
    </row>
    <row r="4588" spans="1:27" x14ac:dyDescent="0.25">
      <c r="A4588" t="s">
        <v>16022</v>
      </c>
      <c r="B4588" t="s">
        <v>16010</v>
      </c>
      <c r="C4588" t="s">
        <v>16011</v>
      </c>
      <c r="D4588" t="s">
        <v>505</v>
      </c>
      <c r="F4588" t="s">
        <v>5</v>
      </c>
      <c r="G4588" t="s">
        <v>16012</v>
      </c>
      <c r="H4588">
        <v>1</v>
      </c>
      <c r="I4588">
        <v>0</v>
      </c>
      <c r="J4588">
        <v>1</v>
      </c>
      <c r="K4588">
        <v>1</v>
      </c>
      <c r="M4588" t="e">
        <f t="shared" si="216"/>
        <v>#N/A</v>
      </c>
      <c r="N4588" t="e">
        <f t="shared" si="214"/>
        <v>#N/A</v>
      </c>
      <c r="O4588" t="e">
        <v>#N/A</v>
      </c>
      <c r="P4588" t="e">
        <f t="shared" si="215"/>
        <v>#N/A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AA4588" s="7">
        <v>43601</v>
      </c>
    </row>
    <row r="4589" spans="1:27" x14ac:dyDescent="0.25">
      <c r="A4589" t="s">
        <v>16022</v>
      </c>
      <c r="B4589" t="s">
        <v>16013</v>
      </c>
      <c r="C4589" t="s">
        <v>16014</v>
      </c>
      <c r="D4589" t="s">
        <v>505</v>
      </c>
      <c r="F4589" t="s">
        <v>5</v>
      </c>
      <c r="G4589" t="s">
        <v>16015</v>
      </c>
      <c r="H4589">
        <v>1</v>
      </c>
      <c r="I4589">
        <v>0</v>
      </c>
      <c r="J4589">
        <v>1</v>
      </c>
      <c r="K4589">
        <v>1</v>
      </c>
      <c r="M4589" t="e">
        <f t="shared" si="216"/>
        <v>#N/A</v>
      </c>
      <c r="N4589" t="e">
        <f t="shared" si="214"/>
        <v>#N/A</v>
      </c>
      <c r="O4589" t="e">
        <v>#N/A</v>
      </c>
      <c r="P4589" t="e">
        <f t="shared" si="215"/>
        <v>#N/A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AA4589" s="7">
        <v>43601</v>
      </c>
    </row>
    <row r="4590" spans="1:27" x14ac:dyDescent="0.25">
      <c r="A4590" t="s">
        <v>16022</v>
      </c>
      <c r="B4590" t="s">
        <v>15575</v>
      </c>
      <c r="C4590" t="s">
        <v>16016</v>
      </c>
      <c r="D4590" t="s">
        <v>505</v>
      </c>
      <c r="F4590" t="s">
        <v>5</v>
      </c>
      <c r="G4590" t="s">
        <v>16017</v>
      </c>
      <c r="H4590">
        <v>1</v>
      </c>
      <c r="I4590">
        <v>1</v>
      </c>
      <c r="J4590">
        <v>1</v>
      </c>
      <c r="K4590">
        <v>1</v>
      </c>
      <c r="M4590" t="e">
        <f t="shared" si="216"/>
        <v>#N/A</v>
      </c>
      <c r="N4590" t="e">
        <f t="shared" si="214"/>
        <v>#N/A</v>
      </c>
      <c r="O4590" t="e">
        <v>#N/A</v>
      </c>
      <c r="P4590" t="e">
        <f t="shared" si="215"/>
        <v>#N/A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AA4590" s="7">
        <v>43601</v>
      </c>
    </row>
    <row r="4591" spans="1:27" x14ac:dyDescent="0.25">
      <c r="A4591" t="s">
        <v>16022</v>
      </c>
      <c r="B4591" t="s">
        <v>16018</v>
      </c>
      <c r="C4591" t="s">
        <v>15756</v>
      </c>
      <c r="D4591" t="s">
        <v>505</v>
      </c>
      <c r="F4591" t="s">
        <v>5</v>
      </c>
      <c r="G4591" t="s">
        <v>15574</v>
      </c>
      <c r="H4591">
        <v>1</v>
      </c>
      <c r="I4591">
        <v>1</v>
      </c>
      <c r="J4591">
        <v>1</v>
      </c>
      <c r="K4591">
        <v>1</v>
      </c>
      <c r="M4591" t="e">
        <f t="shared" si="216"/>
        <v>#N/A</v>
      </c>
      <c r="N4591" t="e">
        <f t="shared" si="214"/>
        <v>#N/A</v>
      </c>
      <c r="O4591" t="e">
        <v>#N/A</v>
      </c>
      <c r="P4591" t="e">
        <f t="shared" si="215"/>
        <v>#N/A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AA4591" s="7">
        <v>43601</v>
      </c>
    </row>
    <row r="4592" spans="1:27" x14ac:dyDescent="0.25">
      <c r="A4592" t="s">
        <v>16022</v>
      </c>
      <c r="B4592" t="s">
        <v>16019</v>
      </c>
      <c r="C4592" t="s">
        <v>16020</v>
      </c>
      <c r="D4592" t="s">
        <v>505</v>
      </c>
      <c r="F4592" t="s">
        <v>5</v>
      </c>
      <c r="G4592" t="s">
        <v>16021</v>
      </c>
      <c r="H4592">
        <v>1</v>
      </c>
      <c r="I4592">
        <v>1</v>
      </c>
      <c r="J4592">
        <v>1</v>
      </c>
      <c r="K4592">
        <v>1</v>
      </c>
      <c r="M4592" t="e">
        <f t="shared" si="216"/>
        <v>#N/A</v>
      </c>
      <c r="N4592" t="e">
        <f t="shared" si="214"/>
        <v>#N/A</v>
      </c>
      <c r="O4592" t="e">
        <v>#N/A</v>
      </c>
      <c r="P4592" t="e">
        <f t="shared" si="215"/>
        <v>#N/A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AA4592" s="7">
        <v>43601</v>
      </c>
    </row>
    <row r="4593" spans="1:27" x14ac:dyDescent="0.25">
      <c r="A4593" t="s">
        <v>16041</v>
      </c>
      <c r="B4593" t="s">
        <v>16023</v>
      </c>
      <c r="F4593" t="s">
        <v>5</v>
      </c>
      <c r="H4593">
        <v>1</v>
      </c>
      <c r="I4593">
        <v>1</v>
      </c>
      <c r="J4593">
        <v>1</v>
      </c>
      <c r="K4593">
        <v>1</v>
      </c>
      <c r="M4593" t="str">
        <f t="shared" si="216"/>
        <v>TRACI</v>
      </c>
      <c r="N4593" t="str">
        <f t="shared" si="214"/>
        <v>TRACI 2.1</v>
      </c>
      <c r="O4593" t="s">
        <v>19365</v>
      </c>
      <c r="P4593" t="str">
        <f t="shared" si="215"/>
        <v>kg</v>
      </c>
      <c r="Q4593">
        <v>0</v>
      </c>
      <c r="R4593">
        <v>0</v>
      </c>
      <c r="S4593">
        <v>1</v>
      </c>
      <c r="T4593">
        <v>0</v>
      </c>
      <c r="U4593">
        <v>0</v>
      </c>
      <c r="V4593">
        <v>0</v>
      </c>
      <c r="W4593" t="s">
        <v>19368</v>
      </c>
      <c r="X4593" t="s">
        <v>19370</v>
      </c>
      <c r="AA4593" s="7">
        <v>43601</v>
      </c>
    </row>
    <row r="4594" spans="1:27" x14ac:dyDescent="0.25">
      <c r="A4594" t="s">
        <v>16041</v>
      </c>
      <c r="B4594" s="3" t="s">
        <v>16024</v>
      </c>
      <c r="C4594" s="3"/>
      <c r="D4594" s="1"/>
      <c r="E4594" s="1"/>
      <c r="F4594" s="1" t="s">
        <v>5</v>
      </c>
      <c r="G4594" s="1"/>
      <c r="H4594" s="1">
        <v>1</v>
      </c>
      <c r="I4594">
        <v>1</v>
      </c>
      <c r="J4594">
        <v>0</v>
      </c>
      <c r="K4594">
        <v>1</v>
      </c>
      <c r="M4594" t="str">
        <f t="shared" si="216"/>
        <v>TRACI</v>
      </c>
      <c r="N4594" t="str">
        <f t="shared" si="214"/>
        <v>TRACI 2.1</v>
      </c>
      <c r="O4594" t="s">
        <v>19365</v>
      </c>
      <c r="P4594" t="str">
        <f t="shared" si="215"/>
        <v>kg</v>
      </c>
      <c r="Q4594">
        <v>0</v>
      </c>
      <c r="R4594">
        <v>0</v>
      </c>
      <c r="S4594">
        <v>1</v>
      </c>
      <c r="T4594">
        <v>0</v>
      </c>
      <c r="U4594">
        <v>0</v>
      </c>
      <c r="V4594">
        <v>0</v>
      </c>
      <c r="W4594" t="s">
        <v>19368</v>
      </c>
      <c r="X4594" t="s">
        <v>19370</v>
      </c>
      <c r="Y4594" t="s">
        <v>19449</v>
      </c>
      <c r="Z4594" t="s">
        <v>19453</v>
      </c>
      <c r="AA4594" s="7">
        <v>43601</v>
      </c>
    </row>
    <row r="4595" spans="1:27" x14ac:dyDescent="0.25">
      <c r="A4595" t="s">
        <v>16041</v>
      </c>
      <c r="B4595" t="s">
        <v>16025</v>
      </c>
      <c r="F4595" t="s">
        <v>5</v>
      </c>
      <c r="H4595">
        <v>1</v>
      </c>
      <c r="I4595">
        <v>1</v>
      </c>
      <c r="J4595">
        <v>1</v>
      </c>
      <c r="K4595">
        <v>1</v>
      </c>
      <c r="M4595" t="e">
        <f t="shared" si="216"/>
        <v>#N/A</v>
      </c>
      <c r="N4595" t="e">
        <f t="shared" si="214"/>
        <v>#N/A</v>
      </c>
      <c r="O4595" t="e">
        <v>#N/A</v>
      </c>
      <c r="P4595" t="e">
        <f t="shared" si="215"/>
        <v>#N/A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AA4595" s="7">
        <v>43601</v>
      </c>
    </row>
    <row r="4596" spans="1:27" x14ac:dyDescent="0.25">
      <c r="A4596" t="s">
        <v>16041</v>
      </c>
      <c r="B4596" t="s">
        <v>16026</v>
      </c>
      <c r="F4596" t="s">
        <v>5</v>
      </c>
      <c r="H4596">
        <v>1</v>
      </c>
      <c r="I4596">
        <v>0</v>
      </c>
      <c r="J4596">
        <v>1</v>
      </c>
      <c r="K4596">
        <v>1</v>
      </c>
      <c r="M4596" t="e">
        <f t="shared" si="216"/>
        <v>#N/A</v>
      </c>
      <c r="N4596" t="e">
        <f t="shared" si="214"/>
        <v>#N/A</v>
      </c>
      <c r="O4596" t="e">
        <v>#N/A</v>
      </c>
      <c r="P4596" t="e">
        <f t="shared" si="215"/>
        <v>#N/A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AA4596" s="7">
        <v>43601</v>
      </c>
    </row>
    <row r="4597" spans="1:27" x14ac:dyDescent="0.25">
      <c r="A4597" t="s">
        <v>16041</v>
      </c>
      <c r="B4597" t="s">
        <v>16027</v>
      </c>
      <c r="F4597" t="s">
        <v>5</v>
      </c>
      <c r="H4597">
        <v>1</v>
      </c>
      <c r="I4597">
        <v>1</v>
      </c>
      <c r="J4597">
        <v>1</v>
      </c>
      <c r="K4597">
        <v>1</v>
      </c>
      <c r="M4597" t="str">
        <f t="shared" si="216"/>
        <v>TRACI</v>
      </c>
      <c r="N4597" t="str">
        <f t="shared" si="214"/>
        <v>TRACI 2.1</v>
      </c>
      <c r="O4597" t="s">
        <v>19366</v>
      </c>
      <c r="P4597" t="str">
        <f t="shared" si="215"/>
        <v>kg</v>
      </c>
      <c r="Q4597">
        <v>0</v>
      </c>
      <c r="R4597">
        <v>0</v>
      </c>
      <c r="S4597">
        <v>1</v>
      </c>
      <c r="T4597">
        <v>0</v>
      </c>
      <c r="U4597">
        <v>0</v>
      </c>
      <c r="V4597">
        <v>0</v>
      </c>
      <c r="W4597" t="s">
        <v>19368</v>
      </c>
      <c r="X4597" t="s">
        <v>19370</v>
      </c>
      <c r="AA4597" s="7">
        <v>43601</v>
      </c>
    </row>
    <row r="4598" spans="1:27" x14ac:dyDescent="0.25">
      <c r="A4598" t="s">
        <v>16041</v>
      </c>
      <c r="B4598" t="s">
        <v>16028</v>
      </c>
      <c r="F4598" t="s">
        <v>5</v>
      </c>
      <c r="H4598">
        <v>1</v>
      </c>
      <c r="I4598">
        <v>0</v>
      </c>
      <c r="J4598">
        <v>0</v>
      </c>
      <c r="K4598">
        <v>1</v>
      </c>
      <c r="M4598" t="e">
        <f t="shared" si="216"/>
        <v>#N/A</v>
      </c>
      <c r="N4598" t="e">
        <f t="shared" si="214"/>
        <v>#N/A</v>
      </c>
      <c r="O4598" t="e">
        <v>#N/A</v>
      </c>
      <c r="P4598" t="e">
        <f t="shared" si="215"/>
        <v>#N/A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AA4598" s="7">
        <v>43601</v>
      </c>
    </row>
    <row r="4599" spans="1:27" x14ac:dyDescent="0.25">
      <c r="A4599" t="s">
        <v>16041</v>
      </c>
      <c r="B4599" t="s">
        <v>16029</v>
      </c>
      <c r="F4599" t="s">
        <v>5</v>
      </c>
      <c r="H4599">
        <v>1</v>
      </c>
      <c r="I4599">
        <v>1</v>
      </c>
      <c r="J4599">
        <v>0</v>
      </c>
      <c r="K4599">
        <v>1</v>
      </c>
      <c r="M4599" t="e">
        <f t="shared" si="216"/>
        <v>#N/A</v>
      </c>
      <c r="N4599" t="e">
        <f t="shared" si="214"/>
        <v>#N/A</v>
      </c>
      <c r="O4599" t="e">
        <v>#N/A</v>
      </c>
      <c r="P4599" t="e">
        <f t="shared" si="215"/>
        <v>#N/A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AA4599" s="7">
        <v>43601</v>
      </c>
    </row>
    <row r="4600" spans="1:27" x14ac:dyDescent="0.25">
      <c r="A4600" t="s">
        <v>16041</v>
      </c>
      <c r="B4600" t="s">
        <v>16030</v>
      </c>
      <c r="F4600" t="s">
        <v>5</v>
      </c>
      <c r="H4600">
        <v>1</v>
      </c>
      <c r="I4600">
        <v>1</v>
      </c>
      <c r="J4600">
        <v>0</v>
      </c>
      <c r="K4600">
        <v>0</v>
      </c>
      <c r="M4600" t="e">
        <f t="shared" si="216"/>
        <v>#N/A</v>
      </c>
      <c r="N4600" t="e">
        <f t="shared" si="214"/>
        <v>#N/A</v>
      </c>
      <c r="O4600" t="e">
        <v>#N/A</v>
      </c>
      <c r="P4600" t="e">
        <f t="shared" si="215"/>
        <v>#N/A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AA4600" s="7">
        <v>43601</v>
      </c>
    </row>
    <row r="4601" spans="1:27" x14ac:dyDescent="0.25">
      <c r="A4601" t="s">
        <v>16041</v>
      </c>
      <c r="B4601" t="s">
        <v>16031</v>
      </c>
      <c r="F4601" t="s">
        <v>5</v>
      </c>
      <c r="H4601">
        <v>1</v>
      </c>
      <c r="I4601">
        <v>1</v>
      </c>
      <c r="J4601">
        <v>0</v>
      </c>
      <c r="K4601">
        <v>1</v>
      </c>
      <c r="M4601" t="e">
        <f t="shared" si="216"/>
        <v>#N/A</v>
      </c>
      <c r="N4601" t="e">
        <f t="shared" si="214"/>
        <v>#N/A</v>
      </c>
      <c r="O4601" t="e">
        <v>#N/A</v>
      </c>
      <c r="P4601" t="e">
        <f t="shared" si="215"/>
        <v>#N/A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AA4601" s="7">
        <v>43601</v>
      </c>
    </row>
    <row r="4602" spans="1:27" x14ac:dyDescent="0.25">
      <c r="A4602" t="s">
        <v>16041</v>
      </c>
      <c r="B4602" t="s">
        <v>16032</v>
      </c>
      <c r="F4602" t="s">
        <v>16033</v>
      </c>
      <c r="G4602" t="s">
        <v>16034</v>
      </c>
      <c r="H4602">
        <v>1</v>
      </c>
      <c r="I4602">
        <v>1</v>
      </c>
      <c r="J4602">
        <v>0</v>
      </c>
      <c r="K4602">
        <v>0</v>
      </c>
      <c r="M4602" t="e">
        <f t="shared" si="216"/>
        <v>#N/A</v>
      </c>
      <c r="N4602" t="e">
        <f t="shared" si="214"/>
        <v>#N/A</v>
      </c>
      <c r="O4602" t="e">
        <v>#N/A</v>
      </c>
      <c r="P4602" t="e">
        <f t="shared" si="215"/>
        <v>#N/A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AA4602" s="7">
        <v>43601</v>
      </c>
    </row>
    <row r="4603" spans="1:27" x14ac:dyDescent="0.25">
      <c r="A4603" t="s">
        <v>16041</v>
      </c>
      <c r="B4603" t="s">
        <v>16035</v>
      </c>
      <c r="F4603" t="s">
        <v>16033</v>
      </c>
      <c r="G4603" t="s">
        <v>16034</v>
      </c>
      <c r="H4603">
        <v>1</v>
      </c>
      <c r="I4603">
        <v>1</v>
      </c>
      <c r="J4603">
        <v>0</v>
      </c>
      <c r="K4603">
        <v>0</v>
      </c>
      <c r="M4603" t="e">
        <f t="shared" si="216"/>
        <v>#N/A</v>
      </c>
      <c r="N4603" t="e">
        <f t="shared" si="214"/>
        <v>#N/A</v>
      </c>
      <c r="O4603" t="e">
        <v>#N/A</v>
      </c>
      <c r="P4603" t="e">
        <f t="shared" si="215"/>
        <v>#N/A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AA4603" s="7">
        <v>43601</v>
      </c>
    </row>
    <row r="4604" spans="1:27" x14ac:dyDescent="0.25">
      <c r="A4604" t="s">
        <v>16041</v>
      </c>
      <c r="B4604" t="s">
        <v>16036</v>
      </c>
      <c r="F4604" t="s">
        <v>16033</v>
      </c>
      <c r="G4604" t="s">
        <v>16034</v>
      </c>
      <c r="H4604">
        <v>1</v>
      </c>
      <c r="I4604">
        <v>1</v>
      </c>
      <c r="J4604">
        <v>0</v>
      </c>
      <c r="K4604">
        <v>0</v>
      </c>
      <c r="M4604" t="e">
        <f t="shared" si="216"/>
        <v>#N/A</v>
      </c>
      <c r="N4604" t="e">
        <f t="shared" si="214"/>
        <v>#N/A</v>
      </c>
      <c r="O4604" t="e">
        <v>#N/A</v>
      </c>
      <c r="P4604" t="e">
        <f t="shared" si="215"/>
        <v>#N/A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AA4604" s="7">
        <v>43601</v>
      </c>
    </row>
    <row r="4605" spans="1:27" x14ac:dyDescent="0.25">
      <c r="A4605" t="s">
        <v>16041</v>
      </c>
      <c r="B4605" t="s">
        <v>16037</v>
      </c>
      <c r="F4605" t="s">
        <v>16033</v>
      </c>
      <c r="G4605" t="s">
        <v>16034</v>
      </c>
      <c r="H4605">
        <v>1</v>
      </c>
      <c r="I4605">
        <v>1</v>
      </c>
      <c r="J4605">
        <v>0</v>
      </c>
      <c r="K4605">
        <v>0</v>
      </c>
      <c r="M4605" t="e">
        <f t="shared" si="216"/>
        <v>#N/A</v>
      </c>
      <c r="N4605" t="e">
        <f t="shared" si="214"/>
        <v>#N/A</v>
      </c>
      <c r="O4605" t="e">
        <v>#N/A</v>
      </c>
      <c r="P4605" t="e">
        <f t="shared" si="215"/>
        <v>#N/A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AA4605" s="7">
        <v>43601</v>
      </c>
    </row>
    <row r="4606" spans="1:27" x14ac:dyDescent="0.25">
      <c r="A4606" t="s">
        <v>16041</v>
      </c>
      <c r="B4606" t="s">
        <v>16038</v>
      </c>
      <c r="F4606" t="s">
        <v>16033</v>
      </c>
      <c r="G4606" t="s">
        <v>16034</v>
      </c>
      <c r="H4606">
        <v>0</v>
      </c>
      <c r="I4606">
        <v>1</v>
      </c>
      <c r="J4606">
        <v>0</v>
      </c>
      <c r="K4606">
        <v>0</v>
      </c>
      <c r="M4606" t="e">
        <f t="shared" si="216"/>
        <v>#N/A</v>
      </c>
      <c r="N4606" t="e">
        <f t="shared" ref="N4606:N4667" si="217">IF(M4606&gt;1,"TRACI 2.1")</f>
        <v>#N/A</v>
      </c>
      <c r="O4606" t="e">
        <v>#N/A</v>
      </c>
      <c r="P4606" t="e">
        <f t="shared" ref="P4606:P4667" si="218">IF(M4606&gt;0,"kg")</f>
        <v>#N/A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AA4606" s="7">
        <v>43601</v>
      </c>
    </row>
    <row r="4607" spans="1:27" x14ac:dyDescent="0.25">
      <c r="A4607" t="s">
        <v>16041</v>
      </c>
      <c r="B4607" t="s">
        <v>16039</v>
      </c>
      <c r="F4607" t="s">
        <v>5</v>
      </c>
      <c r="H4607">
        <v>1</v>
      </c>
      <c r="I4607">
        <v>0</v>
      </c>
      <c r="J4607">
        <v>1</v>
      </c>
      <c r="K4607">
        <v>1</v>
      </c>
      <c r="M4607" t="e">
        <f t="shared" si="216"/>
        <v>#N/A</v>
      </c>
      <c r="N4607" t="e">
        <f t="shared" si="217"/>
        <v>#N/A</v>
      </c>
      <c r="O4607" t="e">
        <v>#N/A</v>
      </c>
      <c r="P4607" t="e">
        <f t="shared" si="218"/>
        <v>#N/A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AA4607" s="7">
        <v>43601</v>
      </c>
    </row>
    <row r="4608" spans="1:27" x14ac:dyDescent="0.25">
      <c r="A4608" t="s">
        <v>16041</v>
      </c>
      <c r="B4608" t="s">
        <v>16040</v>
      </c>
      <c r="F4608" t="s">
        <v>5</v>
      </c>
      <c r="H4608">
        <v>1</v>
      </c>
      <c r="I4608">
        <v>1</v>
      </c>
      <c r="J4608">
        <v>1</v>
      </c>
      <c r="K4608">
        <v>1</v>
      </c>
      <c r="M4608" t="e">
        <f t="shared" si="216"/>
        <v>#N/A</v>
      </c>
      <c r="N4608" t="e">
        <f t="shared" si="217"/>
        <v>#N/A</v>
      </c>
      <c r="O4608" t="e">
        <v>#N/A</v>
      </c>
      <c r="P4608" t="e">
        <f t="shared" si="218"/>
        <v>#N/A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AA4608" s="7">
        <v>43601</v>
      </c>
    </row>
    <row r="4609" spans="1:27" x14ac:dyDescent="0.25">
      <c r="A4609" t="s">
        <v>14928</v>
      </c>
      <c r="B4609" t="s">
        <v>14928</v>
      </c>
      <c r="C4609" s="3" t="s">
        <v>14929</v>
      </c>
      <c r="D4609" t="s">
        <v>14930</v>
      </c>
      <c r="F4609" t="s">
        <v>5</v>
      </c>
      <c r="H4609">
        <v>0</v>
      </c>
      <c r="I4609">
        <v>1</v>
      </c>
      <c r="J4609">
        <v>1</v>
      </c>
      <c r="K4609">
        <v>1</v>
      </c>
      <c r="M4609" t="e">
        <f t="shared" si="216"/>
        <v>#N/A</v>
      </c>
      <c r="N4609" t="e">
        <f t="shared" si="217"/>
        <v>#N/A</v>
      </c>
      <c r="O4609" t="e">
        <v>#N/A</v>
      </c>
      <c r="P4609" t="e">
        <f t="shared" si="218"/>
        <v>#N/A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Y4609" t="s">
        <v>19449</v>
      </c>
      <c r="Z4609" t="s">
        <v>19451</v>
      </c>
      <c r="AA4609" s="7">
        <v>43606</v>
      </c>
    </row>
    <row r="4610" spans="1:27" x14ac:dyDescent="0.25">
      <c r="A4610" t="s">
        <v>14928</v>
      </c>
      <c r="B4610" t="s">
        <v>16042</v>
      </c>
      <c r="C4610" s="3" t="s">
        <v>14929</v>
      </c>
      <c r="D4610" t="s">
        <v>14930</v>
      </c>
      <c r="F4610" t="s">
        <v>5</v>
      </c>
      <c r="G4610" t="s">
        <v>16043</v>
      </c>
      <c r="H4610">
        <v>1</v>
      </c>
      <c r="I4610">
        <v>1</v>
      </c>
      <c r="J4610">
        <v>1</v>
      </c>
      <c r="K4610">
        <v>1</v>
      </c>
      <c r="M4610" t="e">
        <f t="shared" si="216"/>
        <v>#N/A</v>
      </c>
      <c r="N4610" t="e">
        <f t="shared" si="217"/>
        <v>#N/A</v>
      </c>
      <c r="O4610" t="e">
        <v>#N/A</v>
      </c>
      <c r="P4610" t="e">
        <f t="shared" si="218"/>
        <v>#N/A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Y4610" t="s">
        <v>19449</v>
      </c>
      <c r="Z4610" t="s">
        <v>19451</v>
      </c>
      <c r="AA4610" s="7">
        <v>43606</v>
      </c>
    </row>
    <row r="4611" spans="1:27" x14ac:dyDescent="0.25">
      <c r="A4611" t="s">
        <v>14928</v>
      </c>
      <c r="B4611" t="s">
        <v>16044</v>
      </c>
      <c r="C4611" s="3" t="s">
        <v>14929</v>
      </c>
      <c r="D4611" t="s">
        <v>14930</v>
      </c>
      <c r="F4611" t="s">
        <v>5</v>
      </c>
      <c r="G4611" t="s">
        <v>16043</v>
      </c>
      <c r="H4611">
        <v>1</v>
      </c>
      <c r="I4611">
        <v>0</v>
      </c>
      <c r="J4611">
        <v>1</v>
      </c>
      <c r="K4611">
        <v>1</v>
      </c>
      <c r="M4611" t="e">
        <f t="shared" si="216"/>
        <v>#N/A</v>
      </c>
      <c r="N4611" t="e">
        <f t="shared" si="217"/>
        <v>#N/A</v>
      </c>
      <c r="O4611" t="e">
        <v>#N/A</v>
      </c>
      <c r="P4611" t="e">
        <f t="shared" si="218"/>
        <v>#N/A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Y4611" t="s">
        <v>19449</v>
      </c>
      <c r="Z4611" t="s">
        <v>19451</v>
      </c>
      <c r="AA4611" s="7">
        <v>43606</v>
      </c>
    </row>
    <row r="4612" spans="1:27" x14ac:dyDescent="0.25">
      <c r="A4612" t="s">
        <v>14928</v>
      </c>
      <c r="B4612" t="s">
        <v>16045</v>
      </c>
      <c r="C4612" s="3" t="s">
        <v>14929</v>
      </c>
      <c r="D4612" t="s">
        <v>14930</v>
      </c>
      <c r="F4612" t="s">
        <v>5</v>
      </c>
      <c r="G4612" t="s">
        <v>16043</v>
      </c>
      <c r="H4612">
        <v>1</v>
      </c>
      <c r="I4612">
        <v>0</v>
      </c>
      <c r="J4612">
        <v>1</v>
      </c>
      <c r="K4612">
        <v>1</v>
      </c>
      <c r="M4612" t="e">
        <f t="shared" si="216"/>
        <v>#N/A</v>
      </c>
      <c r="N4612" t="e">
        <f t="shared" si="217"/>
        <v>#N/A</v>
      </c>
      <c r="O4612" t="e">
        <v>#N/A</v>
      </c>
      <c r="P4612" t="e">
        <f t="shared" si="218"/>
        <v>#N/A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Y4612" t="s">
        <v>19449</v>
      </c>
      <c r="Z4612" t="s">
        <v>19451</v>
      </c>
      <c r="AA4612" s="7">
        <v>43606</v>
      </c>
    </row>
    <row r="4613" spans="1:27" x14ac:dyDescent="0.25">
      <c r="A4613" t="s">
        <v>15570</v>
      </c>
      <c r="B4613" t="s">
        <v>19456</v>
      </c>
      <c r="C4613" t="s">
        <v>19486</v>
      </c>
      <c r="F4613" t="s">
        <v>5</v>
      </c>
      <c r="H4613">
        <v>1</v>
      </c>
      <c r="I4613">
        <v>1</v>
      </c>
      <c r="J4613">
        <v>0</v>
      </c>
      <c r="K4613">
        <v>0</v>
      </c>
      <c r="L4613" s="3" t="s">
        <v>19436</v>
      </c>
      <c r="M4613" t="str">
        <f t="shared" si="216"/>
        <v>TRACI</v>
      </c>
      <c r="N4613" t="str">
        <f t="shared" si="217"/>
        <v>TRACI 2.1</v>
      </c>
      <c r="O4613" t="s">
        <v>19456</v>
      </c>
      <c r="P4613" t="str">
        <f t="shared" si="218"/>
        <v>kg</v>
      </c>
      <c r="Q4613">
        <v>1</v>
      </c>
      <c r="R4613">
        <v>0</v>
      </c>
      <c r="S4613">
        <v>0</v>
      </c>
      <c r="T4613">
        <v>0</v>
      </c>
      <c r="U4613">
        <v>0</v>
      </c>
      <c r="V4613">
        <v>0</v>
      </c>
      <c r="W4613" t="s">
        <v>19368</v>
      </c>
      <c r="X4613" t="s">
        <v>19657</v>
      </c>
      <c r="AA4613" s="7">
        <v>43607</v>
      </c>
    </row>
    <row r="4614" spans="1:27" x14ac:dyDescent="0.25">
      <c r="A4614" t="s">
        <v>15570</v>
      </c>
      <c r="B4614" t="s">
        <v>13241</v>
      </c>
      <c r="C4614" t="s">
        <v>13242</v>
      </c>
      <c r="D4614" t="s">
        <v>13243</v>
      </c>
      <c r="F4614" t="s">
        <v>5</v>
      </c>
      <c r="G4614" t="s">
        <v>13244</v>
      </c>
      <c r="H4614">
        <v>1</v>
      </c>
      <c r="I4614">
        <v>1</v>
      </c>
      <c r="J4614">
        <v>0</v>
      </c>
      <c r="K4614">
        <v>0</v>
      </c>
      <c r="L4614" s="3" t="s">
        <v>19436</v>
      </c>
      <c r="M4614" t="str">
        <f t="shared" si="216"/>
        <v>TRACI</v>
      </c>
      <c r="N4614" t="str">
        <f t="shared" si="217"/>
        <v>TRACI 2.1</v>
      </c>
      <c r="O4614" s="1" t="s">
        <v>19457</v>
      </c>
      <c r="P4614" t="str">
        <f t="shared" si="218"/>
        <v>kg</v>
      </c>
      <c r="Q4614">
        <v>1</v>
      </c>
      <c r="R4614">
        <v>0</v>
      </c>
      <c r="S4614">
        <v>0</v>
      </c>
      <c r="T4614">
        <v>0</v>
      </c>
      <c r="U4614">
        <v>0</v>
      </c>
      <c r="V4614">
        <v>0</v>
      </c>
      <c r="W4614" t="s">
        <v>19368</v>
      </c>
      <c r="X4614" t="s">
        <v>19657</v>
      </c>
      <c r="Y4614" t="s">
        <v>19449</v>
      </c>
      <c r="Z4614" t="s">
        <v>19675</v>
      </c>
      <c r="AA4614" s="7">
        <v>43607</v>
      </c>
    </row>
    <row r="4615" spans="1:27" x14ac:dyDescent="0.25">
      <c r="A4615" t="s">
        <v>15570</v>
      </c>
      <c r="B4615" t="s">
        <v>13459</v>
      </c>
      <c r="C4615" t="s">
        <v>13460</v>
      </c>
      <c r="D4615" t="s">
        <v>13461</v>
      </c>
      <c r="F4615" t="s">
        <v>5</v>
      </c>
      <c r="G4615" t="s">
        <v>13462</v>
      </c>
      <c r="H4615">
        <v>1</v>
      </c>
      <c r="I4615">
        <v>1</v>
      </c>
      <c r="J4615">
        <v>0</v>
      </c>
      <c r="K4615">
        <v>0</v>
      </c>
      <c r="L4615" s="3" t="s">
        <v>19436</v>
      </c>
      <c r="M4615" t="str">
        <f t="shared" ref="M4615:M4677" si="219">IF(O4615&gt;1,"TRACI")</f>
        <v>TRACI</v>
      </c>
      <c r="N4615" t="str">
        <f t="shared" si="217"/>
        <v>TRACI 2.1</v>
      </c>
      <c r="O4615" t="s">
        <v>19459</v>
      </c>
      <c r="P4615" t="str">
        <f t="shared" si="218"/>
        <v>kg</v>
      </c>
      <c r="Q4615">
        <v>1</v>
      </c>
      <c r="R4615">
        <v>0</v>
      </c>
      <c r="S4615">
        <v>0</v>
      </c>
      <c r="T4615">
        <v>0</v>
      </c>
      <c r="U4615">
        <v>0</v>
      </c>
      <c r="V4615">
        <v>0</v>
      </c>
      <c r="W4615" t="s">
        <v>19368</v>
      </c>
      <c r="X4615" t="s">
        <v>19657</v>
      </c>
      <c r="Y4615" t="s">
        <v>19449</v>
      </c>
      <c r="AA4615" s="7">
        <v>43607</v>
      </c>
    </row>
    <row r="4616" spans="1:27" x14ac:dyDescent="0.25">
      <c r="A4616" t="s">
        <v>15570</v>
      </c>
      <c r="B4616" t="s">
        <v>19509</v>
      </c>
      <c r="C4616" t="s">
        <v>19487</v>
      </c>
      <c r="F4616" t="s">
        <v>5</v>
      </c>
      <c r="H4616">
        <v>1</v>
      </c>
      <c r="I4616">
        <v>1</v>
      </c>
      <c r="J4616">
        <v>0</v>
      </c>
      <c r="K4616">
        <v>0</v>
      </c>
      <c r="L4616" s="3" t="s">
        <v>19436</v>
      </c>
      <c r="M4616" t="str">
        <f t="shared" si="219"/>
        <v>TRACI</v>
      </c>
      <c r="N4616" t="str">
        <f t="shared" si="217"/>
        <v>TRACI 2.1</v>
      </c>
      <c r="O4616" t="s">
        <v>19460</v>
      </c>
      <c r="P4616" t="str">
        <f t="shared" si="218"/>
        <v>kg</v>
      </c>
      <c r="Q4616">
        <v>1</v>
      </c>
      <c r="R4616">
        <v>0</v>
      </c>
      <c r="S4616">
        <v>0</v>
      </c>
      <c r="T4616">
        <v>0</v>
      </c>
      <c r="U4616">
        <v>0</v>
      </c>
      <c r="V4616">
        <v>0</v>
      </c>
      <c r="W4616" t="s">
        <v>19368</v>
      </c>
      <c r="X4616" t="s">
        <v>19657</v>
      </c>
      <c r="AA4616" s="7">
        <v>43607</v>
      </c>
    </row>
    <row r="4617" spans="1:27" x14ac:dyDescent="0.25">
      <c r="A4617" t="s">
        <v>15570</v>
      </c>
      <c r="B4617" t="s">
        <v>19510</v>
      </c>
      <c r="C4617" t="s">
        <v>19488</v>
      </c>
      <c r="F4617" t="s">
        <v>5</v>
      </c>
      <c r="H4617">
        <v>1</v>
      </c>
      <c r="I4617">
        <v>1</v>
      </c>
      <c r="J4617">
        <v>0</v>
      </c>
      <c r="K4617">
        <v>0</v>
      </c>
      <c r="L4617" s="3" t="s">
        <v>19436</v>
      </c>
      <c r="M4617" t="str">
        <f t="shared" si="219"/>
        <v>TRACI</v>
      </c>
      <c r="N4617" t="str">
        <f t="shared" si="217"/>
        <v>TRACI 2.1</v>
      </c>
      <c r="O4617" t="s">
        <v>19461</v>
      </c>
      <c r="P4617" t="str">
        <f t="shared" si="218"/>
        <v>kg</v>
      </c>
      <c r="Q4617">
        <v>1</v>
      </c>
      <c r="R4617">
        <v>0</v>
      </c>
      <c r="S4617">
        <v>0</v>
      </c>
      <c r="T4617">
        <v>0</v>
      </c>
      <c r="U4617">
        <v>0</v>
      </c>
      <c r="V4617">
        <v>0</v>
      </c>
      <c r="W4617" t="s">
        <v>19368</v>
      </c>
      <c r="X4617" t="s">
        <v>19657</v>
      </c>
      <c r="AA4617" s="7">
        <v>43607</v>
      </c>
    </row>
    <row r="4618" spans="1:27" x14ac:dyDescent="0.25">
      <c r="A4618" t="s">
        <v>15570</v>
      </c>
      <c r="B4618" t="s">
        <v>19511</v>
      </c>
      <c r="C4618" t="s">
        <v>19489</v>
      </c>
      <c r="F4618" t="s">
        <v>5</v>
      </c>
      <c r="H4618">
        <v>1</v>
      </c>
      <c r="I4618">
        <v>1</v>
      </c>
      <c r="J4618">
        <v>1</v>
      </c>
      <c r="K4618">
        <v>1</v>
      </c>
      <c r="L4618" s="3" t="s">
        <v>19436</v>
      </c>
      <c r="M4618" t="str">
        <f t="shared" si="219"/>
        <v>TRACI</v>
      </c>
      <c r="N4618" t="str">
        <f t="shared" si="217"/>
        <v>TRACI 2.1</v>
      </c>
      <c r="O4618" t="s">
        <v>19462</v>
      </c>
      <c r="P4618" t="str">
        <f t="shared" si="218"/>
        <v>kg</v>
      </c>
      <c r="Q4618">
        <v>1</v>
      </c>
      <c r="R4618">
        <v>1</v>
      </c>
      <c r="S4618">
        <v>1</v>
      </c>
      <c r="T4618">
        <v>1</v>
      </c>
      <c r="U4618">
        <v>1</v>
      </c>
      <c r="V4618">
        <v>1</v>
      </c>
      <c r="W4618" t="s">
        <v>19368</v>
      </c>
      <c r="X4618" t="s">
        <v>19657</v>
      </c>
      <c r="AA4618" s="7">
        <v>43607</v>
      </c>
    </row>
    <row r="4619" spans="1:27" x14ac:dyDescent="0.25">
      <c r="A4619" t="s">
        <v>15570</v>
      </c>
      <c r="B4619" t="s">
        <v>13053</v>
      </c>
      <c r="C4619" t="s">
        <v>13054</v>
      </c>
      <c r="D4619" t="s">
        <v>13055</v>
      </c>
      <c r="F4619" t="s">
        <v>5</v>
      </c>
      <c r="G4619" t="s">
        <v>13056</v>
      </c>
      <c r="H4619">
        <v>1</v>
      </c>
      <c r="I4619">
        <v>1</v>
      </c>
      <c r="J4619">
        <v>0</v>
      </c>
      <c r="K4619">
        <v>0</v>
      </c>
      <c r="L4619" s="3" t="s">
        <v>19436</v>
      </c>
      <c r="M4619" t="str">
        <f t="shared" si="219"/>
        <v>TRACI</v>
      </c>
      <c r="N4619" t="str">
        <f t="shared" si="217"/>
        <v>TRACI 2.1</v>
      </c>
      <c r="O4619" t="s">
        <v>19463</v>
      </c>
      <c r="P4619" t="str">
        <f t="shared" si="218"/>
        <v>kg</v>
      </c>
      <c r="Q4619">
        <v>1</v>
      </c>
      <c r="R4619">
        <v>0</v>
      </c>
      <c r="S4619">
        <v>0</v>
      </c>
      <c r="T4619">
        <v>0</v>
      </c>
      <c r="U4619">
        <v>0</v>
      </c>
      <c r="V4619">
        <v>0</v>
      </c>
      <c r="W4619" t="s">
        <v>19368</v>
      </c>
      <c r="X4619" t="s">
        <v>19657</v>
      </c>
      <c r="Y4619" t="s">
        <v>19449</v>
      </c>
      <c r="Z4619" t="s">
        <v>19675</v>
      </c>
      <c r="AA4619" s="7">
        <v>43607</v>
      </c>
    </row>
    <row r="4620" spans="1:27" x14ac:dyDescent="0.25">
      <c r="A4620" t="s">
        <v>15570</v>
      </c>
      <c r="B4620" t="s">
        <v>1554</v>
      </c>
      <c r="C4620" t="s">
        <v>1555</v>
      </c>
      <c r="D4620" t="s">
        <v>1556</v>
      </c>
      <c r="F4620" t="s">
        <v>5</v>
      </c>
      <c r="G4620" t="s">
        <v>1557</v>
      </c>
      <c r="H4620">
        <v>1</v>
      </c>
      <c r="I4620">
        <v>1</v>
      </c>
      <c r="J4620">
        <v>1</v>
      </c>
      <c r="K4620">
        <v>1</v>
      </c>
      <c r="L4620" s="3" t="s">
        <v>19436</v>
      </c>
      <c r="M4620" t="str">
        <f t="shared" si="219"/>
        <v>TRACI</v>
      </c>
      <c r="N4620" t="str">
        <f t="shared" si="217"/>
        <v>TRACI 2.1</v>
      </c>
      <c r="O4620" t="s">
        <v>19464</v>
      </c>
      <c r="P4620" t="str">
        <f t="shared" si="218"/>
        <v>kg</v>
      </c>
      <c r="Q4620">
        <v>1</v>
      </c>
      <c r="R4620">
        <v>1</v>
      </c>
      <c r="S4620">
        <v>1</v>
      </c>
      <c r="T4620">
        <v>1</v>
      </c>
      <c r="U4620">
        <v>1</v>
      </c>
      <c r="V4620">
        <v>1</v>
      </c>
      <c r="W4620" t="s">
        <v>19368</v>
      </c>
      <c r="X4620" t="s">
        <v>19657</v>
      </c>
      <c r="AA4620" s="7">
        <v>43607</v>
      </c>
    </row>
    <row r="4621" spans="1:27" x14ac:dyDescent="0.25">
      <c r="A4621" t="s">
        <v>15570</v>
      </c>
      <c r="B4621" t="s">
        <v>19512</v>
      </c>
      <c r="C4621" t="s">
        <v>19490</v>
      </c>
      <c r="F4621" t="s">
        <v>5</v>
      </c>
      <c r="H4621">
        <v>1</v>
      </c>
      <c r="I4621">
        <v>1</v>
      </c>
      <c r="J4621">
        <v>1</v>
      </c>
      <c r="K4621">
        <v>1</v>
      </c>
      <c r="L4621" s="3" t="s">
        <v>19436</v>
      </c>
      <c r="M4621" t="str">
        <f t="shared" si="219"/>
        <v>TRACI</v>
      </c>
      <c r="N4621" t="str">
        <f t="shared" si="217"/>
        <v>TRACI 2.1</v>
      </c>
      <c r="O4621" t="s">
        <v>19465</v>
      </c>
      <c r="P4621" t="str">
        <f t="shared" si="218"/>
        <v>kg</v>
      </c>
      <c r="Q4621">
        <v>1</v>
      </c>
      <c r="R4621">
        <v>1</v>
      </c>
      <c r="S4621">
        <v>1</v>
      </c>
      <c r="T4621">
        <v>1</v>
      </c>
      <c r="U4621">
        <v>1</v>
      </c>
      <c r="V4621">
        <v>1</v>
      </c>
      <c r="W4621" t="s">
        <v>19368</v>
      </c>
      <c r="X4621" t="s">
        <v>19657</v>
      </c>
      <c r="AA4621" s="7">
        <v>43607</v>
      </c>
    </row>
    <row r="4622" spans="1:27" x14ac:dyDescent="0.25">
      <c r="A4622" t="s">
        <v>15570</v>
      </c>
      <c r="B4622" t="s">
        <v>19513</v>
      </c>
      <c r="C4622" t="s">
        <v>19491</v>
      </c>
      <c r="F4622" t="s">
        <v>5</v>
      </c>
      <c r="H4622">
        <v>1</v>
      </c>
      <c r="I4622">
        <v>1</v>
      </c>
      <c r="J4622">
        <v>1</v>
      </c>
      <c r="K4622">
        <v>1</v>
      </c>
      <c r="L4622" s="3" t="s">
        <v>19436</v>
      </c>
      <c r="M4622" t="str">
        <f t="shared" si="219"/>
        <v>TRACI</v>
      </c>
      <c r="N4622" t="str">
        <f t="shared" si="217"/>
        <v>TRACI 2.1</v>
      </c>
      <c r="O4622" t="s">
        <v>19466</v>
      </c>
      <c r="P4622" t="str">
        <f t="shared" si="218"/>
        <v>kg</v>
      </c>
      <c r="Q4622">
        <v>1</v>
      </c>
      <c r="R4622">
        <v>1</v>
      </c>
      <c r="S4622">
        <v>1</v>
      </c>
      <c r="T4622">
        <v>1</v>
      </c>
      <c r="U4622">
        <v>1</v>
      </c>
      <c r="V4622">
        <v>1</v>
      </c>
      <c r="W4622" t="s">
        <v>19368</v>
      </c>
      <c r="X4622" t="s">
        <v>19657</v>
      </c>
      <c r="AA4622" s="7">
        <v>43607</v>
      </c>
    </row>
    <row r="4623" spans="1:27" x14ac:dyDescent="0.25">
      <c r="A4623" t="s">
        <v>15570</v>
      </c>
      <c r="B4623" t="s">
        <v>19514</v>
      </c>
      <c r="C4623" t="s">
        <v>19492</v>
      </c>
      <c r="F4623" t="s">
        <v>5</v>
      </c>
      <c r="H4623">
        <v>1</v>
      </c>
      <c r="I4623">
        <v>1</v>
      </c>
      <c r="J4623">
        <v>0</v>
      </c>
      <c r="K4623">
        <v>0</v>
      </c>
      <c r="L4623" s="3" t="s">
        <v>19436</v>
      </c>
      <c r="M4623" t="str">
        <f t="shared" si="219"/>
        <v>TRACI</v>
      </c>
      <c r="N4623" t="str">
        <f t="shared" si="217"/>
        <v>TRACI 2.1</v>
      </c>
      <c r="O4623" t="s">
        <v>19467</v>
      </c>
      <c r="P4623" t="str">
        <f t="shared" si="218"/>
        <v>kg</v>
      </c>
      <c r="Q4623">
        <v>1</v>
      </c>
      <c r="R4623">
        <v>0</v>
      </c>
      <c r="S4623">
        <v>0</v>
      </c>
      <c r="T4623">
        <v>0</v>
      </c>
      <c r="U4623">
        <v>0</v>
      </c>
      <c r="V4623">
        <v>0</v>
      </c>
      <c r="W4623" t="s">
        <v>19368</v>
      </c>
      <c r="X4623" t="s">
        <v>19657</v>
      </c>
      <c r="AA4623" s="7">
        <v>43607</v>
      </c>
    </row>
    <row r="4624" spans="1:27" x14ac:dyDescent="0.25">
      <c r="A4624" t="s">
        <v>15570</v>
      </c>
      <c r="B4624" t="s">
        <v>19515</v>
      </c>
      <c r="C4624" t="s">
        <v>19493</v>
      </c>
      <c r="F4624" t="s">
        <v>5</v>
      </c>
      <c r="H4624">
        <v>1</v>
      </c>
      <c r="I4624">
        <v>1</v>
      </c>
      <c r="J4624">
        <v>0</v>
      </c>
      <c r="K4624">
        <v>0</v>
      </c>
      <c r="L4624" s="3" t="s">
        <v>19436</v>
      </c>
      <c r="M4624" t="str">
        <f t="shared" si="219"/>
        <v>TRACI</v>
      </c>
      <c r="N4624" t="str">
        <f t="shared" si="217"/>
        <v>TRACI 2.1</v>
      </c>
      <c r="O4624" t="s">
        <v>19468</v>
      </c>
      <c r="P4624" t="str">
        <f t="shared" si="218"/>
        <v>kg</v>
      </c>
      <c r="Q4624">
        <v>1</v>
      </c>
      <c r="R4624">
        <v>0</v>
      </c>
      <c r="S4624">
        <v>0</v>
      </c>
      <c r="T4624">
        <v>0</v>
      </c>
      <c r="U4624">
        <v>0</v>
      </c>
      <c r="V4624">
        <v>0</v>
      </c>
      <c r="W4624" t="s">
        <v>19368</v>
      </c>
      <c r="X4624" t="s">
        <v>19657</v>
      </c>
      <c r="AA4624" s="7">
        <v>43607</v>
      </c>
    </row>
    <row r="4625" spans="1:27" x14ac:dyDescent="0.25">
      <c r="A4625" t="s">
        <v>15570</v>
      </c>
      <c r="B4625" t="s">
        <v>19516</v>
      </c>
      <c r="C4625" t="s">
        <v>19494</v>
      </c>
      <c r="F4625" t="s">
        <v>5</v>
      </c>
      <c r="H4625">
        <v>1</v>
      </c>
      <c r="I4625">
        <v>1</v>
      </c>
      <c r="J4625">
        <v>0</v>
      </c>
      <c r="K4625">
        <v>0</v>
      </c>
      <c r="L4625" s="3" t="s">
        <v>19436</v>
      </c>
      <c r="M4625" t="str">
        <f t="shared" si="219"/>
        <v>TRACI</v>
      </c>
      <c r="N4625" t="str">
        <f t="shared" si="217"/>
        <v>TRACI 2.1</v>
      </c>
      <c r="O4625" t="s">
        <v>19469</v>
      </c>
      <c r="P4625" t="str">
        <f t="shared" si="218"/>
        <v>kg</v>
      </c>
      <c r="Q4625">
        <v>1</v>
      </c>
      <c r="R4625">
        <v>0</v>
      </c>
      <c r="S4625">
        <v>0</v>
      </c>
      <c r="T4625">
        <v>0</v>
      </c>
      <c r="U4625">
        <v>0</v>
      </c>
      <c r="V4625">
        <v>0</v>
      </c>
      <c r="W4625" t="s">
        <v>19368</v>
      </c>
      <c r="X4625" t="s">
        <v>19657</v>
      </c>
      <c r="AA4625" s="7">
        <v>43607</v>
      </c>
    </row>
    <row r="4626" spans="1:27" x14ac:dyDescent="0.25">
      <c r="A4626" t="s">
        <v>15570</v>
      </c>
      <c r="B4626" t="s">
        <v>19517</v>
      </c>
      <c r="C4626" t="s">
        <v>19495</v>
      </c>
      <c r="F4626" t="s">
        <v>5</v>
      </c>
      <c r="H4626">
        <v>1</v>
      </c>
      <c r="I4626">
        <v>1</v>
      </c>
      <c r="J4626">
        <v>0</v>
      </c>
      <c r="K4626">
        <v>0</v>
      </c>
      <c r="L4626" s="3" t="s">
        <v>19436</v>
      </c>
      <c r="M4626" t="str">
        <f t="shared" si="219"/>
        <v>TRACI</v>
      </c>
      <c r="N4626" t="str">
        <f t="shared" si="217"/>
        <v>TRACI 2.1</v>
      </c>
      <c r="O4626" t="s">
        <v>19470</v>
      </c>
      <c r="P4626" t="str">
        <f t="shared" si="218"/>
        <v>kg</v>
      </c>
      <c r="Q4626">
        <v>1</v>
      </c>
      <c r="R4626">
        <v>0</v>
      </c>
      <c r="S4626">
        <v>0</v>
      </c>
      <c r="T4626">
        <v>0</v>
      </c>
      <c r="U4626">
        <v>0</v>
      </c>
      <c r="V4626">
        <v>0</v>
      </c>
      <c r="W4626" t="s">
        <v>19368</v>
      </c>
      <c r="X4626" t="s">
        <v>19657</v>
      </c>
      <c r="AA4626" s="7">
        <v>43607</v>
      </c>
    </row>
    <row r="4627" spans="1:27" x14ac:dyDescent="0.25">
      <c r="A4627" t="s">
        <v>15570</v>
      </c>
      <c r="B4627" t="s">
        <v>19518</v>
      </c>
      <c r="C4627" t="s">
        <v>19496</v>
      </c>
      <c r="F4627" t="s">
        <v>5</v>
      </c>
      <c r="H4627">
        <v>1</v>
      </c>
      <c r="I4627">
        <v>1</v>
      </c>
      <c r="J4627">
        <v>1</v>
      </c>
      <c r="K4627">
        <v>1</v>
      </c>
      <c r="L4627" s="3" t="s">
        <v>19436</v>
      </c>
      <c r="M4627" t="str">
        <f t="shared" si="219"/>
        <v>TRACI</v>
      </c>
      <c r="N4627" t="str">
        <f t="shared" si="217"/>
        <v>TRACI 2.1</v>
      </c>
      <c r="O4627" t="s">
        <v>19471</v>
      </c>
      <c r="P4627" t="str">
        <f t="shared" si="218"/>
        <v>kg</v>
      </c>
      <c r="Q4627">
        <v>1</v>
      </c>
      <c r="R4627">
        <v>1</v>
      </c>
      <c r="S4627">
        <v>1</v>
      </c>
      <c r="T4627">
        <v>1</v>
      </c>
      <c r="U4627">
        <v>1</v>
      </c>
      <c r="V4627">
        <v>1</v>
      </c>
      <c r="W4627" t="s">
        <v>19368</v>
      </c>
      <c r="X4627" t="s">
        <v>19657</v>
      </c>
      <c r="AA4627" s="7">
        <v>43607</v>
      </c>
    </row>
    <row r="4628" spans="1:27" x14ac:dyDescent="0.25">
      <c r="A4628" t="s">
        <v>15570</v>
      </c>
      <c r="B4628" t="s">
        <v>19519</v>
      </c>
      <c r="C4628" t="s">
        <v>19497</v>
      </c>
      <c r="F4628" t="s">
        <v>5</v>
      </c>
      <c r="H4628">
        <v>1</v>
      </c>
      <c r="I4628">
        <v>1</v>
      </c>
      <c r="J4628">
        <v>0</v>
      </c>
      <c r="K4628">
        <v>0</v>
      </c>
      <c r="L4628" s="3" t="s">
        <v>19436</v>
      </c>
      <c r="M4628" t="str">
        <f t="shared" si="219"/>
        <v>TRACI</v>
      </c>
      <c r="N4628" t="str">
        <f t="shared" si="217"/>
        <v>TRACI 2.1</v>
      </c>
      <c r="O4628" t="s">
        <v>19472</v>
      </c>
      <c r="P4628" t="str">
        <f t="shared" si="218"/>
        <v>kg</v>
      </c>
      <c r="Q4628">
        <v>1</v>
      </c>
      <c r="R4628">
        <v>0</v>
      </c>
      <c r="S4628">
        <v>0</v>
      </c>
      <c r="T4628">
        <v>0</v>
      </c>
      <c r="U4628">
        <v>0</v>
      </c>
      <c r="V4628">
        <v>0</v>
      </c>
      <c r="W4628" t="s">
        <v>19368</v>
      </c>
      <c r="X4628" t="s">
        <v>19657</v>
      </c>
      <c r="AA4628" s="7">
        <v>43607</v>
      </c>
    </row>
    <row r="4629" spans="1:27" x14ac:dyDescent="0.25">
      <c r="A4629" t="s">
        <v>15570</v>
      </c>
      <c r="B4629" t="s">
        <v>15027</v>
      </c>
      <c r="C4629" t="s">
        <v>15028</v>
      </c>
      <c r="D4629" t="s">
        <v>223</v>
      </c>
      <c r="F4629" t="s">
        <v>5</v>
      </c>
      <c r="G4629" t="s">
        <v>15029</v>
      </c>
      <c r="H4629">
        <v>1</v>
      </c>
      <c r="I4629">
        <v>1</v>
      </c>
      <c r="J4629">
        <v>0</v>
      </c>
      <c r="K4629">
        <v>0</v>
      </c>
      <c r="L4629" s="3" t="s">
        <v>19436</v>
      </c>
      <c r="M4629" t="str">
        <f t="shared" si="219"/>
        <v>TRACI</v>
      </c>
      <c r="N4629" t="str">
        <f t="shared" si="217"/>
        <v>TRACI 2.1</v>
      </c>
      <c r="O4629" t="s">
        <v>19473</v>
      </c>
      <c r="P4629" t="str">
        <f t="shared" si="218"/>
        <v>kg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0</v>
      </c>
      <c r="W4629" t="s">
        <v>19368</v>
      </c>
      <c r="X4629" t="s">
        <v>19657</v>
      </c>
      <c r="Y4629" t="s">
        <v>19449</v>
      </c>
      <c r="AA4629" s="7">
        <v>43607</v>
      </c>
    </row>
    <row r="4630" spans="1:27" x14ac:dyDescent="0.25">
      <c r="A4630" t="s">
        <v>15570</v>
      </c>
      <c r="B4630" t="s">
        <v>19520</v>
      </c>
      <c r="C4630" t="s">
        <v>19498</v>
      </c>
      <c r="F4630" t="s">
        <v>5</v>
      </c>
      <c r="H4630">
        <v>1</v>
      </c>
      <c r="I4630">
        <v>1</v>
      </c>
      <c r="J4630">
        <v>0</v>
      </c>
      <c r="K4630">
        <v>0</v>
      </c>
      <c r="L4630" s="3" t="s">
        <v>19436</v>
      </c>
      <c r="M4630" t="str">
        <f t="shared" si="219"/>
        <v>TRACI</v>
      </c>
      <c r="N4630" t="str">
        <f t="shared" si="217"/>
        <v>TRACI 2.1</v>
      </c>
      <c r="O4630" t="s">
        <v>19474</v>
      </c>
      <c r="P4630" t="str">
        <f t="shared" si="218"/>
        <v>kg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0</v>
      </c>
      <c r="W4630" t="s">
        <v>19368</v>
      </c>
      <c r="X4630" t="s">
        <v>19657</v>
      </c>
      <c r="AA4630" s="7">
        <v>43607</v>
      </c>
    </row>
    <row r="4631" spans="1:27" x14ac:dyDescent="0.25">
      <c r="A4631" t="s">
        <v>15570</v>
      </c>
      <c r="B4631" t="s">
        <v>19521</v>
      </c>
      <c r="C4631" t="s">
        <v>19499</v>
      </c>
      <c r="F4631" t="s">
        <v>5</v>
      </c>
      <c r="H4631">
        <v>1</v>
      </c>
      <c r="I4631">
        <v>1</v>
      </c>
      <c r="J4631">
        <v>0</v>
      </c>
      <c r="K4631">
        <v>0</v>
      </c>
      <c r="L4631" s="3" t="s">
        <v>19436</v>
      </c>
      <c r="M4631" t="str">
        <f t="shared" si="219"/>
        <v>TRACI</v>
      </c>
      <c r="N4631" t="str">
        <f t="shared" si="217"/>
        <v>TRACI 2.1</v>
      </c>
      <c r="O4631" t="s">
        <v>19475</v>
      </c>
      <c r="P4631" t="str">
        <f t="shared" si="218"/>
        <v>kg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0</v>
      </c>
      <c r="W4631" t="s">
        <v>19368</v>
      </c>
      <c r="X4631" t="s">
        <v>19657</v>
      </c>
      <c r="AA4631" s="7">
        <v>43607</v>
      </c>
    </row>
    <row r="4632" spans="1:27" x14ac:dyDescent="0.25">
      <c r="A4632" t="s">
        <v>15570</v>
      </c>
      <c r="B4632" t="s">
        <v>19522</v>
      </c>
      <c r="C4632" t="s">
        <v>19500</v>
      </c>
      <c r="F4632" t="s">
        <v>5</v>
      </c>
      <c r="H4632">
        <v>1</v>
      </c>
      <c r="I4632">
        <v>1</v>
      </c>
      <c r="J4632">
        <v>0</v>
      </c>
      <c r="K4632">
        <v>0</v>
      </c>
      <c r="L4632" s="3" t="s">
        <v>19436</v>
      </c>
      <c r="M4632" t="str">
        <f t="shared" si="219"/>
        <v>TRACI</v>
      </c>
      <c r="N4632" t="str">
        <f t="shared" si="217"/>
        <v>TRACI 2.1</v>
      </c>
      <c r="O4632" t="s">
        <v>19476</v>
      </c>
      <c r="P4632" t="str">
        <f t="shared" si="218"/>
        <v>kg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0</v>
      </c>
      <c r="W4632" t="s">
        <v>19368</v>
      </c>
      <c r="X4632" t="s">
        <v>19657</v>
      </c>
      <c r="AA4632" s="7">
        <v>43607</v>
      </c>
    </row>
    <row r="4633" spans="1:27" x14ac:dyDescent="0.25">
      <c r="A4633" t="s">
        <v>15570</v>
      </c>
      <c r="B4633" t="s">
        <v>19523</v>
      </c>
      <c r="C4633" t="s">
        <v>19501</v>
      </c>
      <c r="F4633" t="s">
        <v>5</v>
      </c>
      <c r="H4633">
        <v>1</v>
      </c>
      <c r="I4633">
        <v>1</v>
      </c>
      <c r="J4633">
        <v>0</v>
      </c>
      <c r="K4633">
        <v>0</v>
      </c>
      <c r="L4633" s="4" t="s">
        <v>19437</v>
      </c>
      <c r="M4633" t="str">
        <f t="shared" si="219"/>
        <v>TRACI</v>
      </c>
      <c r="N4633" t="str">
        <f t="shared" si="217"/>
        <v>TRACI 2.1</v>
      </c>
      <c r="O4633" t="s">
        <v>19665</v>
      </c>
      <c r="P4633" t="str">
        <f t="shared" si="218"/>
        <v>kg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 t="s">
        <v>19368</v>
      </c>
      <c r="X4633" t="s">
        <v>19657</v>
      </c>
      <c r="AA4633" s="7">
        <v>43607</v>
      </c>
    </row>
    <row r="4634" spans="1:27" x14ac:dyDescent="0.25">
      <c r="A4634" t="s">
        <v>15570</v>
      </c>
      <c r="B4634" t="s">
        <v>2055</v>
      </c>
      <c r="C4634" t="s">
        <v>2056</v>
      </c>
      <c r="D4634" t="s">
        <v>2057</v>
      </c>
      <c r="F4634" t="s">
        <v>5</v>
      </c>
      <c r="G4634" t="s">
        <v>2058</v>
      </c>
      <c r="H4634">
        <v>1</v>
      </c>
      <c r="I4634">
        <v>1</v>
      </c>
      <c r="J4634">
        <v>0</v>
      </c>
      <c r="K4634">
        <v>0</v>
      </c>
      <c r="L4634" s="3" t="s">
        <v>19676</v>
      </c>
      <c r="M4634" t="str">
        <f t="shared" si="219"/>
        <v>TRACI</v>
      </c>
      <c r="N4634" t="str">
        <f t="shared" si="217"/>
        <v>TRACI 2.1</v>
      </c>
      <c r="O4634" t="s">
        <v>19477</v>
      </c>
      <c r="P4634" t="str">
        <f t="shared" si="218"/>
        <v>kg</v>
      </c>
      <c r="Q4634">
        <v>1</v>
      </c>
      <c r="R4634">
        <v>0</v>
      </c>
      <c r="S4634">
        <v>0</v>
      </c>
      <c r="T4634">
        <v>0</v>
      </c>
      <c r="U4634">
        <v>0</v>
      </c>
      <c r="V4634">
        <v>0</v>
      </c>
      <c r="W4634" t="s">
        <v>19368</v>
      </c>
      <c r="X4634" t="s">
        <v>19657</v>
      </c>
      <c r="Y4634" t="s">
        <v>19449</v>
      </c>
      <c r="Z4634" t="s">
        <v>19677</v>
      </c>
      <c r="AA4634" s="7">
        <v>43607</v>
      </c>
    </row>
    <row r="4635" spans="1:27" x14ac:dyDescent="0.25">
      <c r="A4635" t="s">
        <v>15570</v>
      </c>
      <c r="B4635" t="s">
        <v>19524</v>
      </c>
      <c r="C4635" t="s">
        <v>19502</v>
      </c>
      <c r="F4635" t="s">
        <v>5</v>
      </c>
      <c r="H4635">
        <v>1</v>
      </c>
      <c r="I4635">
        <v>1</v>
      </c>
      <c r="J4635">
        <v>0</v>
      </c>
      <c r="K4635">
        <v>0</v>
      </c>
      <c r="L4635" s="3" t="s">
        <v>19436</v>
      </c>
      <c r="M4635" t="str">
        <f t="shared" si="219"/>
        <v>TRACI</v>
      </c>
      <c r="N4635" t="str">
        <f t="shared" si="217"/>
        <v>TRACI 2.1</v>
      </c>
      <c r="O4635" t="s">
        <v>19478</v>
      </c>
      <c r="P4635" t="str">
        <f t="shared" si="218"/>
        <v>kg</v>
      </c>
      <c r="Q4635">
        <v>1</v>
      </c>
      <c r="R4635">
        <v>0</v>
      </c>
      <c r="S4635">
        <v>0</v>
      </c>
      <c r="T4635">
        <v>0</v>
      </c>
      <c r="U4635">
        <v>0</v>
      </c>
      <c r="V4635">
        <v>0</v>
      </c>
      <c r="W4635" t="s">
        <v>19368</v>
      </c>
      <c r="X4635" t="s">
        <v>19657</v>
      </c>
      <c r="AA4635" s="7">
        <v>43607</v>
      </c>
    </row>
    <row r="4636" spans="1:27" x14ac:dyDescent="0.25">
      <c r="A4636" t="s">
        <v>15570</v>
      </c>
      <c r="B4636" t="s">
        <v>19525</v>
      </c>
      <c r="C4636" t="s">
        <v>19503</v>
      </c>
      <c r="F4636" t="s">
        <v>5</v>
      </c>
      <c r="H4636">
        <v>1</v>
      </c>
      <c r="I4636">
        <v>1</v>
      </c>
      <c r="J4636">
        <v>0</v>
      </c>
      <c r="K4636">
        <v>0</v>
      </c>
      <c r="L4636" s="3" t="s">
        <v>19436</v>
      </c>
      <c r="M4636" t="str">
        <f t="shared" si="219"/>
        <v>TRACI</v>
      </c>
      <c r="N4636" t="str">
        <f t="shared" si="217"/>
        <v>TRACI 2.1</v>
      </c>
      <c r="O4636" t="s">
        <v>19479</v>
      </c>
      <c r="P4636" t="str">
        <f t="shared" si="218"/>
        <v>kg</v>
      </c>
      <c r="Q4636">
        <v>1</v>
      </c>
      <c r="R4636">
        <v>0</v>
      </c>
      <c r="S4636">
        <v>0</v>
      </c>
      <c r="T4636">
        <v>0</v>
      </c>
      <c r="U4636">
        <v>0</v>
      </c>
      <c r="V4636">
        <v>0</v>
      </c>
      <c r="W4636" t="s">
        <v>19368</v>
      </c>
      <c r="X4636" t="s">
        <v>19657</v>
      </c>
      <c r="AA4636" s="7">
        <v>43607</v>
      </c>
    </row>
    <row r="4637" spans="1:27" x14ac:dyDescent="0.25">
      <c r="A4637" t="s">
        <v>15570</v>
      </c>
      <c r="B4637" t="s">
        <v>19526</v>
      </c>
      <c r="C4637" t="s">
        <v>19504</v>
      </c>
      <c r="F4637" t="s">
        <v>5</v>
      </c>
      <c r="H4637">
        <v>1</v>
      </c>
      <c r="I4637">
        <v>1</v>
      </c>
      <c r="J4637">
        <v>0</v>
      </c>
      <c r="K4637">
        <v>0</v>
      </c>
      <c r="L4637" s="3" t="s">
        <v>19436</v>
      </c>
      <c r="M4637" t="str">
        <f t="shared" si="219"/>
        <v>TRACI</v>
      </c>
      <c r="N4637" t="str">
        <f t="shared" si="217"/>
        <v>TRACI 2.1</v>
      </c>
      <c r="O4637" t="s">
        <v>19480</v>
      </c>
      <c r="P4637" t="str">
        <f t="shared" si="218"/>
        <v>kg</v>
      </c>
      <c r="Q4637">
        <v>1</v>
      </c>
      <c r="R4637">
        <v>0</v>
      </c>
      <c r="S4637">
        <v>0</v>
      </c>
      <c r="T4637">
        <v>0</v>
      </c>
      <c r="U4637">
        <v>0</v>
      </c>
      <c r="V4637">
        <v>0</v>
      </c>
      <c r="W4637" t="s">
        <v>19368</v>
      </c>
      <c r="X4637" t="s">
        <v>19657</v>
      </c>
      <c r="AA4637" s="7">
        <v>43607</v>
      </c>
    </row>
    <row r="4638" spans="1:27" x14ac:dyDescent="0.25">
      <c r="A4638" t="s">
        <v>16022</v>
      </c>
      <c r="B4638" t="s">
        <v>19527</v>
      </c>
      <c r="C4638" t="s">
        <v>19505</v>
      </c>
      <c r="F4638" t="s">
        <v>5</v>
      </c>
      <c r="H4638">
        <v>1</v>
      </c>
      <c r="I4638">
        <v>1</v>
      </c>
      <c r="J4638">
        <v>0</v>
      </c>
      <c r="K4638">
        <v>0</v>
      </c>
      <c r="L4638" s="3" t="s">
        <v>19436</v>
      </c>
      <c r="M4638" t="str">
        <f t="shared" si="219"/>
        <v>TRACI</v>
      </c>
      <c r="N4638" t="str">
        <f t="shared" si="217"/>
        <v>TRACI 2.1</v>
      </c>
      <c r="O4638" t="s">
        <v>19481</v>
      </c>
      <c r="P4638" t="str">
        <f t="shared" si="218"/>
        <v>kg</v>
      </c>
      <c r="Q4638">
        <v>1</v>
      </c>
      <c r="R4638">
        <v>0</v>
      </c>
      <c r="S4638">
        <v>0</v>
      </c>
      <c r="T4638">
        <v>0</v>
      </c>
      <c r="U4638">
        <v>0</v>
      </c>
      <c r="V4638">
        <v>0</v>
      </c>
      <c r="W4638" t="s">
        <v>19368</v>
      </c>
      <c r="X4638" t="s">
        <v>19657</v>
      </c>
      <c r="AA4638" s="7">
        <v>43607</v>
      </c>
    </row>
    <row r="4639" spans="1:27" x14ac:dyDescent="0.25">
      <c r="A4639" t="s">
        <v>16022</v>
      </c>
      <c r="B4639" t="s">
        <v>19528</v>
      </c>
      <c r="C4639" t="s">
        <v>19506</v>
      </c>
      <c r="F4639" t="s">
        <v>5</v>
      </c>
      <c r="H4639">
        <v>1</v>
      </c>
      <c r="I4639">
        <v>1</v>
      </c>
      <c r="J4639">
        <v>0</v>
      </c>
      <c r="K4639">
        <v>0</v>
      </c>
      <c r="L4639" s="3" t="s">
        <v>19436</v>
      </c>
      <c r="M4639" t="str">
        <f t="shared" si="219"/>
        <v>TRACI</v>
      </c>
      <c r="N4639" t="str">
        <f t="shared" si="217"/>
        <v>TRACI 2.1</v>
      </c>
      <c r="O4639" t="s">
        <v>19482</v>
      </c>
      <c r="P4639" t="str">
        <f t="shared" si="218"/>
        <v>kg</v>
      </c>
      <c r="Q4639">
        <v>1</v>
      </c>
      <c r="R4639">
        <v>0</v>
      </c>
      <c r="S4639">
        <v>0</v>
      </c>
      <c r="T4639">
        <v>0</v>
      </c>
      <c r="U4639">
        <v>0</v>
      </c>
      <c r="V4639">
        <v>0</v>
      </c>
      <c r="W4639" t="s">
        <v>19368</v>
      </c>
      <c r="X4639" t="s">
        <v>19657</v>
      </c>
      <c r="AA4639" s="7">
        <v>43607</v>
      </c>
    </row>
    <row r="4640" spans="1:27" x14ac:dyDescent="0.25">
      <c r="A4640" t="s">
        <v>15570</v>
      </c>
      <c r="B4640" t="s">
        <v>13095</v>
      </c>
      <c r="C4640" t="s">
        <v>13096</v>
      </c>
      <c r="D4640" t="s">
        <v>4663</v>
      </c>
      <c r="F4640" t="s">
        <v>5</v>
      </c>
      <c r="G4640" t="s">
        <v>13097</v>
      </c>
      <c r="H4640">
        <v>1</v>
      </c>
      <c r="I4640">
        <v>1</v>
      </c>
      <c r="J4640">
        <v>1</v>
      </c>
      <c r="K4640">
        <v>1</v>
      </c>
      <c r="L4640" s="3" t="s">
        <v>19436</v>
      </c>
      <c r="M4640" t="str">
        <f t="shared" si="219"/>
        <v>TRACI</v>
      </c>
      <c r="N4640" t="str">
        <f t="shared" si="217"/>
        <v>TRACI 2.1</v>
      </c>
      <c r="O4640" t="s">
        <v>19483</v>
      </c>
      <c r="P4640" t="str">
        <f t="shared" si="218"/>
        <v>kg</v>
      </c>
      <c r="Q4640">
        <v>1</v>
      </c>
      <c r="R4640">
        <v>0</v>
      </c>
      <c r="S4640">
        <v>0</v>
      </c>
      <c r="T4640">
        <v>0</v>
      </c>
      <c r="U4640">
        <v>0</v>
      </c>
      <c r="V4640">
        <v>0</v>
      </c>
      <c r="W4640" t="s">
        <v>19368</v>
      </c>
      <c r="X4640" t="s">
        <v>19657</v>
      </c>
      <c r="Y4640" t="s">
        <v>19449</v>
      </c>
      <c r="Z4640" t="s">
        <v>19529</v>
      </c>
      <c r="AA4640" s="7">
        <v>43607</v>
      </c>
    </row>
    <row r="4641" spans="1:27" x14ac:dyDescent="0.25">
      <c r="A4641" t="s">
        <v>15570</v>
      </c>
      <c r="B4641" t="s">
        <v>19530</v>
      </c>
      <c r="C4641" t="s">
        <v>19507</v>
      </c>
      <c r="F4641" t="s">
        <v>5</v>
      </c>
      <c r="H4641">
        <v>1</v>
      </c>
      <c r="I4641">
        <v>1</v>
      </c>
      <c r="J4641">
        <v>0</v>
      </c>
      <c r="K4641">
        <v>0</v>
      </c>
      <c r="L4641" s="3" t="s">
        <v>19436</v>
      </c>
      <c r="M4641" t="str">
        <f t="shared" si="219"/>
        <v>TRACI</v>
      </c>
      <c r="N4641" t="str">
        <f t="shared" si="217"/>
        <v>TRACI 2.1</v>
      </c>
      <c r="O4641" t="s">
        <v>19484</v>
      </c>
      <c r="P4641" t="str">
        <f t="shared" si="218"/>
        <v>kg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0</v>
      </c>
      <c r="W4641" t="s">
        <v>19368</v>
      </c>
      <c r="X4641" t="s">
        <v>19657</v>
      </c>
      <c r="AA4641" s="7">
        <v>43607</v>
      </c>
    </row>
    <row r="4642" spans="1:27" x14ac:dyDescent="0.25">
      <c r="A4642" t="s">
        <v>15570</v>
      </c>
      <c r="B4642" t="s">
        <v>19485</v>
      </c>
      <c r="C4642" t="s">
        <v>19508</v>
      </c>
      <c r="F4642" t="s">
        <v>5</v>
      </c>
      <c r="H4642">
        <v>1</v>
      </c>
      <c r="I4642">
        <v>1</v>
      </c>
      <c r="J4642">
        <v>0</v>
      </c>
      <c r="K4642">
        <v>0</v>
      </c>
      <c r="L4642" s="3" t="s">
        <v>19436</v>
      </c>
      <c r="M4642" t="str">
        <f t="shared" si="219"/>
        <v>TRACI</v>
      </c>
      <c r="N4642" t="str">
        <f t="shared" si="217"/>
        <v>TRACI 2.1</v>
      </c>
      <c r="O4642" t="s">
        <v>19485</v>
      </c>
      <c r="P4642" t="str">
        <f t="shared" si="218"/>
        <v>kg</v>
      </c>
      <c r="Q4642">
        <v>1</v>
      </c>
      <c r="R4642">
        <v>0</v>
      </c>
      <c r="S4642">
        <v>0</v>
      </c>
      <c r="T4642">
        <v>0</v>
      </c>
      <c r="U4642">
        <v>0</v>
      </c>
      <c r="V4642">
        <v>0</v>
      </c>
      <c r="W4642" t="s">
        <v>19368</v>
      </c>
      <c r="X4642" t="s">
        <v>19657</v>
      </c>
      <c r="AA4642" s="7">
        <v>43607</v>
      </c>
    </row>
    <row r="4643" spans="1:27" x14ac:dyDescent="0.25">
      <c r="A4643" t="s">
        <v>15570</v>
      </c>
      <c r="B4643" t="s">
        <v>19531</v>
      </c>
      <c r="C4643" t="s">
        <v>19532</v>
      </c>
      <c r="F4643" t="s">
        <v>5</v>
      </c>
      <c r="H4643">
        <v>1</v>
      </c>
      <c r="I4643">
        <v>1</v>
      </c>
      <c r="J4643">
        <v>0</v>
      </c>
      <c r="K4643">
        <v>0</v>
      </c>
      <c r="L4643" s="3" t="s">
        <v>19436</v>
      </c>
      <c r="M4643" t="str">
        <f t="shared" si="219"/>
        <v>TRACI</v>
      </c>
      <c r="N4643" t="str">
        <f t="shared" si="217"/>
        <v>TRACI 2.1</v>
      </c>
      <c r="O4643" t="s">
        <v>19615</v>
      </c>
      <c r="P4643" t="str">
        <f t="shared" si="218"/>
        <v>kg</v>
      </c>
      <c r="Q4643">
        <v>1</v>
      </c>
      <c r="R4643">
        <v>0</v>
      </c>
      <c r="S4643">
        <v>0</v>
      </c>
      <c r="T4643">
        <v>0</v>
      </c>
      <c r="U4643">
        <v>0</v>
      </c>
      <c r="V4643">
        <v>0</v>
      </c>
      <c r="W4643" t="s">
        <v>19368</v>
      </c>
      <c r="X4643" t="s">
        <v>19658</v>
      </c>
      <c r="AA4643" s="7">
        <v>43607</v>
      </c>
    </row>
    <row r="4644" spans="1:27" x14ac:dyDescent="0.25">
      <c r="A4644" t="s">
        <v>15570</v>
      </c>
      <c r="B4644" t="s">
        <v>19533</v>
      </c>
      <c r="C4644" t="s">
        <v>19534</v>
      </c>
      <c r="F4644" t="s">
        <v>5</v>
      </c>
      <c r="H4644">
        <v>1</v>
      </c>
      <c r="I4644">
        <v>1</v>
      </c>
      <c r="J4644">
        <v>0</v>
      </c>
      <c r="K4644">
        <v>0</v>
      </c>
      <c r="L4644" s="3" t="s">
        <v>19436</v>
      </c>
      <c r="M4644" t="str">
        <f t="shared" si="219"/>
        <v>TRACI</v>
      </c>
      <c r="N4644" t="str">
        <f t="shared" si="217"/>
        <v>TRACI 2.1</v>
      </c>
      <c r="O4644" t="s">
        <v>19616</v>
      </c>
      <c r="P4644" t="str">
        <f t="shared" si="218"/>
        <v>kg</v>
      </c>
      <c r="Q4644">
        <v>1</v>
      </c>
      <c r="R4644">
        <v>0</v>
      </c>
      <c r="S4644">
        <v>0</v>
      </c>
      <c r="T4644">
        <v>0</v>
      </c>
      <c r="U4644">
        <v>0</v>
      </c>
      <c r="V4644">
        <v>0</v>
      </c>
      <c r="W4644" t="s">
        <v>19368</v>
      </c>
      <c r="X4644" t="s">
        <v>19658</v>
      </c>
      <c r="AA4644" s="7">
        <v>43607</v>
      </c>
    </row>
    <row r="4645" spans="1:27" x14ac:dyDescent="0.25">
      <c r="A4645" t="s">
        <v>15570</v>
      </c>
      <c r="B4645" t="s">
        <v>19535</v>
      </c>
      <c r="C4645" t="s">
        <v>19536</v>
      </c>
      <c r="F4645" t="s">
        <v>5</v>
      </c>
      <c r="H4645">
        <v>1</v>
      </c>
      <c r="I4645">
        <v>1</v>
      </c>
      <c r="J4645">
        <v>0</v>
      </c>
      <c r="K4645">
        <v>0</v>
      </c>
      <c r="L4645" s="3" t="s">
        <v>19436</v>
      </c>
      <c r="M4645" t="str">
        <f t="shared" si="219"/>
        <v>TRACI</v>
      </c>
      <c r="N4645" t="str">
        <f t="shared" si="217"/>
        <v>TRACI 2.1</v>
      </c>
      <c r="O4645" t="s">
        <v>19617</v>
      </c>
      <c r="P4645" t="str">
        <f t="shared" si="218"/>
        <v>kg</v>
      </c>
      <c r="Q4645">
        <v>1</v>
      </c>
      <c r="R4645">
        <v>0</v>
      </c>
      <c r="S4645">
        <v>0</v>
      </c>
      <c r="T4645">
        <v>0</v>
      </c>
      <c r="U4645">
        <v>0</v>
      </c>
      <c r="V4645">
        <v>0</v>
      </c>
      <c r="W4645" t="s">
        <v>19368</v>
      </c>
      <c r="X4645" t="s">
        <v>19658</v>
      </c>
      <c r="AA4645" s="7">
        <v>43607</v>
      </c>
    </row>
    <row r="4646" spans="1:27" x14ac:dyDescent="0.25">
      <c r="A4646" t="s">
        <v>15570</v>
      </c>
      <c r="B4646" t="s">
        <v>19537</v>
      </c>
      <c r="C4646" t="s">
        <v>19538</v>
      </c>
      <c r="F4646" t="s">
        <v>5</v>
      </c>
      <c r="H4646">
        <v>1</v>
      </c>
      <c r="I4646">
        <v>1</v>
      </c>
      <c r="J4646">
        <v>0</v>
      </c>
      <c r="K4646">
        <v>0</v>
      </c>
      <c r="L4646" s="3" t="s">
        <v>19436</v>
      </c>
      <c r="M4646" t="str">
        <f t="shared" si="219"/>
        <v>TRACI</v>
      </c>
      <c r="N4646" t="str">
        <f t="shared" si="217"/>
        <v>TRACI 2.1</v>
      </c>
      <c r="O4646" t="s">
        <v>19618</v>
      </c>
      <c r="P4646" t="str">
        <f t="shared" si="218"/>
        <v>kg</v>
      </c>
      <c r="Q4646">
        <v>1</v>
      </c>
      <c r="R4646">
        <v>0</v>
      </c>
      <c r="S4646">
        <v>0</v>
      </c>
      <c r="T4646">
        <v>0</v>
      </c>
      <c r="U4646">
        <v>0</v>
      </c>
      <c r="V4646">
        <v>0</v>
      </c>
      <c r="W4646" t="s">
        <v>19368</v>
      </c>
      <c r="X4646" t="s">
        <v>19658</v>
      </c>
      <c r="AA4646" s="7">
        <v>43607</v>
      </c>
    </row>
    <row r="4647" spans="1:27" x14ac:dyDescent="0.25">
      <c r="A4647" t="s">
        <v>15570</v>
      </c>
      <c r="B4647" t="s">
        <v>19539</v>
      </c>
      <c r="C4647" t="s">
        <v>19540</v>
      </c>
      <c r="F4647" t="s">
        <v>5</v>
      </c>
      <c r="H4647">
        <v>1</v>
      </c>
      <c r="I4647">
        <v>1</v>
      </c>
      <c r="J4647">
        <v>0</v>
      </c>
      <c r="K4647">
        <v>0</v>
      </c>
      <c r="L4647" s="3" t="s">
        <v>19436</v>
      </c>
      <c r="M4647" t="str">
        <f t="shared" si="219"/>
        <v>TRACI</v>
      </c>
      <c r="N4647" t="str">
        <f t="shared" si="217"/>
        <v>TRACI 2.1</v>
      </c>
      <c r="O4647" t="s">
        <v>19619</v>
      </c>
      <c r="P4647" t="str">
        <f t="shared" si="218"/>
        <v>kg</v>
      </c>
      <c r="Q4647">
        <v>1</v>
      </c>
      <c r="R4647">
        <v>0</v>
      </c>
      <c r="S4647">
        <v>0</v>
      </c>
      <c r="T4647">
        <v>0</v>
      </c>
      <c r="U4647">
        <v>0</v>
      </c>
      <c r="V4647">
        <v>0</v>
      </c>
      <c r="W4647" t="s">
        <v>19368</v>
      </c>
      <c r="X4647" t="s">
        <v>19658</v>
      </c>
      <c r="AA4647" s="7">
        <v>43607</v>
      </c>
    </row>
    <row r="4648" spans="1:27" x14ac:dyDescent="0.25">
      <c r="A4648" t="s">
        <v>15570</v>
      </c>
      <c r="B4648" t="s">
        <v>19541</v>
      </c>
      <c r="C4648" t="s">
        <v>19542</v>
      </c>
      <c r="F4648" t="s">
        <v>5</v>
      </c>
      <c r="H4648">
        <v>1</v>
      </c>
      <c r="I4648">
        <v>1</v>
      </c>
      <c r="J4648">
        <v>0</v>
      </c>
      <c r="K4648">
        <v>0</v>
      </c>
      <c r="L4648" s="3" t="s">
        <v>19436</v>
      </c>
      <c r="M4648" t="str">
        <f t="shared" si="219"/>
        <v>TRACI</v>
      </c>
      <c r="N4648" t="str">
        <f t="shared" si="217"/>
        <v>TRACI 2.1</v>
      </c>
      <c r="O4648" t="s">
        <v>19620</v>
      </c>
      <c r="P4648" t="str">
        <f t="shared" si="218"/>
        <v>kg</v>
      </c>
      <c r="Q4648">
        <v>1</v>
      </c>
      <c r="R4648">
        <v>0</v>
      </c>
      <c r="S4648">
        <v>0</v>
      </c>
      <c r="T4648">
        <v>0</v>
      </c>
      <c r="U4648">
        <v>0</v>
      </c>
      <c r="V4648">
        <v>0</v>
      </c>
      <c r="W4648" t="s">
        <v>19368</v>
      </c>
      <c r="X4648" t="s">
        <v>19658</v>
      </c>
      <c r="AA4648" s="7">
        <v>43607</v>
      </c>
    </row>
    <row r="4649" spans="1:27" x14ac:dyDescent="0.25">
      <c r="A4649" t="s">
        <v>15570</v>
      </c>
      <c r="B4649" t="s">
        <v>19543</v>
      </c>
      <c r="C4649" t="s">
        <v>19544</v>
      </c>
      <c r="F4649" t="s">
        <v>5</v>
      </c>
      <c r="H4649">
        <v>1</v>
      </c>
      <c r="I4649">
        <v>1</v>
      </c>
      <c r="J4649">
        <v>0</v>
      </c>
      <c r="K4649">
        <v>0</v>
      </c>
      <c r="L4649" s="3" t="s">
        <v>19436</v>
      </c>
      <c r="M4649" t="str">
        <f t="shared" si="219"/>
        <v>TRACI</v>
      </c>
      <c r="N4649" t="str">
        <f t="shared" si="217"/>
        <v>TRACI 2.1</v>
      </c>
      <c r="O4649" t="s">
        <v>19621</v>
      </c>
      <c r="P4649" t="str">
        <f t="shared" si="218"/>
        <v>kg</v>
      </c>
      <c r="Q4649">
        <v>1</v>
      </c>
      <c r="R4649">
        <v>0</v>
      </c>
      <c r="S4649">
        <v>0</v>
      </c>
      <c r="T4649">
        <v>0</v>
      </c>
      <c r="U4649">
        <v>0</v>
      </c>
      <c r="V4649">
        <v>0</v>
      </c>
      <c r="W4649" t="s">
        <v>19368</v>
      </c>
      <c r="X4649" t="s">
        <v>19658</v>
      </c>
      <c r="AA4649" s="7">
        <v>43607</v>
      </c>
    </row>
    <row r="4650" spans="1:27" x14ac:dyDescent="0.25">
      <c r="A4650" t="s">
        <v>15570</v>
      </c>
      <c r="B4650" t="s">
        <v>19545</v>
      </c>
      <c r="C4650" t="s">
        <v>19546</v>
      </c>
      <c r="F4650" t="s">
        <v>5</v>
      </c>
      <c r="H4650">
        <v>1</v>
      </c>
      <c r="I4650">
        <v>1</v>
      </c>
      <c r="J4650">
        <v>0</v>
      </c>
      <c r="K4650">
        <v>0</v>
      </c>
      <c r="L4650" s="3" t="s">
        <v>19436</v>
      </c>
      <c r="M4650" t="str">
        <f t="shared" si="219"/>
        <v>TRACI</v>
      </c>
      <c r="N4650" t="str">
        <f t="shared" si="217"/>
        <v>TRACI 2.1</v>
      </c>
      <c r="O4650" t="s">
        <v>19622</v>
      </c>
      <c r="P4650" t="str">
        <f t="shared" si="218"/>
        <v>kg</v>
      </c>
      <c r="Q4650">
        <v>1</v>
      </c>
      <c r="R4650">
        <v>0</v>
      </c>
      <c r="S4650">
        <v>0</v>
      </c>
      <c r="T4650">
        <v>0</v>
      </c>
      <c r="U4650">
        <v>0</v>
      </c>
      <c r="V4650">
        <v>0</v>
      </c>
      <c r="W4650" t="s">
        <v>19368</v>
      </c>
      <c r="X4650" t="s">
        <v>19658</v>
      </c>
      <c r="AA4650" s="7">
        <v>43607</v>
      </c>
    </row>
    <row r="4651" spans="1:27" x14ac:dyDescent="0.25">
      <c r="A4651" t="s">
        <v>15570</v>
      </c>
      <c r="B4651" t="s">
        <v>19547</v>
      </c>
      <c r="C4651" t="s">
        <v>19548</v>
      </c>
      <c r="F4651" t="s">
        <v>5</v>
      </c>
      <c r="H4651">
        <v>1</v>
      </c>
      <c r="I4651">
        <v>1</v>
      </c>
      <c r="J4651">
        <v>0</v>
      </c>
      <c r="K4651">
        <v>0</v>
      </c>
      <c r="L4651" s="3" t="s">
        <v>19436</v>
      </c>
      <c r="M4651" t="str">
        <f t="shared" si="219"/>
        <v>TRACI</v>
      </c>
      <c r="N4651" t="str">
        <f t="shared" si="217"/>
        <v>TRACI 2.1</v>
      </c>
      <c r="O4651" t="s">
        <v>19623</v>
      </c>
      <c r="P4651" t="str">
        <f t="shared" si="218"/>
        <v>kg</v>
      </c>
      <c r="Q4651">
        <v>1</v>
      </c>
      <c r="R4651">
        <v>0</v>
      </c>
      <c r="S4651">
        <v>0</v>
      </c>
      <c r="T4651">
        <v>0</v>
      </c>
      <c r="U4651">
        <v>0</v>
      </c>
      <c r="V4651">
        <v>0</v>
      </c>
      <c r="W4651" t="s">
        <v>19368</v>
      </c>
      <c r="X4651" t="s">
        <v>19658</v>
      </c>
      <c r="AA4651" s="7">
        <v>43607</v>
      </c>
    </row>
    <row r="4652" spans="1:27" x14ac:dyDescent="0.25">
      <c r="A4652" t="s">
        <v>15570</v>
      </c>
      <c r="B4652" t="s">
        <v>19674</v>
      </c>
      <c r="C4652" t="s">
        <v>19549</v>
      </c>
      <c r="F4652" t="s">
        <v>5</v>
      </c>
      <c r="H4652">
        <v>1</v>
      </c>
      <c r="I4652">
        <v>1</v>
      </c>
      <c r="J4652">
        <v>0</v>
      </c>
      <c r="K4652">
        <v>0</v>
      </c>
      <c r="L4652" s="3" t="s">
        <v>19436</v>
      </c>
      <c r="M4652" t="str">
        <f t="shared" si="219"/>
        <v>TRACI</v>
      </c>
      <c r="N4652" t="str">
        <f t="shared" si="217"/>
        <v>TRACI 2.1</v>
      </c>
      <c r="O4652" t="s">
        <v>19624</v>
      </c>
      <c r="P4652" t="str">
        <f t="shared" si="218"/>
        <v>kg</v>
      </c>
      <c r="Q4652">
        <v>1</v>
      </c>
      <c r="R4652">
        <v>0</v>
      </c>
      <c r="S4652">
        <v>0</v>
      </c>
      <c r="T4652">
        <v>0</v>
      </c>
      <c r="U4652">
        <v>0</v>
      </c>
      <c r="V4652">
        <v>0</v>
      </c>
      <c r="W4652" t="s">
        <v>19368</v>
      </c>
      <c r="X4652" t="s">
        <v>19658</v>
      </c>
      <c r="AA4652" s="7">
        <v>43607</v>
      </c>
    </row>
    <row r="4653" spans="1:27" x14ac:dyDescent="0.25">
      <c r="A4653" t="s">
        <v>15570</v>
      </c>
      <c r="B4653" t="s">
        <v>19550</v>
      </c>
      <c r="C4653" t="s">
        <v>19551</v>
      </c>
      <c r="F4653" t="s">
        <v>5</v>
      </c>
      <c r="H4653">
        <v>1</v>
      </c>
      <c r="I4653">
        <v>1</v>
      </c>
      <c r="J4653">
        <v>0</v>
      </c>
      <c r="K4653">
        <v>0</v>
      </c>
      <c r="L4653" s="3" t="s">
        <v>19436</v>
      </c>
      <c r="M4653" t="str">
        <f t="shared" si="219"/>
        <v>TRACI</v>
      </c>
      <c r="N4653" t="str">
        <f t="shared" si="217"/>
        <v>TRACI 2.1</v>
      </c>
      <c r="O4653" t="s">
        <v>19625</v>
      </c>
      <c r="P4653" t="str">
        <f t="shared" si="218"/>
        <v>kg</v>
      </c>
      <c r="Q4653">
        <v>1</v>
      </c>
      <c r="R4653">
        <v>0</v>
      </c>
      <c r="S4653">
        <v>0</v>
      </c>
      <c r="T4653">
        <v>0</v>
      </c>
      <c r="U4653">
        <v>0</v>
      </c>
      <c r="V4653">
        <v>0</v>
      </c>
      <c r="W4653" t="s">
        <v>19368</v>
      </c>
      <c r="X4653" t="s">
        <v>19658</v>
      </c>
      <c r="AA4653" s="7">
        <v>43607</v>
      </c>
    </row>
    <row r="4654" spans="1:27" x14ac:dyDescent="0.25">
      <c r="A4654" t="s">
        <v>15570</v>
      </c>
      <c r="B4654" t="s">
        <v>19552</v>
      </c>
      <c r="C4654" t="s">
        <v>19553</v>
      </c>
      <c r="F4654" t="s">
        <v>5</v>
      </c>
      <c r="H4654">
        <v>1</v>
      </c>
      <c r="I4654">
        <v>1</v>
      </c>
      <c r="J4654">
        <v>0</v>
      </c>
      <c r="K4654">
        <v>0</v>
      </c>
      <c r="L4654" s="3" t="s">
        <v>19436</v>
      </c>
      <c r="M4654" t="str">
        <f t="shared" si="219"/>
        <v>TRACI</v>
      </c>
      <c r="N4654" t="str">
        <f t="shared" si="217"/>
        <v>TRACI 2.1</v>
      </c>
      <c r="O4654" t="s">
        <v>19626</v>
      </c>
      <c r="P4654" t="str">
        <f t="shared" si="218"/>
        <v>kg</v>
      </c>
      <c r="Q4654">
        <v>1</v>
      </c>
      <c r="R4654">
        <v>0</v>
      </c>
      <c r="S4654">
        <v>0</v>
      </c>
      <c r="T4654">
        <v>0</v>
      </c>
      <c r="U4654">
        <v>0</v>
      </c>
      <c r="V4654">
        <v>0</v>
      </c>
      <c r="W4654" t="s">
        <v>19368</v>
      </c>
      <c r="X4654" t="s">
        <v>19658</v>
      </c>
      <c r="AA4654" s="7">
        <v>43607</v>
      </c>
    </row>
    <row r="4655" spans="1:27" x14ac:dyDescent="0.25">
      <c r="A4655" t="s">
        <v>15570</v>
      </c>
      <c r="B4655" t="s">
        <v>19554</v>
      </c>
      <c r="C4655" t="s">
        <v>19555</v>
      </c>
      <c r="F4655" t="s">
        <v>5</v>
      </c>
      <c r="H4655">
        <v>1</v>
      </c>
      <c r="I4655">
        <v>1</v>
      </c>
      <c r="J4655">
        <v>0</v>
      </c>
      <c r="K4655">
        <v>0</v>
      </c>
      <c r="L4655" s="3" t="s">
        <v>19436</v>
      </c>
      <c r="M4655" t="str">
        <f t="shared" si="219"/>
        <v>TRACI</v>
      </c>
      <c r="N4655" t="str">
        <f t="shared" si="217"/>
        <v>TRACI 2.1</v>
      </c>
      <c r="O4655" t="s">
        <v>19627</v>
      </c>
      <c r="P4655" t="str">
        <f t="shared" si="218"/>
        <v>kg</v>
      </c>
      <c r="Q4655">
        <v>1</v>
      </c>
      <c r="R4655">
        <v>0</v>
      </c>
      <c r="S4655">
        <v>0</v>
      </c>
      <c r="T4655">
        <v>0</v>
      </c>
      <c r="U4655">
        <v>0</v>
      </c>
      <c r="V4655">
        <v>0</v>
      </c>
      <c r="W4655" t="s">
        <v>19368</v>
      </c>
      <c r="X4655" t="s">
        <v>19658</v>
      </c>
      <c r="AA4655" s="7">
        <v>43607</v>
      </c>
    </row>
    <row r="4656" spans="1:27" x14ac:dyDescent="0.25">
      <c r="A4656" t="s">
        <v>15570</v>
      </c>
      <c r="B4656" t="s">
        <v>19556</v>
      </c>
      <c r="C4656" t="s">
        <v>19557</v>
      </c>
      <c r="F4656" t="s">
        <v>5</v>
      </c>
      <c r="H4656">
        <v>1</v>
      </c>
      <c r="I4656">
        <v>1</v>
      </c>
      <c r="J4656">
        <v>0</v>
      </c>
      <c r="K4656">
        <v>0</v>
      </c>
      <c r="L4656" s="3" t="s">
        <v>19436</v>
      </c>
      <c r="M4656" t="str">
        <f t="shared" si="219"/>
        <v>TRACI</v>
      </c>
      <c r="N4656" t="str">
        <f t="shared" si="217"/>
        <v>TRACI 2.1</v>
      </c>
      <c r="O4656" t="s">
        <v>19628</v>
      </c>
      <c r="P4656" t="str">
        <f t="shared" si="218"/>
        <v>kg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0</v>
      </c>
      <c r="W4656" t="s">
        <v>19368</v>
      </c>
      <c r="X4656" t="s">
        <v>19658</v>
      </c>
      <c r="AA4656" s="7">
        <v>43607</v>
      </c>
    </row>
    <row r="4657" spans="1:27" x14ac:dyDescent="0.25">
      <c r="A4657" t="s">
        <v>15570</v>
      </c>
      <c r="B4657" t="s">
        <v>19558</v>
      </c>
      <c r="C4657" t="s">
        <v>19559</v>
      </c>
      <c r="F4657" t="s">
        <v>5</v>
      </c>
      <c r="H4657">
        <v>1</v>
      </c>
      <c r="I4657">
        <v>1</v>
      </c>
      <c r="J4657">
        <v>0</v>
      </c>
      <c r="K4657">
        <v>0</v>
      </c>
      <c r="L4657" s="3" t="s">
        <v>19436</v>
      </c>
      <c r="M4657" t="str">
        <f t="shared" si="219"/>
        <v>TRACI</v>
      </c>
      <c r="N4657" t="str">
        <f t="shared" si="217"/>
        <v>TRACI 2.1</v>
      </c>
      <c r="O4657" t="s">
        <v>19629</v>
      </c>
      <c r="P4657" t="str">
        <f t="shared" si="218"/>
        <v>kg</v>
      </c>
      <c r="Q4657">
        <v>1</v>
      </c>
      <c r="R4657">
        <v>0</v>
      </c>
      <c r="S4657">
        <v>0</v>
      </c>
      <c r="T4657">
        <v>0</v>
      </c>
      <c r="U4657">
        <v>0</v>
      </c>
      <c r="V4657">
        <v>0</v>
      </c>
      <c r="W4657" t="s">
        <v>19368</v>
      </c>
      <c r="X4657" t="s">
        <v>19658</v>
      </c>
      <c r="AA4657" s="7">
        <v>43607</v>
      </c>
    </row>
    <row r="4658" spans="1:27" x14ac:dyDescent="0.25">
      <c r="A4658" t="s">
        <v>15570</v>
      </c>
      <c r="B4658" t="s">
        <v>19560</v>
      </c>
      <c r="C4658" t="s">
        <v>19561</v>
      </c>
      <c r="F4658" t="s">
        <v>5</v>
      </c>
      <c r="H4658">
        <v>1</v>
      </c>
      <c r="I4658">
        <v>1</v>
      </c>
      <c r="J4658">
        <v>1</v>
      </c>
      <c r="K4658">
        <v>1</v>
      </c>
      <c r="L4658" s="3" t="s">
        <v>19436</v>
      </c>
      <c r="M4658" t="str">
        <f t="shared" si="219"/>
        <v>TRACI</v>
      </c>
      <c r="N4658" t="str">
        <f t="shared" si="217"/>
        <v>TRACI 2.1</v>
      </c>
      <c r="O4658" t="s">
        <v>19630</v>
      </c>
      <c r="P4658" t="str">
        <f t="shared" si="218"/>
        <v>kg</v>
      </c>
      <c r="Q4658">
        <v>1</v>
      </c>
      <c r="R4658">
        <v>1</v>
      </c>
      <c r="S4658">
        <v>1</v>
      </c>
      <c r="T4658">
        <v>1</v>
      </c>
      <c r="U4658">
        <v>1</v>
      </c>
      <c r="V4658">
        <v>1</v>
      </c>
      <c r="W4658" t="s">
        <v>19368</v>
      </c>
      <c r="X4658" t="s">
        <v>19658</v>
      </c>
      <c r="AA4658" s="7">
        <v>43607</v>
      </c>
    </row>
    <row r="4659" spans="1:27" x14ac:dyDescent="0.25">
      <c r="A4659" t="s">
        <v>15570</v>
      </c>
      <c r="B4659" t="s">
        <v>19562</v>
      </c>
      <c r="C4659" t="s">
        <v>19563</v>
      </c>
      <c r="F4659" t="s">
        <v>5</v>
      </c>
      <c r="H4659">
        <v>1</v>
      </c>
      <c r="I4659">
        <v>1</v>
      </c>
      <c r="J4659">
        <v>0</v>
      </c>
      <c r="K4659">
        <v>0</v>
      </c>
      <c r="L4659" s="3" t="s">
        <v>19436</v>
      </c>
      <c r="M4659" t="str">
        <f t="shared" si="219"/>
        <v>TRACI</v>
      </c>
      <c r="N4659" t="str">
        <f t="shared" si="217"/>
        <v>TRACI 2.1</v>
      </c>
      <c r="O4659" t="s">
        <v>19631</v>
      </c>
      <c r="P4659" t="str">
        <f t="shared" si="218"/>
        <v>kg</v>
      </c>
      <c r="Q4659">
        <v>1</v>
      </c>
      <c r="R4659">
        <v>0</v>
      </c>
      <c r="S4659">
        <v>0</v>
      </c>
      <c r="T4659">
        <v>0</v>
      </c>
      <c r="U4659">
        <v>0</v>
      </c>
      <c r="V4659">
        <v>0</v>
      </c>
      <c r="W4659" t="s">
        <v>19368</v>
      </c>
      <c r="X4659" t="s">
        <v>19658</v>
      </c>
      <c r="AA4659" s="7">
        <v>43607</v>
      </c>
    </row>
    <row r="4660" spans="1:27" x14ac:dyDescent="0.25">
      <c r="A4660" t="s">
        <v>15570</v>
      </c>
      <c r="B4660" t="s">
        <v>19564</v>
      </c>
      <c r="C4660" t="s">
        <v>19565</v>
      </c>
      <c r="F4660" t="s">
        <v>5</v>
      </c>
      <c r="H4660">
        <v>1</v>
      </c>
      <c r="I4660">
        <v>1</v>
      </c>
      <c r="J4660">
        <v>0</v>
      </c>
      <c r="K4660">
        <v>0</v>
      </c>
      <c r="L4660" s="3" t="s">
        <v>19436</v>
      </c>
      <c r="M4660" t="str">
        <f t="shared" si="219"/>
        <v>TRACI</v>
      </c>
      <c r="N4660" t="str">
        <f t="shared" si="217"/>
        <v>TRACI 2.1</v>
      </c>
      <c r="O4660" t="s">
        <v>19632</v>
      </c>
      <c r="P4660" t="str">
        <f t="shared" si="218"/>
        <v>kg</v>
      </c>
      <c r="Q4660">
        <v>1</v>
      </c>
      <c r="R4660">
        <v>0</v>
      </c>
      <c r="S4660">
        <v>0</v>
      </c>
      <c r="T4660">
        <v>0</v>
      </c>
      <c r="U4660">
        <v>0</v>
      </c>
      <c r="V4660">
        <v>0</v>
      </c>
      <c r="W4660" t="s">
        <v>19368</v>
      </c>
      <c r="X4660" t="s">
        <v>19658</v>
      </c>
      <c r="AA4660" s="7">
        <v>43607</v>
      </c>
    </row>
    <row r="4661" spans="1:27" x14ac:dyDescent="0.25">
      <c r="A4661" t="s">
        <v>15570</v>
      </c>
      <c r="B4661" t="s">
        <v>19566</v>
      </c>
      <c r="C4661" t="s">
        <v>19567</v>
      </c>
      <c r="F4661" t="s">
        <v>5</v>
      </c>
      <c r="H4661">
        <v>1</v>
      </c>
      <c r="I4661">
        <v>1</v>
      </c>
      <c r="J4661">
        <v>1</v>
      </c>
      <c r="K4661">
        <v>1</v>
      </c>
      <c r="L4661" s="3" t="s">
        <v>19436</v>
      </c>
      <c r="M4661" t="str">
        <f t="shared" si="219"/>
        <v>TRACI</v>
      </c>
      <c r="N4661" t="str">
        <f t="shared" si="217"/>
        <v>TRACI 2.1</v>
      </c>
      <c r="O4661" t="s">
        <v>19633</v>
      </c>
      <c r="P4661" t="str">
        <f t="shared" si="218"/>
        <v>kg</v>
      </c>
      <c r="Q4661">
        <v>1</v>
      </c>
      <c r="R4661">
        <v>1</v>
      </c>
      <c r="S4661">
        <v>1</v>
      </c>
      <c r="T4661">
        <v>1</v>
      </c>
      <c r="U4661">
        <v>1</v>
      </c>
      <c r="V4661">
        <v>1</v>
      </c>
      <c r="W4661" t="s">
        <v>19368</v>
      </c>
      <c r="X4661" t="s">
        <v>19658</v>
      </c>
      <c r="AA4661" s="7">
        <v>43607</v>
      </c>
    </row>
    <row r="4662" spans="1:27" x14ac:dyDescent="0.25">
      <c r="A4662" t="s">
        <v>15570</v>
      </c>
      <c r="B4662" t="s">
        <v>19568</v>
      </c>
      <c r="C4662" t="s">
        <v>19569</v>
      </c>
      <c r="F4662" t="s">
        <v>5</v>
      </c>
      <c r="H4662">
        <v>1</v>
      </c>
      <c r="I4662">
        <v>1</v>
      </c>
      <c r="J4662">
        <v>0</v>
      </c>
      <c r="K4662">
        <v>0</v>
      </c>
      <c r="L4662" s="3" t="s">
        <v>19436</v>
      </c>
      <c r="M4662" t="str">
        <f t="shared" si="219"/>
        <v>TRACI</v>
      </c>
      <c r="N4662" t="str">
        <f t="shared" si="217"/>
        <v>TRACI 2.1</v>
      </c>
      <c r="O4662" t="s">
        <v>19634</v>
      </c>
      <c r="P4662" t="str">
        <f t="shared" si="218"/>
        <v>kg</v>
      </c>
      <c r="Q4662">
        <v>1</v>
      </c>
      <c r="R4662">
        <v>0</v>
      </c>
      <c r="S4662">
        <v>0</v>
      </c>
      <c r="T4662">
        <v>0</v>
      </c>
      <c r="U4662">
        <v>0</v>
      </c>
      <c r="V4662">
        <v>0</v>
      </c>
      <c r="W4662" t="s">
        <v>19368</v>
      </c>
      <c r="X4662" t="s">
        <v>19658</v>
      </c>
      <c r="AA4662" s="7">
        <v>43607</v>
      </c>
    </row>
    <row r="4663" spans="1:27" x14ac:dyDescent="0.25">
      <c r="A4663" t="s">
        <v>15570</v>
      </c>
      <c r="B4663" t="s">
        <v>19570</v>
      </c>
      <c r="C4663" t="s">
        <v>19571</v>
      </c>
      <c r="F4663" t="s">
        <v>5</v>
      </c>
      <c r="H4663">
        <v>1</v>
      </c>
      <c r="I4663">
        <v>1</v>
      </c>
      <c r="J4663">
        <v>0</v>
      </c>
      <c r="K4663">
        <v>0</v>
      </c>
      <c r="L4663" s="3" t="s">
        <v>19436</v>
      </c>
      <c r="M4663" t="str">
        <f t="shared" si="219"/>
        <v>TRACI</v>
      </c>
      <c r="N4663" t="str">
        <f t="shared" si="217"/>
        <v>TRACI 2.1</v>
      </c>
      <c r="O4663" t="s">
        <v>19635</v>
      </c>
      <c r="P4663" t="str">
        <f t="shared" si="218"/>
        <v>kg</v>
      </c>
      <c r="Q4663">
        <v>1</v>
      </c>
      <c r="R4663">
        <v>0</v>
      </c>
      <c r="S4663">
        <v>0</v>
      </c>
      <c r="T4663">
        <v>0</v>
      </c>
      <c r="U4663">
        <v>0</v>
      </c>
      <c r="V4663">
        <v>0</v>
      </c>
      <c r="W4663" t="s">
        <v>19368</v>
      </c>
      <c r="X4663" t="s">
        <v>19658</v>
      </c>
      <c r="AA4663" s="7">
        <v>43607</v>
      </c>
    </row>
    <row r="4664" spans="1:27" x14ac:dyDescent="0.25">
      <c r="A4664" t="s">
        <v>15570</v>
      </c>
      <c r="B4664" t="s">
        <v>19572</v>
      </c>
      <c r="C4664" t="s">
        <v>19573</v>
      </c>
      <c r="F4664" t="s">
        <v>5</v>
      </c>
      <c r="H4664">
        <v>1</v>
      </c>
      <c r="I4664">
        <v>1</v>
      </c>
      <c r="J4664">
        <v>0</v>
      </c>
      <c r="K4664">
        <v>0</v>
      </c>
      <c r="L4664" s="3" t="s">
        <v>19436</v>
      </c>
      <c r="M4664" t="str">
        <f t="shared" si="219"/>
        <v>TRACI</v>
      </c>
      <c r="N4664" t="str">
        <f t="shared" si="217"/>
        <v>TRACI 2.1</v>
      </c>
      <c r="O4664" t="s">
        <v>19636</v>
      </c>
      <c r="P4664" t="str">
        <f t="shared" si="218"/>
        <v>kg</v>
      </c>
      <c r="Q4664">
        <v>1</v>
      </c>
      <c r="R4664">
        <v>0</v>
      </c>
      <c r="S4664">
        <v>0</v>
      </c>
      <c r="T4664">
        <v>0</v>
      </c>
      <c r="U4664">
        <v>0</v>
      </c>
      <c r="V4664">
        <v>0</v>
      </c>
      <c r="W4664" t="s">
        <v>19368</v>
      </c>
      <c r="X4664" t="s">
        <v>19658</v>
      </c>
      <c r="AA4664" s="7">
        <v>43607</v>
      </c>
    </row>
    <row r="4665" spans="1:27" x14ac:dyDescent="0.25">
      <c r="A4665" t="s">
        <v>15570</v>
      </c>
      <c r="B4665" t="s">
        <v>19574</v>
      </c>
      <c r="C4665" t="s">
        <v>19575</v>
      </c>
      <c r="F4665" t="s">
        <v>5</v>
      </c>
      <c r="H4665">
        <v>1</v>
      </c>
      <c r="I4665">
        <v>1</v>
      </c>
      <c r="J4665">
        <v>1</v>
      </c>
      <c r="K4665">
        <v>1</v>
      </c>
      <c r="L4665" s="3" t="s">
        <v>19436</v>
      </c>
      <c r="M4665" t="str">
        <f t="shared" si="219"/>
        <v>TRACI</v>
      </c>
      <c r="N4665" t="str">
        <f t="shared" si="217"/>
        <v>TRACI 2.1</v>
      </c>
      <c r="O4665" t="s">
        <v>19637</v>
      </c>
      <c r="P4665" t="str">
        <f t="shared" si="218"/>
        <v>kg</v>
      </c>
      <c r="Q4665">
        <v>1</v>
      </c>
      <c r="R4665">
        <v>1</v>
      </c>
      <c r="S4665">
        <v>1</v>
      </c>
      <c r="T4665">
        <v>1</v>
      </c>
      <c r="U4665">
        <v>1</v>
      </c>
      <c r="V4665">
        <v>1</v>
      </c>
      <c r="W4665" t="s">
        <v>19368</v>
      </c>
      <c r="X4665" t="s">
        <v>19658</v>
      </c>
      <c r="AA4665" s="7">
        <v>43607</v>
      </c>
    </row>
    <row r="4666" spans="1:27" x14ac:dyDescent="0.25">
      <c r="A4666" t="s">
        <v>15570</v>
      </c>
      <c r="B4666" t="s">
        <v>19576</v>
      </c>
      <c r="C4666" t="s">
        <v>19577</v>
      </c>
      <c r="F4666" t="s">
        <v>5</v>
      </c>
      <c r="H4666">
        <v>1</v>
      </c>
      <c r="I4666">
        <v>1</v>
      </c>
      <c r="J4666">
        <v>0</v>
      </c>
      <c r="K4666">
        <v>0</v>
      </c>
      <c r="L4666" s="3" t="s">
        <v>19436</v>
      </c>
      <c r="M4666" t="str">
        <f t="shared" si="219"/>
        <v>TRACI</v>
      </c>
      <c r="N4666" t="str">
        <f t="shared" si="217"/>
        <v>TRACI 2.1</v>
      </c>
      <c r="O4666" t="s">
        <v>19638</v>
      </c>
      <c r="P4666" t="str">
        <f t="shared" si="218"/>
        <v>kg</v>
      </c>
      <c r="Q4666">
        <v>1</v>
      </c>
      <c r="R4666">
        <v>0</v>
      </c>
      <c r="S4666">
        <v>0</v>
      </c>
      <c r="T4666">
        <v>0</v>
      </c>
      <c r="U4666">
        <v>0</v>
      </c>
      <c r="V4666">
        <v>0</v>
      </c>
      <c r="W4666" t="s">
        <v>19368</v>
      </c>
      <c r="X4666" t="s">
        <v>19658</v>
      </c>
      <c r="AA4666" s="7">
        <v>43607</v>
      </c>
    </row>
    <row r="4667" spans="1:27" x14ac:dyDescent="0.25">
      <c r="A4667" t="s">
        <v>15570</v>
      </c>
      <c r="B4667" t="s">
        <v>19578</v>
      </c>
      <c r="C4667" t="s">
        <v>19579</v>
      </c>
      <c r="F4667" t="s">
        <v>5</v>
      </c>
      <c r="H4667">
        <v>1</v>
      </c>
      <c r="I4667">
        <v>1</v>
      </c>
      <c r="J4667">
        <v>0</v>
      </c>
      <c r="K4667">
        <v>0</v>
      </c>
      <c r="L4667" s="3" t="s">
        <v>19436</v>
      </c>
      <c r="M4667" t="str">
        <f t="shared" si="219"/>
        <v>TRACI</v>
      </c>
      <c r="N4667" t="str">
        <f t="shared" si="217"/>
        <v>TRACI 2.1</v>
      </c>
      <c r="O4667" t="s">
        <v>19639</v>
      </c>
      <c r="P4667" t="str">
        <f t="shared" si="218"/>
        <v>kg</v>
      </c>
      <c r="Q4667">
        <v>1</v>
      </c>
      <c r="R4667">
        <v>0</v>
      </c>
      <c r="S4667">
        <v>0</v>
      </c>
      <c r="T4667">
        <v>0</v>
      </c>
      <c r="U4667">
        <v>0</v>
      </c>
      <c r="V4667">
        <v>0</v>
      </c>
      <c r="W4667" t="s">
        <v>19368</v>
      </c>
      <c r="X4667" t="s">
        <v>19658</v>
      </c>
      <c r="AA4667" s="7">
        <v>43607</v>
      </c>
    </row>
    <row r="4668" spans="1:27" x14ac:dyDescent="0.25">
      <c r="A4668" t="s">
        <v>15570</v>
      </c>
      <c r="B4668" t="s">
        <v>19580</v>
      </c>
      <c r="C4668" t="s">
        <v>19581</v>
      </c>
      <c r="F4668" t="s">
        <v>5</v>
      </c>
      <c r="H4668">
        <v>1</v>
      </c>
      <c r="I4668">
        <v>1</v>
      </c>
      <c r="J4668">
        <v>0</v>
      </c>
      <c r="K4668">
        <v>0</v>
      </c>
      <c r="L4668" s="3" t="s">
        <v>19436</v>
      </c>
      <c r="M4668" t="str">
        <f t="shared" si="219"/>
        <v>TRACI</v>
      </c>
      <c r="N4668" t="str">
        <f t="shared" ref="N4668:N4687" si="220">IF(M4668&gt;1,"TRACI 2.1")</f>
        <v>TRACI 2.1</v>
      </c>
      <c r="O4668" t="s">
        <v>19640</v>
      </c>
      <c r="P4668" t="str">
        <f t="shared" ref="P4668:P4687" si="221">IF(M4668&gt;0,"kg")</f>
        <v>kg</v>
      </c>
      <c r="Q4668">
        <v>1</v>
      </c>
      <c r="R4668">
        <v>0</v>
      </c>
      <c r="S4668">
        <v>0</v>
      </c>
      <c r="T4668">
        <v>0</v>
      </c>
      <c r="U4668">
        <v>0</v>
      </c>
      <c r="V4668">
        <v>0</v>
      </c>
      <c r="W4668" t="s">
        <v>19368</v>
      </c>
      <c r="X4668" t="s">
        <v>19658</v>
      </c>
      <c r="AA4668" s="7">
        <v>43607</v>
      </c>
    </row>
    <row r="4669" spans="1:27" x14ac:dyDescent="0.25">
      <c r="A4669" t="s">
        <v>15570</v>
      </c>
      <c r="B4669" t="s">
        <v>19582</v>
      </c>
      <c r="C4669" t="s">
        <v>19583</v>
      </c>
      <c r="F4669" t="s">
        <v>5</v>
      </c>
      <c r="H4669">
        <v>1</v>
      </c>
      <c r="I4669">
        <v>1</v>
      </c>
      <c r="J4669">
        <v>0</v>
      </c>
      <c r="K4669">
        <v>0</v>
      </c>
      <c r="L4669" s="3" t="s">
        <v>19436</v>
      </c>
      <c r="M4669" t="str">
        <f t="shared" si="219"/>
        <v>TRACI</v>
      </c>
      <c r="N4669" t="str">
        <f t="shared" si="220"/>
        <v>TRACI 2.1</v>
      </c>
      <c r="O4669" t="s">
        <v>19641</v>
      </c>
      <c r="P4669" t="str">
        <f t="shared" si="221"/>
        <v>kg</v>
      </c>
      <c r="Q4669">
        <v>1</v>
      </c>
      <c r="R4669">
        <v>0</v>
      </c>
      <c r="S4669">
        <v>0</v>
      </c>
      <c r="T4669">
        <v>0</v>
      </c>
      <c r="U4669">
        <v>0</v>
      </c>
      <c r="V4669">
        <v>0</v>
      </c>
      <c r="W4669" t="s">
        <v>19368</v>
      </c>
      <c r="X4669" t="s">
        <v>19658</v>
      </c>
      <c r="AA4669" s="7">
        <v>43607</v>
      </c>
    </row>
    <row r="4670" spans="1:27" x14ac:dyDescent="0.25">
      <c r="A4670" t="s">
        <v>15570</v>
      </c>
      <c r="B4670" t="s">
        <v>19584</v>
      </c>
      <c r="C4670" t="s">
        <v>19585</v>
      </c>
      <c r="F4670" t="s">
        <v>5</v>
      </c>
      <c r="H4670">
        <v>1</v>
      </c>
      <c r="I4670">
        <v>1</v>
      </c>
      <c r="J4670">
        <v>1</v>
      </c>
      <c r="K4670">
        <v>1</v>
      </c>
      <c r="L4670" s="3" t="s">
        <v>19436</v>
      </c>
      <c r="M4670" t="str">
        <f t="shared" si="219"/>
        <v>TRACI</v>
      </c>
      <c r="N4670" t="str">
        <f t="shared" si="220"/>
        <v>TRACI 2.1</v>
      </c>
      <c r="O4670" t="s">
        <v>19642</v>
      </c>
      <c r="P4670" t="str">
        <f t="shared" si="221"/>
        <v>kg</v>
      </c>
      <c r="Q4670">
        <v>1</v>
      </c>
      <c r="R4670">
        <v>1</v>
      </c>
      <c r="S4670">
        <v>1</v>
      </c>
      <c r="T4670">
        <v>1</v>
      </c>
      <c r="U4670">
        <v>1</v>
      </c>
      <c r="V4670">
        <v>1</v>
      </c>
      <c r="W4670" t="s">
        <v>19368</v>
      </c>
      <c r="X4670" t="s">
        <v>19658</v>
      </c>
      <c r="AA4670" s="7">
        <v>43607</v>
      </c>
    </row>
    <row r="4671" spans="1:27" x14ac:dyDescent="0.25">
      <c r="A4671" t="s">
        <v>15570</v>
      </c>
      <c r="B4671" t="s">
        <v>2159</v>
      </c>
      <c r="C4671" s="4" t="s">
        <v>2160</v>
      </c>
      <c r="F4671" t="s">
        <v>5</v>
      </c>
      <c r="H4671">
        <v>1</v>
      </c>
      <c r="I4671">
        <v>1</v>
      </c>
      <c r="J4671">
        <v>1</v>
      </c>
      <c r="K4671">
        <v>1</v>
      </c>
      <c r="L4671" s="3" t="s">
        <v>19436</v>
      </c>
      <c r="M4671" t="str">
        <f t="shared" si="219"/>
        <v>TRACI</v>
      </c>
      <c r="N4671" t="str">
        <f t="shared" si="220"/>
        <v>TRACI 2.1</v>
      </c>
      <c r="O4671" s="1" t="s">
        <v>19614</v>
      </c>
      <c r="P4671" t="str">
        <f t="shared" si="221"/>
        <v>kg</v>
      </c>
      <c r="Q4671">
        <v>1</v>
      </c>
      <c r="R4671">
        <v>1</v>
      </c>
      <c r="S4671">
        <v>1</v>
      </c>
      <c r="T4671">
        <v>1</v>
      </c>
      <c r="U4671">
        <v>1</v>
      </c>
      <c r="V4671">
        <v>1</v>
      </c>
      <c r="W4671" t="s">
        <v>19368</v>
      </c>
      <c r="X4671" t="s">
        <v>19658</v>
      </c>
      <c r="Z4671" t="s">
        <v>19678</v>
      </c>
      <c r="AA4671" s="7">
        <v>43607</v>
      </c>
    </row>
    <row r="4672" spans="1:27" x14ac:dyDescent="0.25">
      <c r="A4672" t="s">
        <v>15570</v>
      </c>
      <c r="B4672" t="s">
        <v>19586</v>
      </c>
      <c r="C4672" t="s">
        <v>19587</v>
      </c>
      <c r="F4672" t="s">
        <v>5</v>
      </c>
      <c r="H4672">
        <v>1</v>
      </c>
      <c r="I4672">
        <v>1</v>
      </c>
      <c r="J4672">
        <v>0</v>
      </c>
      <c r="K4672">
        <v>0</v>
      </c>
      <c r="L4672" s="3" t="s">
        <v>19436</v>
      </c>
      <c r="M4672" t="str">
        <f t="shared" si="219"/>
        <v>TRACI</v>
      </c>
      <c r="N4672" t="str">
        <f t="shared" si="220"/>
        <v>TRACI 2.1</v>
      </c>
      <c r="O4672" t="s">
        <v>19643</v>
      </c>
      <c r="P4672" t="str">
        <f t="shared" si="221"/>
        <v>kg</v>
      </c>
      <c r="Q4672">
        <v>1</v>
      </c>
      <c r="R4672">
        <v>0</v>
      </c>
      <c r="S4672">
        <v>0</v>
      </c>
      <c r="T4672">
        <v>0</v>
      </c>
      <c r="U4672">
        <v>0</v>
      </c>
      <c r="V4672">
        <v>0</v>
      </c>
      <c r="W4672" t="s">
        <v>19368</v>
      </c>
      <c r="X4672" t="s">
        <v>19658</v>
      </c>
      <c r="AA4672" s="7">
        <v>43607</v>
      </c>
    </row>
    <row r="4673" spans="1:27" x14ac:dyDescent="0.25">
      <c r="A4673" t="s">
        <v>15570</v>
      </c>
      <c r="B4673" t="s">
        <v>19588</v>
      </c>
      <c r="C4673" t="s">
        <v>19589</v>
      </c>
      <c r="F4673" t="s">
        <v>5</v>
      </c>
      <c r="H4673">
        <v>1</v>
      </c>
      <c r="I4673">
        <v>1</v>
      </c>
      <c r="J4673">
        <v>0</v>
      </c>
      <c r="K4673">
        <v>0</v>
      </c>
      <c r="L4673" s="3" t="s">
        <v>19436</v>
      </c>
      <c r="M4673" t="str">
        <f t="shared" si="219"/>
        <v>TRACI</v>
      </c>
      <c r="N4673" t="str">
        <f t="shared" si="220"/>
        <v>TRACI 2.1</v>
      </c>
      <c r="O4673" t="s">
        <v>19644</v>
      </c>
      <c r="P4673" t="str">
        <f t="shared" si="221"/>
        <v>kg</v>
      </c>
      <c r="Q4673">
        <v>1</v>
      </c>
      <c r="R4673">
        <v>0</v>
      </c>
      <c r="S4673">
        <v>0</v>
      </c>
      <c r="T4673">
        <v>0</v>
      </c>
      <c r="U4673">
        <v>0</v>
      </c>
      <c r="V4673">
        <v>0</v>
      </c>
      <c r="W4673" t="s">
        <v>19368</v>
      </c>
      <c r="X4673" t="s">
        <v>19658</v>
      </c>
      <c r="AA4673" s="7">
        <v>43607</v>
      </c>
    </row>
    <row r="4674" spans="1:27" x14ac:dyDescent="0.25">
      <c r="A4674" t="s">
        <v>15570</v>
      </c>
      <c r="B4674" t="s">
        <v>19590</v>
      </c>
      <c r="C4674" t="s">
        <v>19591</v>
      </c>
      <c r="F4674" t="s">
        <v>5</v>
      </c>
      <c r="H4674">
        <v>1</v>
      </c>
      <c r="I4674">
        <v>1</v>
      </c>
      <c r="J4674">
        <v>0</v>
      </c>
      <c r="K4674">
        <v>0</v>
      </c>
      <c r="L4674" s="3" t="s">
        <v>19436</v>
      </c>
      <c r="M4674" t="str">
        <f t="shared" si="219"/>
        <v>TRACI</v>
      </c>
      <c r="N4674" t="str">
        <f t="shared" si="220"/>
        <v>TRACI 2.1</v>
      </c>
      <c r="O4674" t="s">
        <v>19645</v>
      </c>
      <c r="P4674" t="str">
        <f t="shared" si="221"/>
        <v>kg</v>
      </c>
      <c r="Q4674">
        <v>1</v>
      </c>
      <c r="R4674">
        <v>0</v>
      </c>
      <c r="S4674">
        <v>0</v>
      </c>
      <c r="T4674">
        <v>0</v>
      </c>
      <c r="U4674">
        <v>0</v>
      </c>
      <c r="V4674">
        <v>0</v>
      </c>
      <c r="W4674" t="s">
        <v>19368</v>
      </c>
      <c r="X4674" t="s">
        <v>19658</v>
      </c>
      <c r="AA4674" s="7">
        <v>43607</v>
      </c>
    </row>
    <row r="4675" spans="1:27" x14ac:dyDescent="0.25">
      <c r="A4675" t="s">
        <v>15570</v>
      </c>
      <c r="B4675" t="s">
        <v>19592</v>
      </c>
      <c r="C4675" t="s">
        <v>19593</v>
      </c>
      <c r="F4675" t="s">
        <v>5</v>
      </c>
      <c r="H4675">
        <v>1</v>
      </c>
      <c r="I4675">
        <v>1</v>
      </c>
      <c r="J4675">
        <v>0</v>
      </c>
      <c r="K4675">
        <v>0</v>
      </c>
      <c r="L4675" s="3" t="s">
        <v>19436</v>
      </c>
      <c r="M4675" t="str">
        <f t="shared" si="219"/>
        <v>TRACI</v>
      </c>
      <c r="N4675" t="str">
        <f t="shared" si="220"/>
        <v>TRACI 2.1</v>
      </c>
      <c r="O4675" t="s">
        <v>19646</v>
      </c>
      <c r="P4675" t="str">
        <f t="shared" si="221"/>
        <v>kg</v>
      </c>
      <c r="Q4675">
        <v>1</v>
      </c>
      <c r="R4675">
        <v>1</v>
      </c>
      <c r="S4675">
        <v>1</v>
      </c>
      <c r="T4675">
        <v>1</v>
      </c>
      <c r="U4675">
        <v>1</v>
      </c>
      <c r="V4675">
        <v>1</v>
      </c>
      <c r="W4675" t="s">
        <v>19368</v>
      </c>
      <c r="X4675" t="s">
        <v>19658</v>
      </c>
      <c r="AA4675" s="7">
        <v>43607</v>
      </c>
    </row>
    <row r="4676" spans="1:27" x14ac:dyDescent="0.25">
      <c r="A4676" t="s">
        <v>15570</v>
      </c>
      <c r="B4676" t="s">
        <v>19594</v>
      </c>
      <c r="C4676" t="s">
        <v>19595</v>
      </c>
      <c r="F4676" t="s">
        <v>5</v>
      </c>
      <c r="H4676">
        <v>1</v>
      </c>
      <c r="I4676">
        <v>1</v>
      </c>
      <c r="J4676">
        <v>1</v>
      </c>
      <c r="K4676">
        <v>1</v>
      </c>
      <c r="L4676" s="3" t="s">
        <v>19436</v>
      </c>
      <c r="M4676" t="str">
        <f t="shared" si="219"/>
        <v>TRACI</v>
      </c>
      <c r="N4676" t="str">
        <f t="shared" si="220"/>
        <v>TRACI 2.1</v>
      </c>
      <c r="O4676" t="s">
        <v>19647</v>
      </c>
      <c r="P4676" t="str">
        <f t="shared" si="221"/>
        <v>kg</v>
      </c>
      <c r="Q4676">
        <v>1</v>
      </c>
      <c r="R4676">
        <v>1</v>
      </c>
      <c r="S4676">
        <v>1</v>
      </c>
      <c r="T4676">
        <v>1</v>
      </c>
      <c r="U4676">
        <v>1</v>
      </c>
      <c r="V4676">
        <v>1</v>
      </c>
      <c r="W4676" t="s">
        <v>19368</v>
      </c>
      <c r="X4676" t="s">
        <v>19658</v>
      </c>
      <c r="AA4676" s="7">
        <v>43607</v>
      </c>
    </row>
    <row r="4677" spans="1:27" x14ac:dyDescent="0.25">
      <c r="A4677" t="s">
        <v>15570</v>
      </c>
      <c r="B4677" t="s">
        <v>19596</v>
      </c>
      <c r="C4677" t="s">
        <v>19597</v>
      </c>
      <c r="F4677" t="s">
        <v>5</v>
      </c>
      <c r="H4677">
        <v>1</v>
      </c>
      <c r="I4677">
        <v>1</v>
      </c>
      <c r="J4677">
        <v>1</v>
      </c>
      <c r="K4677">
        <v>1</v>
      </c>
      <c r="L4677" s="3" t="s">
        <v>19436</v>
      </c>
      <c r="M4677" t="str">
        <f t="shared" si="219"/>
        <v>TRACI</v>
      </c>
      <c r="N4677" t="str">
        <f t="shared" si="220"/>
        <v>TRACI 2.1</v>
      </c>
      <c r="O4677" t="s">
        <v>19648</v>
      </c>
      <c r="P4677" t="str">
        <f t="shared" si="221"/>
        <v>kg</v>
      </c>
      <c r="Q4677">
        <v>1</v>
      </c>
      <c r="R4677">
        <v>0</v>
      </c>
      <c r="S4677">
        <v>0</v>
      </c>
      <c r="T4677">
        <v>0</v>
      </c>
      <c r="U4677">
        <v>0</v>
      </c>
      <c r="V4677">
        <v>0</v>
      </c>
      <c r="W4677" t="s">
        <v>19368</v>
      </c>
      <c r="X4677" t="s">
        <v>19658</v>
      </c>
      <c r="AA4677" s="7">
        <v>43607</v>
      </c>
    </row>
    <row r="4678" spans="1:27" x14ac:dyDescent="0.25">
      <c r="A4678" t="s">
        <v>15570</v>
      </c>
      <c r="B4678" t="s">
        <v>19598</v>
      </c>
      <c r="C4678" t="s">
        <v>19599</v>
      </c>
      <c r="F4678" t="s">
        <v>5</v>
      </c>
      <c r="H4678">
        <v>1</v>
      </c>
      <c r="I4678">
        <v>1</v>
      </c>
      <c r="J4678">
        <v>0</v>
      </c>
      <c r="K4678">
        <v>0</v>
      </c>
      <c r="L4678" s="3" t="s">
        <v>19436</v>
      </c>
      <c r="M4678" t="str">
        <f t="shared" ref="M4678:M4687" si="222">IF(O4678&gt;1,"TRACI")</f>
        <v>TRACI</v>
      </c>
      <c r="N4678" t="str">
        <f t="shared" si="220"/>
        <v>TRACI 2.1</v>
      </c>
      <c r="O4678" t="s">
        <v>19649</v>
      </c>
      <c r="P4678" t="str">
        <f t="shared" si="221"/>
        <v>kg</v>
      </c>
      <c r="Q4678">
        <v>1</v>
      </c>
      <c r="R4678">
        <v>0</v>
      </c>
      <c r="S4678">
        <v>0</v>
      </c>
      <c r="T4678">
        <v>0</v>
      </c>
      <c r="U4678">
        <v>0</v>
      </c>
      <c r="V4678">
        <v>0</v>
      </c>
      <c r="W4678" t="s">
        <v>19368</v>
      </c>
      <c r="X4678" t="s">
        <v>19658</v>
      </c>
      <c r="AA4678" s="7">
        <v>43607</v>
      </c>
    </row>
    <row r="4679" spans="1:27" x14ac:dyDescent="0.25">
      <c r="A4679" t="s">
        <v>15570</v>
      </c>
      <c r="B4679" t="s">
        <v>19600</v>
      </c>
      <c r="C4679" t="s">
        <v>19601</v>
      </c>
      <c r="F4679" t="s">
        <v>5</v>
      </c>
      <c r="H4679">
        <v>1</v>
      </c>
      <c r="I4679">
        <v>1</v>
      </c>
      <c r="J4679">
        <v>0</v>
      </c>
      <c r="K4679">
        <v>0</v>
      </c>
      <c r="L4679" s="3" t="s">
        <v>19436</v>
      </c>
      <c r="M4679" t="str">
        <f t="shared" si="222"/>
        <v>TRACI</v>
      </c>
      <c r="N4679" t="str">
        <f t="shared" si="220"/>
        <v>TRACI 2.1</v>
      </c>
      <c r="O4679" t="s">
        <v>19650</v>
      </c>
      <c r="P4679" t="str">
        <f t="shared" si="221"/>
        <v>kg</v>
      </c>
      <c r="Q4679">
        <v>1</v>
      </c>
      <c r="R4679">
        <v>0</v>
      </c>
      <c r="S4679">
        <v>0</v>
      </c>
      <c r="T4679">
        <v>0</v>
      </c>
      <c r="U4679">
        <v>0</v>
      </c>
      <c r="V4679">
        <v>0</v>
      </c>
      <c r="W4679" t="s">
        <v>19368</v>
      </c>
      <c r="X4679" t="s">
        <v>19658</v>
      </c>
      <c r="AA4679" s="7">
        <v>43607</v>
      </c>
    </row>
    <row r="4680" spans="1:27" x14ac:dyDescent="0.25">
      <c r="A4680" t="s">
        <v>15570</v>
      </c>
      <c r="B4680" t="s">
        <v>19602</v>
      </c>
      <c r="C4680" t="s">
        <v>19603</v>
      </c>
      <c r="F4680" t="s">
        <v>5</v>
      </c>
      <c r="H4680">
        <v>1</v>
      </c>
      <c r="I4680">
        <v>1</v>
      </c>
      <c r="J4680">
        <v>0</v>
      </c>
      <c r="K4680">
        <v>0</v>
      </c>
      <c r="L4680" s="3" t="s">
        <v>19436</v>
      </c>
      <c r="M4680" t="str">
        <f t="shared" si="222"/>
        <v>TRACI</v>
      </c>
      <c r="N4680" t="str">
        <f t="shared" si="220"/>
        <v>TRACI 2.1</v>
      </c>
      <c r="O4680" t="s">
        <v>19651</v>
      </c>
      <c r="P4680" t="str">
        <f t="shared" si="221"/>
        <v>kg</v>
      </c>
      <c r="Q4680">
        <v>1</v>
      </c>
      <c r="R4680">
        <v>0</v>
      </c>
      <c r="S4680">
        <v>0</v>
      </c>
      <c r="T4680">
        <v>0</v>
      </c>
      <c r="U4680">
        <v>0</v>
      </c>
      <c r="V4680">
        <v>0</v>
      </c>
      <c r="W4680" t="s">
        <v>19368</v>
      </c>
      <c r="X4680" t="s">
        <v>19658</v>
      </c>
      <c r="AA4680" s="7">
        <v>43607</v>
      </c>
    </row>
    <row r="4681" spans="1:27" x14ac:dyDescent="0.25">
      <c r="A4681" t="s">
        <v>15570</v>
      </c>
      <c r="B4681" t="s">
        <v>19604</v>
      </c>
      <c r="C4681" t="s">
        <v>19605</v>
      </c>
      <c r="F4681" t="s">
        <v>5</v>
      </c>
      <c r="H4681">
        <v>1</v>
      </c>
      <c r="I4681">
        <v>1</v>
      </c>
      <c r="J4681">
        <v>0</v>
      </c>
      <c r="K4681">
        <v>0</v>
      </c>
      <c r="L4681" s="3" t="s">
        <v>19436</v>
      </c>
      <c r="M4681" t="str">
        <f t="shared" si="222"/>
        <v>TRACI</v>
      </c>
      <c r="N4681" t="str">
        <f t="shared" si="220"/>
        <v>TRACI 2.1</v>
      </c>
      <c r="O4681" t="s">
        <v>19652</v>
      </c>
      <c r="P4681" t="str">
        <f t="shared" si="221"/>
        <v>kg</v>
      </c>
      <c r="Q4681">
        <v>1</v>
      </c>
      <c r="R4681">
        <v>0</v>
      </c>
      <c r="S4681">
        <v>0</v>
      </c>
      <c r="T4681">
        <v>0</v>
      </c>
      <c r="U4681">
        <v>0</v>
      </c>
      <c r="V4681">
        <v>0</v>
      </c>
      <c r="W4681" t="s">
        <v>19368</v>
      </c>
      <c r="X4681" t="s">
        <v>19658</v>
      </c>
      <c r="AA4681" s="7">
        <v>43607</v>
      </c>
    </row>
    <row r="4682" spans="1:27" x14ac:dyDescent="0.25">
      <c r="A4682" t="s">
        <v>15570</v>
      </c>
      <c r="B4682" t="s">
        <v>19606</v>
      </c>
      <c r="C4682" t="s">
        <v>19607</v>
      </c>
      <c r="F4682" t="s">
        <v>5</v>
      </c>
      <c r="H4682">
        <v>1</v>
      </c>
      <c r="I4682">
        <v>1</v>
      </c>
      <c r="J4682">
        <v>0</v>
      </c>
      <c r="K4682">
        <v>0</v>
      </c>
      <c r="L4682" s="3" t="s">
        <v>19436</v>
      </c>
      <c r="M4682" t="str">
        <f t="shared" si="222"/>
        <v>TRACI</v>
      </c>
      <c r="N4682" t="str">
        <f t="shared" si="220"/>
        <v>TRACI 2.1</v>
      </c>
      <c r="O4682" t="s">
        <v>19653</v>
      </c>
      <c r="P4682" t="str">
        <f t="shared" si="221"/>
        <v>kg</v>
      </c>
      <c r="Q4682">
        <v>1</v>
      </c>
      <c r="R4682">
        <v>0</v>
      </c>
      <c r="S4682">
        <v>0</v>
      </c>
      <c r="T4682">
        <v>0</v>
      </c>
      <c r="U4682">
        <v>0</v>
      </c>
      <c r="V4682">
        <v>0</v>
      </c>
      <c r="W4682" t="s">
        <v>19368</v>
      </c>
      <c r="X4682" t="s">
        <v>19658</v>
      </c>
      <c r="AA4682" s="7">
        <v>43607</v>
      </c>
    </row>
    <row r="4683" spans="1:27" x14ac:dyDescent="0.25">
      <c r="A4683" t="s">
        <v>15570</v>
      </c>
      <c r="B4683" t="s">
        <v>19608</v>
      </c>
      <c r="C4683" t="s">
        <v>19609</v>
      </c>
      <c r="F4683" t="s">
        <v>5</v>
      </c>
      <c r="H4683">
        <v>1</v>
      </c>
      <c r="I4683">
        <v>1</v>
      </c>
      <c r="J4683">
        <v>0</v>
      </c>
      <c r="K4683">
        <v>0</v>
      </c>
      <c r="L4683" s="3" t="s">
        <v>19436</v>
      </c>
      <c r="M4683" t="str">
        <f t="shared" si="222"/>
        <v>TRACI</v>
      </c>
      <c r="N4683" t="str">
        <f t="shared" si="220"/>
        <v>TRACI 2.1</v>
      </c>
      <c r="O4683" t="s">
        <v>19654</v>
      </c>
      <c r="P4683" t="str">
        <f t="shared" si="221"/>
        <v>kg</v>
      </c>
      <c r="Q4683">
        <v>1</v>
      </c>
      <c r="R4683">
        <v>0</v>
      </c>
      <c r="S4683">
        <v>0</v>
      </c>
      <c r="T4683">
        <v>0</v>
      </c>
      <c r="U4683">
        <v>0</v>
      </c>
      <c r="V4683">
        <v>0</v>
      </c>
      <c r="W4683" t="s">
        <v>19368</v>
      </c>
      <c r="X4683" t="s">
        <v>19658</v>
      </c>
      <c r="AA4683" s="7">
        <v>43607</v>
      </c>
    </row>
    <row r="4684" spans="1:27" x14ac:dyDescent="0.25">
      <c r="A4684" t="s">
        <v>15570</v>
      </c>
      <c r="B4684" t="s">
        <v>19610</v>
      </c>
      <c r="C4684" t="s">
        <v>19611</v>
      </c>
      <c r="F4684" t="s">
        <v>5</v>
      </c>
      <c r="H4684">
        <v>1</v>
      </c>
      <c r="I4684">
        <v>1</v>
      </c>
      <c r="J4684">
        <v>0</v>
      </c>
      <c r="K4684">
        <v>0</v>
      </c>
      <c r="L4684" s="3" t="s">
        <v>19436</v>
      </c>
      <c r="M4684" t="str">
        <f t="shared" si="222"/>
        <v>TRACI</v>
      </c>
      <c r="N4684" t="str">
        <f t="shared" si="220"/>
        <v>TRACI 2.1</v>
      </c>
      <c r="O4684" t="s">
        <v>19655</v>
      </c>
      <c r="P4684" t="str">
        <f t="shared" si="221"/>
        <v>kg</v>
      </c>
      <c r="Q4684">
        <v>1</v>
      </c>
      <c r="R4684">
        <v>0</v>
      </c>
      <c r="S4684">
        <v>0</v>
      </c>
      <c r="T4684">
        <v>0</v>
      </c>
      <c r="U4684">
        <v>0</v>
      </c>
      <c r="V4684">
        <v>0</v>
      </c>
      <c r="W4684" t="s">
        <v>19368</v>
      </c>
      <c r="X4684" t="s">
        <v>19658</v>
      </c>
      <c r="AA4684" s="7">
        <v>43607</v>
      </c>
    </row>
    <row r="4685" spans="1:27" x14ac:dyDescent="0.25">
      <c r="A4685" t="s">
        <v>15570</v>
      </c>
      <c r="B4685" t="s">
        <v>19612</v>
      </c>
      <c r="C4685" t="s">
        <v>19613</v>
      </c>
      <c r="F4685" t="s">
        <v>5</v>
      </c>
      <c r="H4685">
        <v>1</v>
      </c>
      <c r="I4685">
        <v>1</v>
      </c>
      <c r="J4685">
        <v>0</v>
      </c>
      <c r="K4685">
        <v>0</v>
      </c>
      <c r="L4685" s="3" t="s">
        <v>19436</v>
      </c>
      <c r="M4685" t="str">
        <f t="shared" si="222"/>
        <v>TRACI</v>
      </c>
      <c r="N4685" t="str">
        <f t="shared" si="220"/>
        <v>TRACI 2.1</v>
      </c>
      <c r="O4685" t="s">
        <v>19656</v>
      </c>
      <c r="P4685" t="str">
        <f t="shared" si="221"/>
        <v>kg</v>
      </c>
      <c r="Q4685">
        <v>1</v>
      </c>
      <c r="R4685">
        <v>0</v>
      </c>
      <c r="S4685">
        <v>0</v>
      </c>
      <c r="T4685">
        <v>0</v>
      </c>
      <c r="U4685">
        <v>0</v>
      </c>
      <c r="V4685">
        <v>0</v>
      </c>
      <c r="W4685" t="s">
        <v>19368</v>
      </c>
      <c r="X4685" t="s">
        <v>19658</v>
      </c>
      <c r="AA4685" s="7">
        <v>43607</v>
      </c>
    </row>
    <row r="4686" spans="1:27" x14ac:dyDescent="0.25">
      <c r="A4686" t="s">
        <v>15570</v>
      </c>
      <c r="B4686" s="8" t="s">
        <v>1562</v>
      </c>
      <c r="C4686" s="6" t="s">
        <v>1563</v>
      </c>
      <c r="D4686" t="s">
        <v>1564</v>
      </c>
      <c r="F4686" t="s">
        <v>5</v>
      </c>
      <c r="G4686" t="s">
        <v>1565</v>
      </c>
      <c r="H4686">
        <v>1</v>
      </c>
      <c r="I4686">
        <v>1</v>
      </c>
      <c r="J4686">
        <v>1</v>
      </c>
      <c r="K4686">
        <v>1</v>
      </c>
      <c r="L4686" s="3" t="s">
        <v>19436</v>
      </c>
      <c r="M4686" t="str">
        <f t="shared" si="222"/>
        <v>TRACI</v>
      </c>
      <c r="N4686" t="str">
        <f t="shared" si="220"/>
        <v>TRACI 2.1</v>
      </c>
      <c r="O4686" t="s">
        <v>19662</v>
      </c>
      <c r="P4686" t="str">
        <f t="shared" si="221"/>
        <v>kg</v>
      </c>
      <c r="Q4686">
        <v>1</v>
      </c>
      <c r="R4686">
        <v>1</v>
      </c>
      <c r="S4686">
        <v>1</v>
      </c>
      <c r="T4686">
        <v>1</v>
      </c>
      <c r="U4686">
        <v>1</v>
      </c>
      <c r="V4686">
        <v>1</v>
      </c>
      <c r="W4686" t="s">
        <v>19660</v>
      </c>
      <c r="X4686" t="s">
        <v>19658</v>
      </c>
      <c r="AA4686" s="7">
        <v>43607</v>
      </c>
    </row>
    <row r="4687" spans="1:27" x14ac:dyDescent="0.25">
      <c r="A4687" t="s">
        <v>15570</v>
      </c>
      <c r="B4687" s="5" t="s">
        <v>19659</v>
      </c>
      <c r="C4687" s="6" t="s">
        <v>19661</v>
      </c>
      <c r="F4687" t="s">
        <v>5</v>
      </c>
      <c r="H4687">
        <v>1</v>
      </c>
      <c r="I4687">
        <v>1</v>
      </c>
      <c r="J4687">
        <v>0</v>
      </c>
      <c r="K4687">
        <v>0</v>
      </c>
      <c r="L4687" s="3" t="s">
        <v>19436</v>
      </c>
      <c r="M4687" t="str">
        <f t="shared" si="222"/>
        <v>TRACI</v>
      </c>
      <c r="N4687" t="str">
        <f t="shared" si="220"/>
        <v>TRACI 2.1</v>
      </c>
      <c r="O4687" t="s">
        <v>19663</v>
      </c>
      <c r="P4687" t="str">
        <f t="shared" si="221"/>
        <v>kg</v>
      </c>
      <c r="Q4687">
        <v>1</v>
      </c>
      <c r="R4687">
        <v>0</v>
      </c>
      <c r="S4687">
        <v>0</v>
      </c>
      <c r="T4687">
        <v>0</v>
      </c>
      <c r="U4687">
        <v>0</v>
      </c>
      <c r="V4687">
        <v>0</v>
      </c>
      <c r="W4687" t="s">
        <v>19660</v>
      </c>
      <c r="X4687" t="s">
        <v>19658</v>
      </c>
      <c r="AA4687" s="7">
        <v>43607</v>
      </c>
    </row>
  </sheetData>
  <autoFilter ref="A1:Z4687" xr:uid="{BCB862CF-917D-4864-92D9-8BFFC9DFBF72}"/>
  <conditionalFormatting sqref="B468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TRACImapping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2019-05-31T15:14:50Z</dcterms:modified>
</cp:coreProperties>
</file>