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5345" windowHeight="4575"/>
  </bookViews>
  <sheets>
    <sheet name="Purchase" sheetId="2" r:id="rId1"/>
    <sheet name="MC" sheetId="1" r:id="rId2"/>
    <sheet name="ISI and IA&amp;E" sheetId="3" r:id="rId3"/>
    <sheet name="Planning &amp; Progress" sheetId="4" r:id="rId4"/>
    <sheet name="Store &amp; Inventory" sheetId="5" r:id="rId5"/>
    <sheet name="Sheet6" sheetId="6" r:id="rId6"/>
  </sheets>
  <calcPr calcId="162913"/>
</workbook>
</file>

<file path=xl/calcChain.xml><?xml version="1.0" encoding="utf-8"?>
<calcChain xmlns="http://schemas.openxmlformats.org/spreadsheetml/2006/main">
  <c r="E7" i="2" l="1"/>
  <c r="E6" i="2"/>
  <c r="E5" i="2"/>
</calcChain>
</file>

<file path=xl/sharedStrings.xml><?xml version="1.0" encoding="utf-8"?>
<sst xmlns="http://schemas.openxmlformats.org/spreadsheetml/2006/main" count="3964" uniqueCount="1539">
  <si>
    <t>SL No.</t>
  </si>
  <si>
    <t>Module Name</t>
  </si>
  <si>
    <t>Section/place</t>
  </si>
  <si>
    <t>Description</t>
  </si>
  <si>
    <t>Expected result</t>
  </si>
  <si>
    <t>Screenshot</t>
  </si>
  <si>
    <t>Issue Type</t>
  </si>
  <si>
    <t>Assigned 
Developer</t>
  </si>
  <si>
    <t>Start Date</t>
  </si>
  <si>
    <t>End Date</t>
  </si>
  <si>
    <t>Dev-Status</t>
  </si>
  <si>
    <t>Dev-
Comments</t>
  </si>
  <si>
    <t>QA status</t>
  </si>
  <si>
    <t>QA-
Comments</t>
  </si>
  <si>
    <t>MC</t>
  </si>
  <si>
    <t xml:space="preserve">Home&gt;Material Control (MC)&gt;
Item Type&gt;Item Type Entry
</t>
  </si>
  <si>
    <t>I can enter Bangla text inside English name field and 
also can enter english text inside bangla field</t>
  </si>
  <si>
    <t xml:space="preserve">English name field only should able 
to take english &amp;
Bangla name field only should able 
to take Bangla
</t>
  </si>
  <si>
    <t>image1</t>
  </si>
  <si>
    <t>Cosmetic</t>
  </si>
  <si>
    <t>Hold</t>
  </si>
  <si>
    <t>Fail</t>
  </si>
  <si>
    <t xml:space="preserve">For bangla languase, Selected texts should be
 transulated to bangla
</t>
  </si>
  <si>
    <t xml:space="preserve">For bangla all text should be 
transualted properly
</t>
  </si>
  <si>
    <t>image2</t>
  </si>
  <si>
    <t>Md. Abdul Ahad</t>
  </si>
  <si>
    <t>Done</t>
  </si>
  <si>
    <t>pass</t>
  </si>
  <si>
    <t xml:space="preserve">Home&gt;Material Control (MC)&gt;
Item Type&gt;Item Type Entry&gt;
Edit
</t>
  </si>
  <si>
    <t xml:space="preserve">1.Edit toaster text and create text both are similar
2. For bangla toaster texts are showing in english
</t>
  </si>
  <si>
    <t xml:space="preserve">1. Text should be "Successfully updated
2.Toaster text should be transulated in 
bangla for bangla languase
</t>
  </si>
  <si>
    <t xml:space="preserve">For bangla toaster texts are showing in english
</t>
  </si>
  <si>
    <t xml:space="preserve">Toaster text should be transulated in 
bangla for bangla languase
</t>
  </si>
  <si>
    <t xml:space="preserve">Home&gt;Material Control (MC)&gt;
Item Type&gt;Item Type list&gt;
Delete
</t>
  </si>
  <si>
    <t xml:space="preserve">For bangla, delete toaster texts are not showing
</t>
  </si>
  <si>
    <t xml:space="preserve">Text should be shown
</t>
  </si>
  <si>
    <t xml:space="preserve">Home&gt;Material Control (MC)&gt;
Item Category&gt;Item Category
 Entry
</t>
  </si>
  <si>
    <t xml:space="preserve">When i am going to create new category, its added on
 the last of the list.
</t>
  </si>
  <si>
    <t xml:space="preserve">It will be convinient if its added on 
the starting point of the list
</t>
  </si>
  <si>
    <t>image3</t>
  </si>
  <si>
    <t>Need To Discussed</t>
  </si>
  <si>
    <t>image4</t>
  </si>
  <si>
    <t xml:space="preserve">Home&gt;Material Control (MC)&gt;
Item Category&gt;Item Category
list
</t>
  </si>
  <si>
    <t xml:space="preserve">When i am going to search any category and i am not 
changing my pagination to full  then the search will 
not work
</t>
  </si>
  <si>
    <t>Searching should be work for all the 
items</t>
  </si>
  <si>
    <t>image5</t>
  </si>
  <si>
    <t xml:space="preserve">Hover text of selected icon is still showing in bangla 
for bangla languase
</t>
  </si>
  <si>
    <t>For bangla languase, hover text 
should be transualated in bangla</t>
  </si>
  <si>
    <t>image6</t>
  </si>
  <si>
    <t xml:space="preserve">Home&gt;Material Control (MC)&gt;
Item Category&gt;Item Category
Entry
</t>
  </si>
  <si>
    <t>Toaster text should be transulated in 
bangla for bangla languase</t>
  </si>
  <si>
    <t>image7</t>
  </si>
  <si>
    <t xml:space="preserve">Home&gt;Material Control (MC)&gt;
Item Category&gt;Item Category
list&gt;edit
</t>
  </si>
  <si>
    <t>1. Text should be "Successfully updated
2.Toaster text should be transulated in 
bangla for bangla languase</t>
  </si>
  <si>
    <t>image8</t>
  </si>
  <si>
    <t xml:space="preserve">Home&gt;Material Control (MC)&gt;
Item Category&gt;Item Category
list&gt;Delete
</t>
  </si>
  <si>
    <t>Text should be shown</t>
  </si>
  <si>
    <t>image9</t>
  </si>
  <si>
    <t xml:space="preserve">Home&gt;Material Control (MC)&gt;
Item Sub Category&gt;Item Sub 
Category List Entry
</t>
  </si>
  <si>
    <t>image10</t>
  </si>
  <si>
    <t>image11</t>
  </si>
  <si>
    <t xml:space="preserve">Home&gt;Material Control (MC)&gt;
Item Sub Category&gt;Item Sub 
Category List list&gt;Edit
</t>
  </si>
  <si>
    <t xml:space="preserve">1.Edit toaster text and create text both are same
2. For bangla toaster texts are showing in english
</t>
  </si>
  <si>
    <t>image12</t>
  </si>
  <si>
    <t xml:space="preserve">Home&gt;Material Control (MC)&gt;
Item Sub Category&gt;Item Sub 
Category List list&gt;Delete
</t>
  </si>
  <si>
    <t>image13</t>
  </si>
  <si>
    <t xml:space="preserve">Home&gt;Material Control (MC)&gt;
Item Sub Category&gt;Item Sub 
Category List list
</t>
  </si>
  <si>
    <t xml:space="preserve">When i am going to search any sub category and i am 
not 
changing my pagination to full  then the search will 
not work
</t>
  </si>
  <si>
    <t>image14</t>
  </si>
  <si>
    <t>image15</t>
  </si>
  <si>
    <t xml:space="preserve">Home&gt;Material Control (MC)&gt;
Item Unit&gt;Item Unit Entry&gt;
save
</t>
  </si>
  <si>
    <t>1.Save is not working
2. I can enter Bangla text inside English name field
 and 
also can enter english text inside bangla field</t>
  </si>
  <si>
    <t xml:space="preserve">1.Save button should be work
2.English name field only should able 
to take english &amp;
Bangla name field only should able 
to take Bangla
</t>
  </si>
  <si>
    <t>image16</t>
  </si>
  <si>
    <t>Functional</t>
  </si>
  <si>
    <t>Md. Hasan Ibrahim</t>
  </si>
  <si>
    <t>Need to delete table MC Item Unit</t>
  </si>
  <si>
    <t xml:space="preserve">Home&gt;Material Control (MC)&gt;
Item Unit&gt;Item Unit list&gt;Edit
</t>
  </si>
  <si>
    <t>image17</t>
  </si>
  <si>
    <t xml:space="preserve">Home&gt;Material Control (MC)&gt;
Item Unit&gt;Item Unit list
</t>
  </si>
  <si>
    <t>image18</t>
  </si>
  <si>
    <t xml:space="preserve">Home&gt;Material Control (MC)&gt;
Item Unit&gt;Item Unit Entry
</t>
  </si>
  <si>
    <t>image19</t>
  </si>
  <si>
    <t xml:space="preserve">Home&gt;Material Control (MC)&gt;
Item Brand&gt;Item Brand List
</t>
  </si>
  <si>
    <t>image20</t>
  </si>
  <si>
    <t xml:space="preserve">Home&gt;Material Control (MC)&gt;
Item Brand&gt;Item Brand Entry&gt;
Save
</t>
  </si>
  <si>
    <t>image21</t>
  </si>
  <si>
    <t xml:space="preserve">Home&gt;Material Control (MC)&gt;
Item Brand&gt;Item Brand List&gt;
edit
</t>
  </si>
  <si>
    <t>image22</t>
  </si>
  <si>
    <t xml:space="preserve">Home&gt;Material Control (MC)&gt;
Item Brand&gt;Item Brand List&gt;
delete
</t>
  </si>
  <si>
    <t>image23</t>
  </si>
  <si>
    <t xml:space="preserve">When i am going to search any listItem Brand and i 
am not 
changing my pagination to full  then the search will 
not work
</t>
  </si>
  <si>
    <t xml:space="preserve">Home&gt;Material Control (MC)&gt;
Item Brand&gt;Item Master List
</t>
  </si>
  <si>
    <t xml:space="preserve">"Sub Category" dropdown is not clickable, couldn't get
data here
</t>
  </si>
  <si>
    <t xml:space="preserve">Dropdown must have data
</t>
  </si>
  <si>
    <t>image24</t>
  </si>
  <si>
    <t xml:space="preserve">Home&gt;Material Control (MC)&gt;
Item Master&gt;Item Master List
</t>
  </si>
  <si>
    <t>image25</t>
  </si>
  <si>
    <t xml:space="preserve">Home&gt;Material Control (MC)&gt;
Item Master&gt;Item Master List
&gt;Edit
</t>
  </si>
  <si>
    <t>image26</t>
  </si>
  <si>
    <t>"Folio No*" is still showing in 
english for bangla languase</t>
  </si>
  <si>
    <t>image27</t>
  </si>
  <si>
    <t xml:space="preserve">Home&gt;Material Control (MC)&gt;
Item Master&gt;Item Master List
&gt;Add New
</t>
  </si>
  <si>
    <t xml:space="preserve">Home&gt;Material Control (MC)&gt;
Item Master&gt;Item Master List
&gt;Add New&gt;Item Master Entry
</t>
  </si>
  <si>
    <t>image28</t>
  </si>
  <si>
    <t xml:space="preserve">I can enter letter or special character on the minimum
stock &amp; Recorder level , danger level field.
</t>
  </si>
  <si>
    <t>Most probably these three will be 
number field</t>
  </si>
  <si>
    <t>image29</t>
  </si>
  <si>
    <t xml:space="preserve">Home&gt;Material Control (MC)&gt;
Item Master&gt;Item Master List
&gt;Delete
</t>
  </si>
  <si>
    <t>image30</t>
  </si>
  <si>
    <t xml:space="preserve">The value of purchase rate is changing with mouse
 scroll
</t>
  </si>
  <si>
    <t xml:space="preserve">This issue should be resolved 
</t>
  </si>
  <si>
    <t>image31</t>
  </si>
  <si>
    <t xml:space="preserve">Home&gt;Material Control (MC)&gt;
Product Type&gt;Product Type 
Entry
</t>
  </si>
  <si>
    <t>image32</t>
  </si>
  <si>
    <t xml:space="preserve">Home&gt;Material Control (MC)&gt;
Product Type&gt;Edit
</t>
  </si>
  <si>
    <t>image33</t>
  </si>
  <si>
    <t xml:space="preserve">Home&gt;Material Control (MC)&gt;
Product Type
</t>
  </si>
  <si>
    <t>image34</t>
  </si>
  <si>
    <t xml:space="preserve">Home&gt;Material Control (MC)&gt;
Product Type&gt;Delete
</t>
  </si>
  <si>
    <t>image35</t>
  </si>
  <si>
    <t xml:space="preserve">Home&gt;Material Control (MC)&gt;
Component Wise Consumption
 Rate&gt;Component Wise 
Consumption Rate List
</t>
  </si>
  <si>
    <t>image36</t>
  </si>
  <si>
    <t xml:space="preserve">Home&gt;Material Control (MC)&gt;
Component Wise Consumption
 Rate&gt;Component Wise 
Consumption Rate List&gt;Add 
New
</t>
  </si>
  <si>
    <t>image37</t>
  </si>
  <si>
    <t xml:space="preserve">Search is not working
</t>
  </si>
  <si>
    <t>image38</t>
  </si>
  <si>
    <t xml:space="preserve">Home&gt;Indirect Material Indent 
(MC)&gt;Indirect Material Indent 
Entry (Draft)&gt;Indirect Material
 Indent List (Draft)
</t>
  </si>
  <si>
    <t>image39</t>
  </si>
  <si>
    <t xml:space="preserve">It will be good if dafult date is removed from the date 
field
</t>
  </si>
  <si>
    <t>image40</t>
  </si>
  <si>
    <t xml:space="preserve">it will be good if we keep "Approve qty" before 
"Average Consumption Per (Yr)" column
</t>
  </si>
  <si>
    <t>image41</t>
  </si>
  <si>
    <t xml:space="preserve">Value of Unit field should be come from Item master
</t>
  </si>
  <si>
    <t>image42</t>
  </si>
  <si>
    <t>Shohrowardy</t>
  </si>
  <si>
    <t xml:space="preserve">Full Item name is not showing inside "Product Name" 
column
</t>
  </si>
  <si>
    <t xml:space="preserve">Full item name should be shown
</t>
  </si>
  <si>
    <t>image43</t>
  </si>
  <si>
    <t xml:space="preserve">Home&gt;Indirect Material Indent 
(MC)&gt;Indirect Material Indent 
Entry (Draft)&gt;Indirect Material
 Indent List (Draft)&gt;Add new&gt;
Indirect Material Indent Entry
 (Draft)
</t>
  </si>
  <si>
    <t xml:space="preserve">Fiscal Year* is showing "2023-24" as a default year
</t>
  </si>
  <si>
    <t>This field always should show current
 year</t>
  </si>
  <si>
    <t>image44</t>
  </si>
  <si>
    <t>image45</t>
  </si>
  <si>
    <t>image46</t>
  </si>
  <si>
    <t>Re-open</t>
  </si>
  <si>
    <t>"Remaining QTY" is still showing in 
english for bangla languase</t>
  </si>
  <si>
    <t xml:space="preserve">Home&gt;Indirect Material Indent 
(MC)&gt;Indirect Material Indent 
Entry (Draft)&gt;Indirect Material
 Indent List (Draft)&gt;Add new&gt;
Indirect Material Indent Entry
 (Draft)&gt;Save
</t>
  </si>
  <si>
    <t xml:space="preserve">For bangla ,toaster text is showing in english,
</t>
  </si>
  <si>
    <t xml:space="preserve">Toaster text should be in bangla for 
bangla languase
</t>
  </si>
  <si>
    <t>image47</t>
  </si>
  <si>
    <t xml:space="preserve">Home&gt;Indirect Material Indent 
(MC)&gt;Indirect Material Indent 
Entry (Draft)&gt;Indirect Material
 Indent List (Draft)&gt;Edit
</t>
  </si>
  <si>
    <t>image48</t>
  </si>
  <si>
    <t xml:space="preserve">Home&gt;Indirect Material Indent 
(MC)&gt;Indirect Material Indent 
Entry (Draft)&gt;Indirect Material
 Indent List (Draft)&gt;Delete
</t>
  </si>
  <si>
    <t>image49</t>
  </si>
  <si>
    <t xml:space="preserve">Still not showing Toaster text 
for Bangla
</t>
  </si>
  <si>
    <t xml:space="preserve">After deleting one draft indent, then if i am going to 
create same indent, its showing data is not found
</t>
  </si>
  <si>
    <t>After delete same data should be 
create</t>
  </si>
  <si>
    <t>image50</t>
  </si>
  <si>
    <t xml:space="preserve">Home&gt;Indirect Material Indent 
(MC)&gt;Indirect Material Indent
 Entry (Draft-Chemical)&gt;Indirect 
Material Indent 
List (Draft-Chemical)
</t>
  </si>
  <si>
    <t xml:space="preserve">Default date is showing in all the date field
</t>
  </si>
  <si>
    <t xml:space="preserve">It will be good if dafult date is removed
 from the date 
field
</t>
  </si>
  <si>
    <t>image51</t>
  </si>
  <si>
    <t xml:space="preserve">Home&gt;Indirect Material Indent 
(MC)&gt;Indirect Material Indent
 Entry (Draft-Chemical)&gt;Indirect 
Material Indent 
List (Draft-Chemical)&gt;Add New
</t>
  </si>
  <si>
    <t>image52</t>
  </si>
  <si>
    <t>image53</t>
  </si>
  <si>
    <t xml:space="preserve">Home&gt;Indirect Material Indent 
(MC)&gt;Indirect Material Indent
 Entry (Draft-Chemical)&gt;Indirect 
Material Indent 
List (Draft-Chemical)&gt;Edit
</t>
  </si>
  <si>
    <t xml:space="preserve">When i am going to edit page, i am not getting any 
data on the field(Edit is not working)
</t>
  </si>
  <si>
    <t xml:space="preserve">In Edit page all data should be shown
</t>
  </si>
  <si>
    <t>image54</t>
  </si>
  <si>
    <t xml:space="preserve">Home&gt;Indirect Material Indent 
(MC)&gt;Indirect Material Indent
 Entry (Draft-Chemical)&gt;Indirect 
Material Indent 
List (Draft-Chemical)&gt;Delete
</t>
  </si>
  <si>
    <t>image55</t>
  </si>
  <si>
    <t xml:space="preserve">Home&gt;Indirect Material Indent 
(MC)&gt;Indirect Material Indent 
Entry (Final)&gt;Edit
</t>
  </si>
  <si>
    <t xml:space="preserve">
 For bangla toaster texts are showing in english
</t>
  </si>
  <si>
    <t xml:space="preserve">
Toaster text should be transulated in 
bangla for bangla languase
</t>
  </si>
  <si>
    <t>image56</t>
  </si>
  <si>
    <t>"Country info" is still showing in 
english for bangla languase</t>
  </si>
  <si>
    <t xml:space="preserve">Home&gt;Indirect Material Indent 
(MC)&gt;Indirect Material Indent 
Entry (Final)&gt;add new
</t>
  </si>
  <si>
    <t>image57</t>
  </si>
  <si>
    <t xml:space="preserve">Home&gt;Indirect Material Indent 
(MC)&gt;Indent Note Sheet
 (Indirect)&gt;
Indent Note Sheet List (Indirect)
</t>
  </si>
  <si>
    <t>image58</t>
  </si>
  <si>
    <t>Need Check</t>
  </si>
  <si>
    <t xml:space="preserve">Home&gt;Indirect Material Indent 
(MC)&gt;Indent Note Sheet
 (Indirect)&gt;
Indent Note Sheet List (Indirect)
&gt;Add New
</t>
  </si>
  <si>
    <t xml:space="preserve">Save is not working
</t>
  </si>
  <si>
    <t xml:space="preserve">This issue should be resolved soon
</t>
  </si>
  <si>
    <t>image59</t>
  </si>
  <si>
    <t xml:space="preserve">Home&gt;Indirect Material Indent 
(MC)&gt;Indent Note List(Indirect)&gt;
</t>
  </si>
  <si>
    <t>image60</t>
  </si>
  <si>
    <t xml:space="preserve">Home&gt;Indirect Material Indent 
(MC)&gt;Indent Note (Indirect)&gt;
Indent Note Details
&gt;Add New
</t>
  </si>
  <si>
    <t>image61</t>
  </si>
  <si>
    <t>image62</t>
  </si>
  <si>
    <t>image63</t>
  </si>
  <si>
    <t>image64</t>
  </si>
  <si>
    <t>image65</t>
  </si>
  <si>
    <t xml:space="preserve">Home&gt;Direct Material Indent 
(MC)&gt;Direct Material Indent
 Entry (Draft)&gt;
Direct Material Indent List (Draft)
</t>
  </si>
  <si>
    <t>image66</t>
  </si>
  <si>
    <t>image67</t>
  </si>
  <si>
    <t>"Remaining Qty" is still showing in 
english for bangla languase</t>
  </si>
  <si>
    <t xml:space="preserve">Home&gt;Direct Material Indent 
(MC)&gt;Direct Material Indent
 Entry (Draft)&gt;
Direct Material Indent List (Draft)
&gt;Add New
</t>
  </si>
  <si>
    <t>image68</t>
  </si>
  <si>
    <t xml:space="preserve">I can create duplicate "Draft Indent No"
</t>
  </si>
  <si>
    <t xml:space="preserve">It will be good if "Draft Indent No" is
unique
</t>
  </si>
  <si>
    <t>image69</t>
  </si>
  <si>
    <t>Confirm QA</t>
  </si>
  <si>
    <t xml:space="preserve">Home&gt;Direct Material Indent 
(MC)&gt;Direct Material Indent
 Entry (Draft)&gt;
Direct Material Indent List (Draft)
&gt;Report
</t>
  </si>
  <si>
    <t xml:space="preserve">I think the calculation of "pipeline" should be checkd 
again
</t>
  </si>
  <si>
    <t>image70</t>
  </si>
  <si>
    <t>Report</t>
  </si>
  <si>
    <t xml:space="preserve">Home&gt;Direct Material Indent 
(MC)&gt;Direct Material Indent
 Entry (Draft)&gt;
Direct Material Indent List (Draft)
&gt;Eye icon
</t>
  </si>
  <si>
    <t xml:space="preserve">Componanent wise rate modal has no default raw
</t>
  </si>
  <si>
    <t xml:space="preserve">Its good to have one default raw
</t>
  </si>
  <si>
    <t>image71</t>
  </si>
  <si>
    <t xml:space="preserve">After closing the modal when i am going to open the 
same moda, then the value of "Component name" 
field is not showing
</t>
  </si>
  <si>
    <t xml:space="preserve">Component should be shown
</t>
  </si>
  <si>
    <t>image72</t>
  </si>
  <si>
    <t xml:space="preserve">Home&gt;Direct Material Indent 
(MC)&gt;Direct Material Indent
 Entry (Draft)&gt;
Direct Material Indent List (Draft)
&gt;add new
</t>
  </si>
  <si>
    <t xml:space="preserve">If the value of marked field is Zero then Zero should
be
shown there
</t>
  </si>
  <si>
    <t>image73</t>
  </si>
  <si>
    <t>image74</t>
  </si>
  <si>
    <t xml:space="preserve">Home&gt;Direct Material Indent 
(MC)&gt;Direct Material Indent 
Entry (Final)&gt;
Direct Material Indent List 
(Final)
</t>
  </si>
  <si>
    <t>image75</t>
  </si>
  <si>
    <t xml:space="preserve">Home&gt;Approval Menu&gt;MC Final
 Indent Approval/MC Draft Indent
 Approval(Login from aemc)
</t>
  </si>
  <si>
    <t xml:space="preserve">1.After fisrt approval, icon is showing , i can approve
multiple time
2.Updated data is showing on the bottom of the list
</t>
  </si>
  <si>
    <t>1. After approval, icon will be removed
2. updated data will show on the starting
of the list</t>
  </si>
  <si>
    <t>image76</t>
  </si>
  <si>
    <t xml:space="preserve">Home&gt;Direct Material Indent 
(MC)&gt;Tools Item Indent Entry&gt;
Tools Item Indent List
</t>
  </si>
  <si>
    <t xml:space="preserve">There is no default raw added.
</t>
  </si>
  <si>
    <t>image77</t>
  </si>
  <si>
    <t xml:space="preserve">Home&gt;Direct Material Indent (MC)
Direct Material Indent Entry (Draft)
Add new&gt;Direct Material Indent 
Entry (Draft)&gt;Search modal
</t>
  </si>
  <si>
    <t xml:space="preserve">In Indirect Material Indent Entry (Draft), after searching
 with ledger number and selecting folios from modal 
and clicking on okey,  if i again click on search icon its
 shows nothing is selected but the previous value is 
showing beside the selected title, then i can select 
the same folio again,  it increase the value of number.
</t>
  </si>
  <si>
    <t>image78</t>
  </si>
  <si>
    <t xml:space="preserve">Home&gt;Material Control (MC)&gt;
Component Wise Consumption&gt;
 Rate Listadd new&gt;Component 
Wise
 Consumption Rate Entry&gt;
 Component Wise Consumption
 Rate Details
</t>
  </si>
  <si>
    <t xml:space="preserve">In Component Wise Consumption Rate Details page,
 Item Name &amp; Folio Name should be concated in 
same field because there are same item those have
 same name.
</t>
  </si>
  <si>
    <t>image79</t>
  </si>
  <si>
    <t xml:space="preserve">Home&gt;Material Control (MC)&gt;
Direct Material Indent Entry 
(Draft)&gt;Direct Material Indent
 Details (Draft)&gt;Eye icon
</t>
  </si>
  <si>
    <t xml:space="preserve">In Component Wise Rate page, i can create data with 
same combination that should be stopped
</t>
  </si>
  <si>
    <t>image80</t>
  </si>
  <si>
    <t xml:space="preserve">Home&gt;Direct Material Indent 
(MC)&gt;Tools Item Indent Entry&gt;
Tools Item Indent List&gt;Attach file
</t>
  </si>
  <si>
    <t xml:space="preserve">when i click on Attach file and click on close button
 then it will take
 me "Indirect Material Indent List (Final)" page ,not in 
that relevant page
</t>
  </si>
  <si>
    <t xml:space="preserve">Home&gt;Direct Material Indent 
(MC)&gt;Tools Item Indent Entry&gt;
Demand Section eye icon
</t>
  </si>
  <si>
    <t>image81</t>
  </si>
  <si>
    <t xml:space="preserve">Home&gt;Direct Material Indent 
(MC)&gt;Tools Item Indent Entry&gt;
Tools Item Indent List&gt;Report
</t>
  </si>
  <si>
    <t>image82</t>
  </si>
  <si>
    <t xml:space="preserve">Home&gt;Direct Material Indent (MC)&gt;
Indent Note List (Direct)&gt;add New &gt;
Indent Note Entry (Direct)
</t>
  </si>
  <si>
    <t xml:space="preserve">I can edit pipeline  &amp; storage field
</t>
  </si>
  <si>
    <t xml:space="preserve">This should be checked whether this filed
will be editable or not
</t>
  </si>
  <si>
    <t>image83</t>
  </si>
  <si>
    <t xml:space="preserve">This is calculate 
value [shortage: 
demandQty - 
(availableStock + 
pipeLine)] Need 
Discussed
</t>
  </si>
  <si>
    <t xml:space="preserve">Present stock should come from final indent 
</t>
  </si>
  <si>
    <t xml:space="preserve">Value should be come from final indent
</t>
  </si>
  <si>
    <t>image84</t>
  </si>
  <si>
    <t>image85</t>
  </si>
  <si>
    <t xml:space="preserve">Home&gt;Direct Material Indent (MC)&gt;
Indent Note List (Direct)
</t>
  </si>
  <si>
    <t>image86</t>
  </si>
  <si>
    <t xml:space="preserve">Home&gt;Direct Material Indent (MC)&gt;
Indent Note List (Direct)&gt;Delete
</t>
  </si>
  <si>
    <t xml:space="preserve">For bangla languase, Delete toaster is not showing 
text
</t>
  </si>
  <si>
    <t>Toaster must have text for bangla
 languase</t>
  </si>
  <si>
    <t>image87</t>
  </si>
  <si>
    <t xml:space="preserve">Home&gt;Direct Material Indent (MC)&gt;
Indent Note Sheet (Direct)&gt;
Indent Note Sheet List (Direct)
</t>
  </si>
  <si>
    <t>image88</t>
  </si>
  <si>
    <t xml:space="preserve">Home&gt;Direct Material Indent (MC)&gt;
Indent Note Sheet (Direct)&gt;
Indent Note Sheet List (Direct)&gt;
</t>
  </si>
  <si>
    <t>image89</t>
  </si>
  <si>
    <t xml:space="preserve">I can create duplicate Note 
</t>
  </si>
  <si>
    <t xml:space="preserve">Is it relevent to create duplicate note list 
or not
</t>
  </si>
  <si>
    <t>image90</t>
  </si>
  <si>
    <t xml:space="preserve">couldn't save, getting 500, internal 
server error
</t>
  </si>
  <si>
    <t xml:space="preserve">Home&gt;Direct Material Indent (MC)&gt;
Indent Note Sheet List (Direct)
</t>
  </si>
  <si>
    <t xml:space="preserve">I can create duplicate Note sheet
</t>
  </si>
  <si>
    <t xml:space="preserve">Is it relevent to create duplicate note 
sheet 
or not
</t>
  </si>
  <si>
    <t>image91</t>
  </si>
  <si>
    <t xml:space="preserve">Home&gt;Direct Material Indent (MC)&gt;
Indent Note Sheet (Direct)&gt;
Indent Note Sheet List (Direct)&gt;
Delete
</t>
  </si>
  <si>
    <t>image92</t>
  </si>
  <si>
    <t>Not started</t>
  </si>
  <si>
    <t>New  Data Update into the database</t>
  </si>
  <si>
    <t>image93</t>
  </si>
  <si>
    <t xml:space="preserve">Home&gt;Indirect Material Indent Entry 
(Draft)&gt;Add new
</t>
  </si>
  <si>
    <t xml:space="preserve">When i am taking Ledger Number "53" its not allow me 
to load the data
</t>
  </si>
  <si>
    <t>image94</t>
  </si>
  <si>
    <t xml:space="preserve">Home&gt;Indirect Material Indent Entry 
(Draft)&gt;Add new&gt;tIndirect Material
 Indent Details (Draft)
</t>
  </si>
  <si>
    <t>Not getting date and No data on
 "S.O No. Dt &amp; Supplier Name" field</t>
  </si>
  <si>
    <t xml:space="preserve">Date and No should be shown on that
field
</t>
  </si>
  <si>
    <t>image95</t>
  </si>
  <si>
    <t xml:space="preserve">After making that field "read only" i am
unable to see the supplier number, i 
cant use arrow icon
</t>
  </si>
  <si>
    <t xml:space="preserve">Home&gt;Indirect Material Indent Entry 
(Draft)&gt;Add new&gt;tIndirect Material
 Indent Details (Draft)&gt;Report
</t>
  </si>
  <si>
    <t xml:space="preserve">Not getting date and No data on
 "S.O No. Dt &amp; Supplier Name" field
</t>
  </si>
  <si>
    <t>image96</t>
  </si>
  <si>
    <t xml:space="preserve">1. Heading should appear on all pages
2. Supply order no and date unable to show 
in the report (column no 16)
3. Signature block will show only in the last page.
 No need to repeat on all pages.
4. The number of decimals should be shown in the
 previous rate (Column no 15)
5. The page number should be shown in the bottom 
right corner.
6. Item Specification format do not match.
</t>
  </si>
  <si>
    <t>image97</t>
  </si>
  <si>
    <t xml:space="preserve">1. It will be good if value of "S.O No. Dt &amp; Supplier Name"
column is showing synchronize way like the title name.
</t>
  </si>
  <si>
    <t>image98</t>
  </si>
  <si>
    <t xml:space="preserve">Home&gt;Indirect Material Indent Entry 
(Draft)&gt;Indirect Material Indent List
 (Draft)&gt;Report
</t>
  </si>
  <si>
    <t xml:space="preserve">Inside Report, instead of "Total = 5 Items" it will be
"Total : 5 Items"
</t>
  </si>
  <si>
    <t>image99</t>
  </si>
  <si>
    <t xml:space="preserve">Home&gt;Indirect Material Indent Entry 
(Draft)&gt;Indirect Material Indent List
 (Draft)&gt;modal
</t>
  </si>
  <si>
    <t xml:space="preserve">when i am going to search with ledger number and 
select all the data then i search one folio, then total
 count
change according to search 
</t>
  </si>
  <si>
    <t xml:space="preserve">Total count have to be the whole count
of that modal
</t>
  </si>
  <si>
    <t>image100</t>
  </si>
  <si>
    <t xml:space="preserve">After deleting one indent, it will allow me to create indent 
again with thesame folio
</t>
  </si>
  <si>
    <t xml:space="preserve">Home&gt;Indirect Material Indent Entry 
(Draft)&gt;Indirect Material Indent List
 (Draft)
</t>
  </si>
  <si>
    <t xml:space="preserve">Inside "Folio No" column, whole folio number is not 
showing
</t>
  </si>
  <si>
    <t xml:space="preserve">Its good to show the whole folio on 
hover
</t>
  </si>
  <si>
    <t>image101</t>
  </si>
  <si>
    <t xml:space="preserve">Already sent a whole list, where need 
to change the same issues to hasan 
bhai
</t>
  </si>
  <si>
    <t xml:space="preserve">When i delete any draft indent before approval then 
if i want to create another draft with the same folio
 then i am unable to 
create
</t>
  </si>
  <si>
    <t xml:space="preserve">After delete i should be able to create 
draft again
</t>
  </si>
  <si>
    <t>Shohrowardy &amp; Md. Hasan Ibrahim</t>
  </si>
  <si>
    <t xml:space="preserve">if i have 50 qty and i created a indent, 
before sending it to approval it will 
allow me to create twice time with 
same QTY
</t>
  </si>
  <si>
    <t xml:space="preserve">Home&gt;Material Control (MC)&gt;
Inspection Vetting&gt;
</t>
  </si>
  <si>
    <t xml:space="preserve">I am not getting final indent value on "  
Final Indent No*"
dropdown
</t>
  </si>
  <si>
    <t>After approval of final inent number,
indent number must be shown on
 dropdown</t>
  </si>
  <si>
    <t xml:space="preserve">Home&gt;Direct Material Indent Entry 
(Draft)&gt;Direct Material Indent Entry 
List
 (Draft)
</t>
  </si>
  <si>
    <t xml:space="preserve">Data is not showing in "Storage plan"
</t>
  </si>
  <si>
    <t xml:space="preserve">"Storage plan" fields data should come
 from the item master
</t>
  </si>
  <si>
    <t>image102</t>
  </si>
  <si>
    <t>No Storage plan field in item master</t>
  </si>
  <si>
    <t xml:space="preserve">lets have as it is 
</t>
  </si>
  <si>
    <t xml:space="preserve">"S.O No. Dt &amp; Supplier Name" field have to be disable
</t>
  </si>
  <si>
    <t xml:space="preserve">Home&gt;Direct Material Indent Details
 (Draft)
</t>
  </si>
  <si>
    <t xml:space="preserve">When i am going to create direct indent draft, it shows 
"successfully created" toater but data is not added on the
 table list
</t>
  </si>
  <si>
    <t xml:space="preserve">Data should be added on the list
</t>
  </si>
  <si>
    <t xml:space="preserve">Validation have to be added on
 "Draft Indent No " that if its not unique 
it will not allow me to go to next step
</t>
  </si>
  <si>
    <t xml:space="preserve">Home&gt;Direct Material Indent Entry
 (Final)&gt;Add new&gt;
</t>
  </si>
  <si>
    <t xml:space="preserve">I am not getting data on ""Previous Supplier Name &amp; Order"
field
</t>
  </si>
  <si>
    <t>"Previous Supplier Name &amp; Order" data
 should come from
item master</t>
  </si>
  <si>
    <t>image103</t>
  </si>
  <si>
    <t xml:space="preserve">Home&gt;Direct Material Indent Entry 
(Final)&gt;Report
</t>
  </si>
  <si>
    <t xml:space="preserve">Inside "তমান অথ  বছের উপািপত ইনেড 
সেহর সবেমাট :" field after creating final indent 
number is increased but its auto updated on the previous
 indent report
</t>
  </si>
  <si>
    <t xml:space="preserve">indent wise value should be different
</t>
  </si>
  <si>
    <t>image104</t>
  </si>
  <si>
    <t>Bug Report of ERP portal of Bangladesh Ordnance Factory(BOF)</t>
  </si>
  <si>
    <t>Project Name:</t>
  </si>
  <si>
    <t>Bangladesh Ordnance Factory(BOF)</t>
  </si>
  <si>
    <t>Task Compelted Status</t>
  </si>
  <si>
    <t>Application Name</t>
  </si>
  <si>
    <t>BOF ERP portal</t>
  </si>
  <si>
    <t>Incomplete</t>
  </si>
  <si>
    <t>Test Item Name:</t>
  </si>
  <si>
    <t>Total Complete = 218</t>
  </si>
  <si>
    <t>Completed</t>
  </si>
  <si>
    <t>Tester Name</t>
  </si>
  <si>
    <t>Keya Hazra</t>
  </si>
  <si>
    <t>Process Runing</t>
  </si>
  <si>
    <t>Status</t>
  </si>
  <si>
    <t>Remarks</t>
  </si>
  <si>
    <t>Review</t>
  </si>
  <si>
    <t>Purchase(Version1)</t>
  </si>
  <si>
    <t xml:space="preserve">     </t>
  </si>
  <si>
    <t xml:space="preserve">Selected items should be changed to bangla </t>
  </si>
  <si>
    <t>Image6</t>
  </si>
  <si>
    <t>Fixed</t>
  </si>
  <si>
    <t>Ahad</t>
  </si>
  <si>
    <t>Title of the page also should be 
transulated to bangla</t>
  </si>
  <si>
    <t>"স্টেটাস" spelling is not right</t>
  </si>
  <si>
    <t>It have to be "স্ট্যাটাস" instead of "স্টেটাস</t>
  </si>
  <si>
    <t>QA-Done</t>
  </si>
  <si>
    <t>Indirect Material Indent List (Final)&gt;Indirect 
Material Indent Details (Final)-(MC)</t>
  </si>
  <si>
    <t>There is no default Row added, when i am changing budget code,
 row has deleted</t>
  </si>
  <si>
    <t xml:space="preserve">It could be more convinent if there is one default row added
</t>
  </si>
  <si>
    <t>RE-open</t>
  </si>
  <si>
    <t>For Bangla languase The selected portion of the image doesn't
 change to bangla</t>
  </si>
  <si>
    <t>Title of the page also should be 
transulated to bangla</t>
  </si>
  <si>
    <t>Indirect Material Indent List (Final)&gt;Attach File
-(MC)</t>
  </si>
  <si>
    <t>Too much gap between field name and input field, and very less
 gap between input field and next field title</t>
  </si>
  <si>
    <t>It will look more good, if we reduce some gap between input title and 
input field and there should be some more gap between two column</t>
  </si>
  <si>
    <t>when i cick on edit button, text field has value but file has no value</t>
  </si>
  <si>
    <t xml:space="preserve">It will be good if file field has its own value </t>
  </si>
  <si>
    <t>Mostafiz (No need to change)</t>
  </si>
  <si>
    <t>I donno, whether the Serial No input field and Serial No 
of table is same or not</t>
  </si>
  <si>
    <t>If the bot serial no is same then value should be same too</t>
  </si>
  <si>
    <t>Indirect Material Indent List (Final)&gt;Report</t>
  </si>
  <si>
    <t xml:space="preserve">Page has been broken when i clik on Report icon ,
(inden no- 23.27.0000.223.062.3256105.23.24)        </t>
  </si>
  <si>
    <t>This issue should be resolved soon</t>
  </si>
  <si>
    <t>image124</t>
  </si>
  <si>
    <t>Hasan</t>
  </si>
  <si>
    <t xml:space="preserve">
Indirect Material Indent List (Final)&gt;Submit&gt;
Material Indent List (Final)</t>
  </si>
  <si>
    <t>For bangla languase, "বন্ধ" is not convinient to understand</t>
  </si>
  <si>
    <t xml:space="preserve">Its good to have  "বন্ধ করুন" instead of  "বন্ধ" </t>
  </si>
  <si>
    <t>It would be nice to see if we 
write "ইউজার" instead of
 "ইউসার"</t>
  </si>
  <si>
    <t xml:space="preserve">
Indirect Material Indent List (Final)&gt;Send button&gt;
Indirect Material Indent Entry (Final) modal&gt;Sent </t>
  </si>
  <si>
    <t>After clicking on sent button, modal dont close itself</t>
  </si>
  <si>
    <t>After geting successfull toaster modal should be closed automatically</t>
  </si>
  <si>
    <t>Home &gt;Purchase (Local)&gt;Indent Distribution</t>
  </si>
  <si>
    <t xml:space="preserve">From date and To date has default date value, if i want to search 
with only Indent no without knowing the date duration then its 
going to be inconvinient for user to search
</t>
  </si>
  <si>
    <t xml:space="preserve">If there is no default value tor dates, It could be more convinent for 
specific search
</t>
  </si>
  <si>
    <t>In progress</t>
  </si>
  <si>
    <t>Mostafiz</t>
  </si>
  <si>
    <t xml:space="preserve">From action column, if i click on delete button then it shows that 
"child recod has found" on the toaster
</t>
  </si>
  <si>
    <t xml:space="preserve">If all the list item has child record, then whats the point of having delete
 icon
</t>
  </si>
  <si>
    <t xml:space="preserve">After searching one INDENT there is some pagination issue showing
      </t>
  </si>
  <si>
    <t xml:space="preserve">If i found one INDENT, it should be written "1-1 of 1" in the pagination
</t>
  </si>
  <si>
    <t>Home &gt;Purchase (Local)&gt;Indent Distribution List
&gt;Add New</t>
  </si>
  <si>
    <t xml:space="preserve">After hovering on both pdf and eye icon, "report" text is showing
</t>
  </si>
  <si>
    <t xml:space="preserve">Eye icon should have indent distribution text
</t>
  </si>
  <si>
    <t>Home &gt;Purchase (Local)&gt;Indent Distribution List
&gt;Add New&gt;Report&gt;Indent Distribution</t>
  </si>
  <si>
    <t xml:space="preserve">Data is not showing in "UNIT" column
</t>
  </si>
  <si>
    <t xml:space="preserve">Whatever data i was inserting while creating indent should be shown here
</t>
  </si>
  <si>
    <t xml:space="preserve">image129
</t>
  </si>
  <si>
    <t>Home &gt;Purchase (Local)&gt;Indent Distribution 
View(distributor)</t>
  </si>
  <si>
    <t xml:space="preserve">After distribute, couldn't get any notification or inbox </t>
  </si>
  <si>
    <t>notification should be visible here.</t>
  </si>
  <si>
    <t xml:space="preserve">After searching one INDENT there is some pagination issue showing  
       </t>
  </si>
  <si>
    <t xml:space="preserve">If i found one INDENT, it should be written "1-1 of 1" in the pagination
</t>
  </si>
  <si>
    <t xml:space="preserve">For bangla languase, selected text is still showing in english
</t>
  </si>
  <si>
    <t xml:space="preserve">All text should be transualated in bangla for bangla languase
</t>
  </si>
  <si>
    <t xml:space="preserve">image130
</t>
  </si>
  <si>
    <t>Home &gt;Purchase&gt;Tender Preparation&gt;Add new</t>
  </si>
  <si>
    <t xml:space="preserve">For direct indent, after completing all the approval from mc and after
 distributed when i am going to create tender preparation couldn't
 get indent from the dropdown
</t>
  </si>
  <si>
    <t>Home &gt;Purchase (Local)&gt;Tender Preparation List</t>
  </si>
  <si>
    <t xml:space="preserve">If i am going to search via tender no, data is not showing
</t>
  </si>
  <si>
    <t xml:space="preserve">After search, respective data should be shown
</t>
  </si>
  <si>
    <t xml:space="preserve">I create two tender for two indent, but the both tender no is same
</t>
  </si>
  <si>
    <t xml:space="preserve">Tender no should be unique for each tender
</t>
  </si>
  <si>
    <t xml:space="preserve">For Bangla languase, "মাত্রিভূমি" is not correct spelling
</t>
  </si>
  <si>
    <t xml:space="preserve">It have to be "মাতৃভূমি" instead of "মাত্রিভূমি"
</t>
  </si>
  <si>
    <t xml:space="preserve">For Bangla languase, if i go to edit page and i click on update button, 
then one toaster is showing without toaster text
</t>
  </si>
  <si>
    <t xml:space="preserve">Toaster text must be visible there
</t>
  </si>
  <si>
    <t xml:space="preserve">Pagination is not working
</t>
  </si>
  <si>
    <t>pagination should work properly</t>
  </si>
  <si>
    <t xml:space="preserve">After searching, there is some pagination issue showing and even
 pagination dropdown is not working
 </t>
  </si>
  <si>
    <t xml:space="preserve">If i found one data, it should be written "1-1 of 1" in the pagination and 
pagination dropdown should be working
</t>
  </si>
  <si>
    <t xml:space="preserve">image22
</t>
  </si>
  <si>
    <t>Home &gt;Purchase (Local)&gt;Tender Preparation List&gt;
Report</t>
  </si>
  <si>
    <t xml:space="preserve">Some points are missing from the selected portion, 
</t>
  </si>
  <si>
    <t xml:space="preserve">This things need to be checked properly with the actuall dummy format
</t>
  </si>
  <si>
    <t>image125</t>
  </si>
  <si>
    <t xml:space="preserve">In actuall dummy format, ser numbering is in english, but here in our 
report we are using bangla
</t>
  </si>
  <si>
    <t xml:space="preserve">Ser numbering should be in english like dummy format
</t>
  </si>
  <si>
    <t xml:space="preserve">image131
</t>
  </si>
  <si>
    <t>Home &gt;Purchase (Local)&gt;Tender Notice Generation</t>
  </si>
  <si>
    <t>If i am going to search with tender notice no with wrong from date 
and to date still i am geting data</t>
  </si>
  <si>
    <t xml:space="preserve">Logically data should not show with wrong input </t>
  </si>
  <si>
    <t xml:space="preserve">After searching, there is some pagination issue showing         </t>
  </si>
  <si>
    <t>If i found one data, it should be written "1-1 of 1" in the pagination</t>
  </si>
  <si>
    <t xml:space="preserve">For bangla languase, If i go to the table list and hover on edit and 
delete icon, it shows text in english
</t>
  </si>
  <si>
    <t xml:space="preserve">Hovering text should be in bangla for bangla languase
</t>
  </si>
  <si>
    <t>Home &gt;Purchase (Local)&gt;Tender Notice Generation
 List</t>
  </si>
  <si>
    <t>The modal of approval history is showing blank</t>
  </si>
  <si>
    <t>modal should have some data</t>
  </si>
  <si>
    <t>For Bangla languse, "বন্ধ" is not looking user convinent to understand</t>
  </si>
  <si>
    <t>If we write "বন্ধ করুন" instead of "বন্ধ"</t>
  </si>
  <si>
    <t>For bangla languase, after deleting when get successfull toaster but it 
has no text</t>
  </si>
  <si>
    <t>Toaster text must be visible there</t>
  </si>
  <si>
    <t>Home &gt;Purchase (Local)&gt;Tender Notice Generation
 List</t>
  </si>
  <si>
    <t>Some spelling are not right, one point is missing here</t>
  </si>
  <si>
    <t>This issue need to be checked properly</t>
  </si>
  <si>
    <t>image126</t>
  </si>
  <si>
    <t>Mostafiz (note: no need number 3 in the list of paper. discuss with Nasir Vai.)</t>
  </si>
  <si>
    <t>Home &gt;Purchase (Local)&gt;Tender Notice Generation 
Entry</t>
  </si>
  <si>
    <t>Remark field has no validation of of entering characters,
 if i enter more than 255 then it shows error on toaster</t>
  </si>
  <si>
    <t>It will be more convinent for user, if we mention the validation of 
remark field.</t>
  </si>
  <si>
    <t>The alignment of Enlisted and checbox are not similar</t>
  </si>
  <si>
    <t>alignment should be fixed</t>
  </si>
  <si>
    <t xml:space="preserve">For bangla languase, hover text of delete icon is showing in english
</t>
  </si>
  <si>
    <t xml:space="preserve">Hover text should be in bangla for bangla languase
</t>
  </si>
  <si>
    <t>image 27</t>
  </si>
  <si>
    <t>Home &gt;Purchase (Local)&gt;Tender Publication Local</t>
  </si>
  <si>
    <t xml:space="preserve">If i am going to search with tender notice no with wrong from date 
and to date still i am geting data
</t>
  </si>
  <si>
    <t xml:space="preserve">Logically data should not show with wrong input 
</t>
  </si>
  <si>
    <t>Home &gt;Purchase (Local)&gt; Tender Publication Local&gt;
Tender Publication List</t>
  </si>
  <si>
    <t xml:space="preserve">Searching with Tender Notice No. is not working
</t>
  </si>
  <si>
    <t xml:space="preserve">Searching should be fixed soon and also should check the pegination
 is working according search
</t>
  </si>
  <si>
    <t>Home &gt;Purchase (Local)&gt;Schedule Local&gt;
Schedule Preparation</t>
  </si>
  <si>
    <t>For Bangla languase, hover text of selected action icon is showing in 
English</t>
  </si>
  <si>
    <t>Hover text should be in bangla for bangla languase</t>
  </si>
  <si>
    <t>For Bangla languase, if i delete any schedule then successfull toaster
 is showing but without text</t>
  </si>
  <si>
    <t xml:space="preserve">if there is no data on attach file modal, its not showing any message
</t>
  </si>
  <si>
    <t xml:space="preserve">One message or text shoudl be there for no data
</t>
  </si>
  <si>
    <t>Home &gt;Purchase (Local)&gt;Schedule Preparation 
List&gt;Add New&gt;Schedule Preparation Entry</t>
  </si>
  <si>
    <t>For bangla languase, the warning of "Indent Item, Qty, Status*" &amp; 
"Comments*" is not properly showing because of padding margin</t>
  </si>
  <si>
    <t>If we give padding below then texts are showing properly</t>
  </si>
  <si>
    <t>Home &gt;Purchase (Local)&gt;Schedule Local&gt;Schedule
 Sale Information List</t>
  </si>
  <si>
    <t>For Bangla languase, if i delete any schedule sale information then 
successfull toaster is showing but without text</t>
  </si>
  <si>
    <t>Home &gt;Purchase (Local)&gt;Schedule Local&gt;Schedule
 Sale Information List&gt;Add New&gt;Schedule Sale 
Information Entry</t>
  </si>
  <si>
    <t>Home &gt; Tender Opening List</t>
  </si>
  <si>
    <t>for bangla languase, when i update data, i get successfull toaster 
but whitout texts</t>
  </si>
  <si>
    <t>Tender Opening Entry</t>
  </si>
  <si>
    <t>The Principle Name field is blank and not editable</t>
  </si>
  <si>
    <t>if there is not need this filed then we can hide his</t>
  </si>
  <si>
    <t>Home &gt; Purchase &gt; CST</t>
  </si>
  <si>
    <t>when i click on demand activity icon,  inside "File Upload" page, data 
of serial number field and table serial number is different</t>
  </si>
  <si>
    <t>Both serial number will be same</t>
  </si>
  <si>
    <t>Inside edit page, update is not working</t>
  </si>
  <si>
    <t>update issue should be resolved soon</t>
  </si>
  <si>
    <t>For Bangla languase, hovering text of selected icon is in english</t>
  </si>
  <si>
    <t>After clicking on send icon,"CST Send" modal has no close button or
 icon</t>
  </si>
  <si>
    <t>it will be more convinient if we add modal close button or cross icon</t>
  </si>
  <si>
    <t>Home &gt; Purchase &gt; CST&gt;Sample Report</t>
  </si>
  <si>
    <t>some texts are extra added, some are missing fromthe report</t>
  </si>
  <si>
    <t>I marked them all on the screenshot, should be checkd properly.</t>
  </si>
  <si>
    <t>image127</t>
  </si>
  <si>
    <t>Mostafiz(Not change the format)</t>
  </si>
  <si>
    <t>Home &gt;Purchase &gt;Technical Evaluation List</t>
  </si>
  <si>
    <t>Searchin is not working with seperate filed,and also with fromdate and
 to date</t>
  </si>
  <si>
    <t xml:space="preserve">Searching issue should be resolved soon </t>
  </si>
  <si>
    <t>when i click on attach file icon,  inside "File Upload" page, data 
of serial number field and table serial number is different</t>
  </si>
  <si>
    <t>Hover text of Selected items of action is in english for bangla languase</t>
  </si>
  <si>
    <t>After clicking on delete icon, it shows en error toaster</t>
  </si>
  <si>
    <t>Toaster error issues should be resolved soon</t>
  </si>
  <si>
    <t>Home &gt;Purchase &gt;Technical Evaluation List&gt;TEC
 Committee Members modal</t>
  </si>
  <si>
    <t>modal has no close button</t>
  </si>
  <si>
    <t>Must have one close button or icon</t>
  </si>
  <si>
    <t>For bangla languase, selected portion is in still english</t>
  </si>
  <si>
    <t>Selected portion should be transulated in bangla</t>
  </si>
  <si>
    <t>Home &gt;Purchase &gt;Technical Evaluation List&gt;
TEC/FEC Send modal</t>
  </si>
  <si>
    <t>Home&gt;Purchase&gt;Technical Evaluation List&gt;Report</t>
  </si>
  <si>
    <t>image128</t>
  </si>
  <si>
    <t>report</t>
  </si>
  <si>
    <t>Home &gt;Purchase &gt;Financial Evaluation List</t>
  </si>
  <si>
    <t>Home &gt;Purchase &gt;Financial Evaluation List&gt;FEC 
Send modal</t>
  </si>
  <si>
    <t>Selected portion is in english for english languase</t>
  </si>
  <si>
    <t>selected portion should be transulated in bangla</t>
  </si>
  <si>
    <t>Home &gt;Purchase &gt;Financial Evaluation List&gt;
Financial Evaluation Details</t>
  </si>
  <si>
    <t>For bangla languase, if we select any item from dropdown that is already
 exist in the menu, then the toaster is showing in english</t>
  </si>
  <si>
    <t>Toaster text must be in bangla for bangla languase</t>
  </si>
  <si>
    <t>Home &gt;Purchase &gt;Purchase Proposal Preparation&gt;
Price Reduction Letter List</t>
  </si>
  <si>
    <t>For bangla languase, if i am going to delete any data from the list then 
the toaster text is not visible</t>
  </si>
  <si>
    <t xml:space="preserve">Toaster texts must be shown </t>
  </si>
  <si>
    <t>Home &gt;Purchase &gt;Purchase Proposal Preparation&gt;
 Price Reduction Letter List&gt;Edit</t>
  </si>
  <si>
    <t>After changing any data if i click on update button then field is updating 
but no successfull toaster is showing</t>
  </si>
  <si>
    <t xml:space="preserve">after successfull update, toaster should be shown </t>
  </si>
  <si>
    <t>Home &gt;Purchase &gt;Purchase Proposal Preparation&gt;
 Price Reduction Letter List&gt;Add new&gt;Price 
Reduction Letter Entry</t>
  </si>
  <si>
    <t>If i put data on subject field, then the save button is not working</t>
  </si>
  <si>
    <t>Save button should work along with the subject field</t>
  </si>
  <si>
    <t>After providing data on "Ref. Tender Date" field then if i change
 "To Supplier" dropdown, then automatically removed the data from
 "Ref Tender Date"</t>
  </si>
  <si>
    <t>Home &gt;Purchase &gt;Purchase Proposal Preparation&gt;
Purchase Proposal List (Finance)</t>
  </si>
  <si>
    <t>Design of selected items of "File Upload" page are overlapping</t>
  </si>
  <si>
    <t>it will look good if we add some gap between two filed</t>
  </si>
  <si>
    <t>For Bangla languase, if i am going to delete any data from the list then 
the toaster text is not visible</t>
  </si>
  <si>
    <t>Toaster test should be visible there</t>
  </si>
  <si>
    <t>Home &gt;Purchase &gt;Purchase Proposal Preparation&gt;
Purchase Proposal List&gt;Purchase Proposal 
Preparation (Finance)</t>
  </si>
  <si>
    <t>There is no gap between "Heading" &amp; "Purchase Proposal Subject 
Details"</t>
  </si>
  <si>
    <t>There must be some gap between these fields</t>
  </si>
  <si>
    <t xml:space="preserve"> if i provide 260 character on "Purchase Reason" then it's showing as a
 warning on "ACCDF (BOF) Financial Advice" </t>
  </si>
  <si>
    <t>Both fields are individual, there warning should be individual too</t>
  </si>
  <si>
    <t>After providing data on every field then i click on save button,
 but its loading, not working</t>
  </si>
  <si>
    <t>This issue should be resloved soon</t>
  </si>
  <si>
    <t>For bangla languase, some texts are still showing in english</t>
  </si>
  <si>
    <t>For bangla, selected portion should be transulated in bangla</t>
  </si>
  <si>
    <t>For bangla, wen i save on data, toasted is showing in english</t>
  </si>
  <si>
    <t>For bangla, Toaster should be in bangla</t>
  </si>
  <si>
    <t>Home &gt;Purchase &gt;Purchase Proposal Preparation&gt;
Purchase Proposal Admin List</t>
  </si>
  <si>
    <t>Individual search is not working</t>
  </si>
  <si>
    <t>individual search should be resolved soon</t>
  </si>
  <si>
    <t>For bangla, Hover text of selected icons are showing in english</t>
  </si>
  <si>
    <t>Home &gt;Purchase &gt;Purchase Proposal Preparation&gt;
 Purchase Proposal Admin List&gt;Attach file</t>
  </si>
  <si>
    <t>1.Design of selected items of "File Upload" page are overlapping
2. "বন্ধ" is not user convinent</t>
  </si>
  <si>
    <r>
      <rPr>
        <sz val="9"/>
        <rFont val="Arial"/>
      </rPr>
      <t xml:space="preserve">it will look good if we add some gap between two filed
</t>
    </r>
    <r>
      <rPr>
        <u/>
        <sz val="9"/>
        <color rgb="FF1155CC"/>
        <rFont val="Arial"/>
      </rPr>
      <t>2.It</t>
    </r>
    <r>
      <rPr>
        <sz val="9"/>
        <rFont val="Arial"/>
      </rPr>
      <t xml:space="preserve"> will look good if we write  "বন্ধ করুন" instead of  "বন্ধ"</t>
    </r>
  </si>
  <si>
    <t>Home &gt;Purchase &gt;Supply Order Preparation&gt; 
Performance Security Letter</t>
  </si>
  <si>
    <t>1.Individual search is not working
2."Ref. Tender No" dropdown value is not showing</t>
  </si>
  <si>
    <t>1. individual search should be resolved soon
2. Dropdown value should be visible</t>
  </si>
  <si>
    <t>Home &gt;Purchase &gt;Supply Order Preparation&gt;
 Performance Security Letter&gt;Add New&gt;
Performance Security Letter</t>
  </si>
  <si>
    <t>If i put data on subject field, then It shows on "External" field as a count 
validation text</t>
  </si>
  <si>
    <t>Need to check about the issue</t>
  </si>
  <si>
    <t>Home &gt;Purchase &gt;Supply Order Preparation&gt; 
Purchase Supply Order List</t>
  </si>
  <si>
    <t xml:space="preserve">Inside Tender No dropdown , there is some extra gap </t>
  </si>
  <si>
    <t>Gap should be reduces</t>
  </si>
  <si>
    <t>If i click on Report button, It takes me to broken page</t>
  </si>
  <si>
    <t>page broken should be resolved</t>
  </si>
  <si>
    <t>Home &gt;Purchase &gt;Supply Order Preparation&gt; 
Purchase Supply Order List&gt;Add New</t>
  </si>
  <si>
    <t>In one page, i found two same name field</t>
  </si>
  <si>
    <t>If these are same, then no need to keep these both</t>
  </si>
  <si>
    <t>Home &gt;Purchase &gt;RV and Bill Preparation&gt;Receive 
Voucher (RV)</t>
  </si>
  <si>
    <t>I am going to search with "Budget Code", its not showing any data</t>
  </si>
  <si>
    <t>"Budget Code" search field should work properly</t>
  </si>
  <si>
    <t>Not Started</t>
  </si>
  <si>
    <t>Home &gt;Purchase &gt;RV and Bill Preparation&gt;Receive 
Voucher (RV) Details</t>
  </si>
  <si>
    <t>"বন্ধ" is not user convinent</t>
  </si>
  <si>
    <t>It will look good if we write  "বন্ধ করুন" instead of  "বন্ধ"</t>
  </si>
  <si>
    <t>Home &gt;Purchase &gt;RV and Bill Preparation&gt;
Bill Preparation List</t>
  </si>
  <si>
    <t>image105</t>
  </si>
  <si>
    <t>Search is not working except Bill no, Bill from date, Bill to date</t>
  </si>
  <si>
    <t xml:space="preserve">Search should be resolved soon </t>
  </si>
  <si>
    <t>image106</t>
  </si>
  <si>
    <t>Selected two table head name is same</t>
  </si>
  <si>
    <t>I think, one of these should be "supply order date"</t>
  </si>
  <si>
    <t>image107</t>
  </si>
  <si>
    <t>In table head title, "fiscal_year" is showing</t>
  </si>
  <si>
    <t>I think it should be "Financial year"</t>
  </si>
  <si>
    <t>Image111</t>
  </si>
  <si>
    <t>When i am going to delete any data from "Bill Preparation List", its 
showing an error toaster but toaster texts are not visible</t>
  </si>
  <si>
    <t xml:space="preserve">Toaster text must be shown </t>
  </si>
  <si>
    <t>image113</t>
  </si>
  <si>
    <t>If i click on "EDIT" button , it takes me to the "ADD NEW" page</t>
  </si>
  <si>
    <t>For Edit button, there must be edit page</t>
  </si>
  <si>
    <t>For bangla languase, some texts are still in english</t>
  </si>
  <si>
    <t>image108</t>
  </si>
  <si>
    <t>Home &gt;Purchase &gt;RV and Bill Preparation&gt;
Bill Preparation List&gt;Add New&gt;Bill Preparation</t>
  </si>
  <si>
    <t>When i provide supply order no, supply order date field has no data</t>
  </si>
  <si>
    <t>When i provide supply order no, supply order date field should auto 
filled for that supply order no</t>
  </si>
  <si>
    <t>image109</t>
  </si>
  <si>
    <t>After Deduction`s Gross Total is not accurate</t>
  </si>
  <si>
    <t>After Deduction`s Gross Total should be checked soon</t>
  </si>
  <si>
    <t>image110</t>
  </si>
  <si>
    <t>For bangla languase, most of the field is in english</t>
  </si>
  <si>
    <t>Filed name should be transulated in bangla for bangla languase</t>
  </si>
  <si>
    <t>image112</t>
  </si>
  <si>
    <t>Home &gt;Purchase &gt;RV and Bill Preparation&gt;
Tax Certificate List</t>
  </si>
  <si>
    <t>Alignment of "Tax Certificate No" &amp; "Tax Certificate From Date" are not
 right and "Tax Certificate To Date" is overlapping with the input field</t>
  </si>
  <si>
    <t xml:space="preserve">Selected text should be aligned </t>
  </si>
  <si>
    <t>image114</t>
  </si>
  <si>
    <t>Search is not working except Tax Certificate No</t>
  </si>
  <si>
    <t>Search should be resolved soon</t>
  </si>
  <si>
    <t>image115</t>
  </si>
  <si>
    <t>Change Query</t>
  </si>
  <si>
    <t>image116</t>
  </si>
  <si>
    <t xml:space="preserve">when i am going to delete any data from "Tax Certificate List", its 
showing an error toaster </t>
  </si>
  <si>
    <t>Error should be resloved</t>
  </si>
  <si>
    <t>image117</t>
  </si>
  <si>
    <t>Selected arrow button is not working</t>
  </si>
  <si>
    <t>Arrow button should be work like others</t>
  </si>
  <si>
    <t>image121</t>
  </si>
  <si>
    <t>Home &gt;Purchase &gt;RV and Bill Preparation&gt; Tax 
Certificate List&gt;Add New&gt;Tax Certificate Preparation</t>
  </si>
  <si>
    <t>1. I have given suppliers name but its not showing on the form 
2. Sector dropdown, Percentage of Tax and 
Deducted Tax are not editable,</t>
  </si>
  <si>
    <t>1. Data should be shown 
2. These field should be editable</t>
  </si>
  <si>
    <t>image118</t>
  </si>
  <si>
    <t xml:space="preserve">Save button do not enable </t>
  </si>
  <si>
    <t>save button should be enabeled</t>
  </si>
  <si>
    <t>image119</t>
  </si>
  <si>
    <t>Home &gt;Purchase &gt;RV and Bill Preparation&gt; Tax 
Certificate List&gt;Edit</t>
  </si>
  <si>
    <t>For Bangla, Update toaster is showing in english</t>
  </si>
  <si>
    <t xml:space="preserve">Update toaster should be in bangla for bangla </t>
  </si>
  <si>
    <t>image120</t>
  </si>
  <si>
    <t>Home &gt;Purchase &gt;Common Reports&gt;Report</t>
  </si>
  <si>
    <t>Calendar icon is not clicable</t>
  </si>
  <si>
    <t>It is expected to open calendar after clicking on that icon</t>
  </si>
  <si>
    <t>image122</t>
  </si>
  <si>
    <t xml:space="preserve">For bangla languase, selected text is showing in english
</t>
  </si>
  <si>
    <t xml:space="preserve">Selected text should be transulated in bangla for bangla languase
</t>
  </si>
  <si>
    <t>image123</t>
  </si>
  <si>
    <t xml:space="preserve">Home&gt; purchase local&gt;Performance Security
Letter </t>
  </si>
  <si>
    <t xml:space="preserve">"Amount of PS" field is editable
</t>
  </si>
  <si>
    <t xml:space="preserve">Amount of PS filed should not be editable
</t>
  </si>
  <si>
    <t>Foreign</t>
  </si>
  <si>
    <t>Home&gt;Purchase (Foreign)&gt;Indent Distribution
Indent Distribution List&gt;Add New&gt;Report&gt;Indent 
Distribution</t>
  </si>
  <si>
    <t>image132</t>
  </si>
  <si>
    <t>Home&gt;Purchase (Foreign)&gt;Indent View&gt;Indent
 Distribution View&gt;Report</t>
  </si>
  <si>
    <t>One word is missing and In two places its written item instead of
 machine</t>
  </si>
  <si>
    <t>In real formal, Machine is written, so its good to be written Machine
 instead of Item</t>
  </si>
  <si>
    <t>image133</t>
  </si>
  <si>
    <t>Rahimul</t>
  </si>
  <si>
    <t xml:space="preserve">In selected portion numbering with letter is there in main format
 instead of dots
</t>
  </si>
  <si>
    <t xml:space="preserve">Report should be like dummy format
</t>
  </si>
  <si>
    <t>image134</t>
  </si>
  <si>
    <t>Home&gt;Purchase (Foreign)&gt;Indent View&gt;Indent 
Distribution View</t>
  </si>
  <si>
    <t xml:space="preserve">After searching, there is some pagination issue showing 
        </t>
  </si>
  <si>
    <t xml:space="preserve">If i found one data, it should be written "1-1 of 1" in the pagination
</t>
  </si>
  <si>
    <t>image135</t>
  </si>
  <si>
    <t>Home&gt;Purchase (Foreign)&gt;Tender Preparation</t>
  </si>
  <si>
    <t>When i am searching with tender no, its not showing any data, not 
working</t>
  </si>
  <si>
    <t>Searching should be work in proper way</t>
  </si>
  <si>
    <t>image136</t>
  </si>
  <si>
    <t>After reseting, its need refresh to get table data</t>
  </si>
  <si>
    <t>After resetting , data should be come automatically</t>
  </si>
  <si>
    <t>Pagination dropdown is not working</t>
  </si>
  <si>
    <t xml:space="preserve">This should be resolved soon </t>
  </si>
  <si>
    <t>image141</t>
  </si>
  <si>
    <t>image137</t>
  </si>
  <si>
    <t>Home&gt;Purchase (Foreign)&gt;Tender Preparation&gt;Add
 New&gt;Tender Preparation Entry</t>
  </si>
  <si>
    <t xml:space="preserve">After providing "indent no" from dropdown then i am getting "tender no",
 But "Indent no" field is located after "tender no" field
</t>
  </si>
  <si>
    <t xml:space="preserve">It will be more convinient if we put indent no field at first
</t>
  </si>
  <si>
    <t>image138</t>
  </si>
  <si>
    <t>image139</t>
  </si>
  <si>
    <t>Home&gt;Purchase (Foreign)&gt;Tender Preparation&gt;Edit&gt;
Tender Preparation Entry</t>
  </si>
  <si>
    <t xml:space="preserve">When i am clicking on "Reset" button, slected fileds data doesn't reset
</t>
  </si>
  <si>
    <t xml:space="preserve">After resetting , data should be removed automatically
</t>
  </si>
  <si>
    <t>image140</t>
  </si>
  <si>
    <t>Home&gt;Purchase (Foreign)&gt;Tender Preparation&gt;Delete</t>
  </si>
  <si>
    <t xml:space="preserve">After deleting, when i am getting successfull toaster, there is no text is
 showing on the toaster
</t>
  </si>
  <si>
    <t xml:space="preserve">Toaster text should be visible
</t>
  </si>
  <si>
    <t>image142</t>
  </si>
  <si>
    <t>Home&gt;Purchase (Foreign)&gt;Tender Notice Generation
 List</t>
  </si>
  <si>
    <t xml:space="preserve">When i am creating any tender notice no with space, then i am getting
 issue while searching
</t>
  </si>
  <si>
    <t xml:space="preserve">This searching issues should be checked
</t>
  </si>
  <si>
    <t>From date and To date has default date value, if i want to search 
with only Indent no without knowing the date duration then its 
going to be inconvinient for user to search</t>
  </si>
  <si>
    <t>If there is no default value tor dates, It could be more convinent for 
specific search</t>
  </si>
  <si>
    <t>image150</t>
  </si>
  <si>
    <t>image145</t>
  </si>
  <si>
    <t xml:space="preserve">Hover text of selected item is still in english for bangla languase
</t>
  </si>
  <si>
    <t>Text should be transulated in bangla for bangla languase</t>
  </si>
  <si>
    <t>image146</t>
  </si>
  <si>
    <t>Home&gt;Purchase (Foreign)&gt;Tender Notice Generation
 List&gt;Add New&gt;Tender Notice Generation Entry</t>
  </si>
  <si>
    <t xml:space="preserve">1.Enlisted &amp; checkbox are not well aligned
2. For bangla, hover text of selected portion is in english
</t>
  </si>
  <si>
    <t>1. It will look good, if the alignment issue is resolved
2.Hover text should be transulated in bangla for bangla languase</t>
  </si>
  <si>
    <t>image143</t>
  </si>
  <si>
    <t xml:space="preserve">For bangla, after save i am getting successful toaster but witout text
</t>
  </si>
  <si>
    <t xml:space="preserve">Toaster must have text
</t>
  </si>
  <si>
    <t>image144</t>
  </si>
  <si>
    <t>Home&gt;Purchase (Foreign)&gt;Tender Notice Generation
 List&gt;Delete</t>
  </si>
  <si>
    <t>image147</t>
  </si>
  <si>
    <t>Home&gt;Purchase (Foreign)&gt;Tender Notice Generation
 List&gt;Approval History</t>
  </si>
  <si>
    <t xml:space="preserve">1. Modal is showing blank
2.For bangla languase, "বন্ধ" is not convinient to understand      
</t>
  </si>
  <si>
    <t xml:space="preserve">1.Modal must have data
2.  Its good to have  "বন্ধ করুন" instead of  "বন্ধ" 
</t>
  </si>
  <si>
    <t xml:space="preserve">image148
</t>
  </si>
  <si>
    <t>Home&gt;Purchase (Foreign)&gt;Tender Notice Generation
 List&gt;Report</t>
  </si>
  <si>
    <t xml:space="preserve">Some texts have wrong spelling
</t>
  </si>
  <si>
    <t xml:space="preserve">Some fixes are added on the screenshot
</t>
  </si>
  <si>
    <t xml:space="preserve">image149
</t>
  </si>
  <si>
    <t>Mostafiz- Report</t>
  </si>
  <si>
    <t>Home&gt;Purchase (Foreign)&gt;Tender Publication Foreign&gt;
Tender Publication List</t>
  </si>
  <si>
    <t xml:space="preserve">Searching is not working, after search i am not getting  exact data
</t>
  </si>
  <si>
    <t>image151</t>
  </si>
  <si>
    <t xml:space="preserve">Pagination dropdown is not working
</t>
  </si>
  <si>
    <t>Dropdown should be work in a proper way</t>
  </si>
  <si>
    <t xml:space="preserve">image152
</t>
  </si>
  <si>
    <t>when i am going to search with "Tender Notice No.", i am providing 
wrong from date and wrong to date, still i am getting data</t>
  </si>
  <si>
    <t>image154</t>
  </si>
  <si>
    <t xml:space="preserve">Home&gt;Purchase (Foreign)&gt;Tender Publication Foreign&gt;
Tender Publication List&gt;Add New
</t>
  </si>
  <si>
    <t xml:space="preserve">After save, when i am getting successfull toaster without text
</t>
  </si>
  <si>
    <t>image153</t>
  </si>
  <si>
    <t xml:space="preserve">Home&gt;Purchase (Foreign)&gt;Tender Publication Foreign&gt;
Tender Publication List&gt;Delete
</t>
  </si>
  <si>
    <t>image155</t>
  </si>
  <si>
    <t xml:space="preserve">Home&gt;Purchase (Foreign)&gt;Tender Publication Foreign&gt;
Tender Publication List&gt;Edit
</t>
  </si>
  <si>
    <t xml:space="preserve">In Edit page, I couldn't get data of "Tender Notice No" field
</t>
  </si>
  <si>
    <t>Data should be shown</t>
  </si>
  <si>
    <t>image156</t>
  </si>
  <si>
    <t xml:space="preserve">Home&gt;Purchase (Foreign)&gt;Schedule Preparation 
Foreign&gt;Schedule Preparation List
</t>
  </si>
  <si>
    <t>image157</t>
  </si>
  <si>
    <t>image158</t>
  </si>
  <si>
    <t>Hover text should be transulated in bangla for bangla languase</t>
  </si>
  <si>
    <t>image159</t>
  </si>
  <si>
    <t>Home&gt;Purchase (Foreign)&gt;Schedule Preparation 
Foreign&gt;Schedule Preparation List&gt;Approval History</t>
  </si>
  <si>
    <t xml:space="preserve">Before sending this to another approval, this modal is showing blank,
For bangla languase, "বন্ধ" is not convinient to understand 
     </t>
  </si>
  <si>
    <t xml:space="preserve">My point is After sending, then this button should arise or elese before 
send this shouldn't be enabled
</t>
  </si>
  <si>
    <t>image160</t>
  </si>
  <si>
    <t>Home&gt;Purchase (Foreign)&gt;Schedule Preparation 
Foreign&gt;Schedule Preparation List&gt;Report modal&gt;
BOF 284 document english and Annex A</t>
  </si>
  <si>
    <t xml:space="preserve">As per dummy format, some texts are missing from the selected portion
</t>
  </si>
  <si>
    <t>Dochument should be re-checked again</t>
  </si>
  <si>
    <t>image161</t>
  </si>
  <si>
    <t xml:space="preserve">report </t>
  </si>
  <si>
    <t>Serial number is missing as per format</t>
  </si>
  <si>
    <t>image162</t>
  </si>
  <si>
    <t>Selected portion are not aligned as per format</t>
  </si>
  <si>
    <t>image163</t>
  </si>
  <si>
    <t xml:space="preserve">Selected extra page is not there on the dummy format
</t>
  </si>
  <si>
    <t xml:space="preserve">Dochument should be re-checked again
</t>
  </si>
  <si>
    <t xml:space="preserve">image164
</t>
  </si>
  <si>
    <t>Home&gt;Purchase (Foreign)&gt;Schedule Preparation 
Foreign&gt;Schedule Preparation List&gt;Report modal&gt;
Tender price schedule (Annex-B)</t>
  </si>
  <si>
    <t>Some issues i found and written on the screenshots</t>
  </si>
  <si>
    <t>image166</t>
  </si>
  <si>
    <t>report - Rahimul</t>
  </si>
  <si>
    <t>Home&gt;Purchase (Foreign)&gt;Schedule Preparation 
Foreign&gt;Schedule Preparation List&gt;Report modal&gt;
Performance Guarantee pg (Annex-D)</t>
  </si>
  <si>
    <t>image167</t>
  </si>
  <si>
    <t>Home&gt;Purchase (Foreign)&gt;Schedule Preparation 
Foreign&gt;Schedule Preparation List&gt;Report modal&gt;
Quality Assuarance Certificate QAC- (Annex-G)</t>
  </si>
  <si>
    <t xml:space="preserve">One blank page is extra added here
</t>
  </si>
  <si>
    <t>Blank page should be removed</t>
  </si>
  <si>
    <t>image168</t>
  </si>
  <si>
    <t>Home&gt;Purchase (Foreign)&gt;Schedule Preparation 
Foreign&gt;Schedule Sale Information List</t>
  </si>
  <si>
    <t>image169</t>
  </si>
  <si>
    <t>image170</t>
  </si>
  <si>
    <t>Home&gt;Purchase (Foreign)&gt;Schedule Preparation 
Foreign&gt;Schedule Sale Information List&gt;Add New</t>
  </si>
  <si>
    <t xml:space="preserve">For bangla, toaster text is showing in english
</t>
  </si>
  <si>
    <t xml:space="preserve">Toaster text should be in bangla for bangla languase
</t>
  </si>
  <si>
    <t>image171</t>
  </si>
  <si>
    <t xml:space="preserve">Hover text of delete icon is still in english for bangla languase
</t>
  </si>
  <si>
    <t xml:space="preserve">Hover text should be transulated in bangla for bangla languase
</t>
  </si>
  <si>
    <t>Home&gt;Purchase (Foreign)&gt;Schedule Preparation 
Foreign&gt;Tender Opening List</t>
  </si>
  <si>
    <t>Searching with tender no, supplier name, from date and to date, not 
getting specific data</t>
  </si>
  <si>
    <t>image172</t>
  </si>
  <si>
    <t>image173</t>
  </si>
  <si>
    <t>Home&gt;Purchase (Foreign)&gt;Schedule Preparation 
Foreign&gt;Tender Opening List&gt;Add New</t>
  </si>
  <si>
    <t>For bangla, selected text is showing in english</t>
  </si>
  <si>
    <t>image174</t>
  </si>
  <si>
    <t>Principle name field is not editable</t>
  </si>
  <si>
    <t>Field should be edited</t>
  </si>
  <si>
    <t>image175</t>
  </si>
  <si>
    <t>When created tender, i gave opening date there, after selecting
 tender no ,opening date filed is showing blank</t>
  </si>
  <si>
    <t>Openting date filed auto show, after selection of tender no</t>
  </si>
  <si>
    <t>First icon of "currency conversion doc" has no hover text</t>
  </si>
  <si>
    <t>Icon should have hover text</t>
  </si>
  <si>
    <t>"currency conversation doc" is written, Conversation is wrong i guess</t>
  </si>
  <si>
    <t>"currency conversion doc" is right</t>
  </si>
  <si>
    <t>image178</t>
  </si>
  <si>
    <t xml:space="preserve">For bangla, after save i am getting successful toaster but without text
</t>
  </si>
  <si>
    <t>image176</t>
  </si>
  <si>
    <t>Home&gt;Purchase (Foreign)&gt;Schedule Preparation 
Foreign&gt;Tender Opening List&gt;delete</t>
  </si>
  <si>
    <t>For bangla , after deleting data i am getting successful toaster but
 without text</t>
  </si>
  <si>
    <t>image177</t>
  </si>
  <si>
    <t>Home&gt;Purchase (Foreign)&gt;Comparative Statement
(CST)&gt;Comparative Statement List</t>
  </si>
  <si>
    <t>image179</t>
  </si>
  <si>
    <t>pagination should work</t>
  </si>
  <si>
    <t>image180</t>
  </si>
  <si>
    <t>For bangla hover text of selected icons are still in english</t>
  </si>
  <si>
    <t>image181</t>
  </si>
  <si>
    <t>Home&gt;Purchase (Foreign)&gt;Comparative Statement
(CST)&gt;Comparative Statement List&gt;Add New</t>
  </si>
  <si>
    <t>After creating CST, i am getting toaster without text</t>
  </si>
  <si>
    <t>Toaster text must be shown</t>
  </si>
  <si>
    <t>image182</t>
  </si>
  <si>
    <t>Home&gt;Purchase (Foreign)&gt;Comparative Statement
(CST)&gt;Comparative Statement List&gt;Add New</t>
  </si>
  <si>
    <t>After Deleting CST, i am getting toaster without text</t>
  </si>
  <si>
    <t>image183</t>
  </si>
  <si>
    <t>Home&gt;Purchase (Foreign)&gt;Technical Evaluation List</t>
  </si>
  <si>
    <t>image184</t>
  </si>
  <si>
    <t>For bangla, hover text of selected icon is still in english</t>
  </si>
  <si>
    <t>image185</t>
  </si>
  <si>
    <t>Home&gt;Purchase (Foreign)&gt;Technical Evaluation List&gt;
Add New</t>
  </si>
  <si>
    <t>Toaster text should be transulated in bangla for bangla languase</t>
  </si>
  <si>
    <t>image186</t>
  </si>
  <si>
    <t>Home&gt;Purchase (Foreign)&gt;Technical Evaluation List&gt;
Approve</t>
  </si>
  <si>
    <t>For bangla some selecte text are still showing in english</t>
  </si>
  <si>
    <t>image187</t>
  </si>
  <si>
    <t>Home&gt;Purchase (Foreign)&gt;Technical Evaluation List&gt;
Edit</t>
  </si>
  <si>
    <t xml:space="preserve">After updating, two toaster is showing </t>
  </si>
  <si>
    <t>For update there should be only one toaster</t>
  </si>
  <si>
    <t>image188</t>
  </si>
  <si>
    <t>Home&gt;Purchase (Foreign)&gt;Technical Evaluation List&gt;
Delete</t>
  </si>
  <si>
    <t>image189</t>
  </si>
  <si>
    <t>Home&gt;Purchase (Foreign)&gt;Financial Evaluation List</t>
  </si>
  <si>
    <t>image191</t>
  </si>
  <si>
    <t>When i am going to search with " from date and to date", i am 
providing wrong "Tender No", still i am getting data</t>
  </si>
  <si>
    <t>image194</t>
  </si>
  <si>
    <t>Home&gt;Purchase (Foreign)&gt;Financial Evaluation List&gt;
Add New</t>
  </si>
  <si>
    <t>For bangla,After creating FEC, i am getting toaster in english</t>
  </si>
  <si>
    <t>Toaster have to in bangla for bangla languase</t>
  </si>
  <si>
    <t>image192</t>
  </si>
  <si>
    <t>Home&gt;Purchase (Foreign)&gt;Financial Evaluation List&gt;
Delete</t>
  </si>
  <si>
    <t>For bangla, After delete i am getting successfull toaster without text</t>
  </si>
  <si>
    <t>Toster text must be visible</t>
  </si>
  <si>
    <t>image190</t>
  </si>
  <si>
    <t>Home&gt;Purchase (Foreign)&gt;Financial Evaluation List&gt;
Send modal</t>
  </si>
  <si>
    <t>For bangla, selected text is showing in english &amp; there is no cross
button</t>
  </si>
  <si>
    <t>Selected text should be transulated in bangla for bangla and it 
will be user convinient if there is one cross button</t>
  </si>
  <si>
    <t>image193</t>
  </si>
  <si>
    <t>Home&gt;Purchase (Foreign)&gt;Letter For Price Reduction
list</t>
  </si>
  <si>
    <t>image198</t>
  </si>
  <si>
    <t>image199</t>
  </si>
  <si>
    <t>Home&gt;Purchase (Foreign)&gt;Letter For Price Reduction
&gt;Delete</t>
  </si>
  <si>
    <t>image195</t>
  </si>
  <si>
    <t>Home&gt;Purchase (Foreign)&gt;Letter For Price Reduction
&gt;Add New</t>
  </si>
  <si>
    <t>Two data is showing in the dropdown, i am selecting both, both data
 is not added on the list</t>
  </si>
  <si>
    <t>If i can select both data, then both should be shown on the list</t>
  </si>
  <si>
    <t>image196</t>
  </si>
  <si>
    <t>Mostafiz(data missing)</t>
  </si>
  <si>
    <t>After putting data in all the fileds, then the save button is not working</t>
  </si>
  <si>
    <t>image197</t>
  </si>
  <si>
    <t>Home&gt;Purchase (Foreign)&gt;Purchase Proposal List&gt;
Add new (Finance)</t>
  </si>
  <si>
    <t xml:space="preserve">"Item Present Stock" field is showing blank After providing
 "indent no" &amp; "teneder no" 
</t>
  </si>
  <si>
    <t>After providing "indent no" &amp; "teneder no", that field should auto 
filled</t>
  </si>
  <si>
    <t>image200</t>
  </si>
  <si>
    <t>need to discus</t>
  </si>
  <si>
    <t>When i am providing 1000 character on every description text filed,
then save button is not working</t>
  </si>
  <si>
    <t>may be there is some validation issue on that filed</t>
  </si>
  <si>
    <t>For bangla, some texts are still showing in english</t>
  </si>
  <si>
    <t>image202</t>
  </si>
  <si>
    <t>Home&gt;Purchase (Foreign)&gt;Purchase Proposal List
( Finance)</t>
  </si>
  <si>
    <t>image201</t>
  </si>
  <si>
    <t>Home&gt;Purchase (Foreign)&gt;Purchase Proposal List
 ( Admin)</t>
  </si>
  <si>
    <t>image203</t>
  </si>
  <si>
    <t>image204</t>
  </si>
  <si>
    <t>Home&gt;Purchase (Foreign)&gt;Purchase Proposal List&gt;
Add New ( Admin)</t>
  </si>
  <si>
    <t>image205</t>
  </si>
  <si>
    <t>If i provide 1000 characters on text filed then the save button is not
 working</t>
  </si>
  <si>
    <t>This Issue should be resolved</t>
  </si>
  <si>
    <t>Home&gt;Purchase (Foreign)&gt;Performance Guarantee
 List</t>
  </si>
  <si>
    <t>image209</t>
  </si>
  <si>
    <t>Home&gt;Purchase (Foreign)&gt;Performance Guarantee
 List&gt;Edit</t>
  </si>
  <si>
    <t>After editing, i am getting toaster is in english for bangla languase</t>
  </si>
  <si>
    <t>Toaster text have to be transulated in bangla for bangla languase</t>
  </si>
  <si>
    <t>image206</t>
  </si>
  <si>
    <t>Home&gt;Purchase (Foreign)&gt;Performance Guarantee
 List&gt;Delete</t>
  </si>
  <si>
    <t>After deleting , i am getting toaster without text fof bangla</t>
  </si>
  <si>
    <t>image211</t>
  </si>
  <si>
    <t>Home&gt;Purchase (Foreign)&gt;Performance Guarantee
 List&gt;add New</t>
  </si>
  <si>
    <t>After saving, i am getting toaster is in english for bangla languase</t>
  </si>
  <si>
    <t>image208</t>
  </si>
  <si>
    <t>Home&gt;Purchase (Foreign)&gt;Purchase Supply Order
 List</t>
  </si>
  <si>
    <t>Dropdown search is not working</t>
  </si>
  <si>
    <t>Dropdown search should be work in a proper way</t>
  </si>
  <si>
    <t>image212</t>
  </si>
  <si>
    <t>Need Dis Afril Bhai[Change server indentNo]</t>
  </si>
  <si>
    <t>Searching with these fields are not working</t>
  </si>
  <si>
    <t>image213</t>
  </si>
  <si>
    <t>Need Dis Afril Bhai</t>
  </si>
  <si>
    <t>image214</t>
  </si>
  <si>
    <t>Home&gt;Purchase (Foreign)&gt;Purchase Supply Order
 List&gt;Delete</t>
  </si>
  <si>
    <t>image215</t>
  </si>
  <si>
    <t>Home &gt;Purchase (Foreign)&gt;Receive Voucher List</t>
  </si>
  <si>
    <t>image216</t>
  </si>
  <si>
    <t>After providing correct data to all the search field,its not showing any
 data</t>
  </si>
  <si>
    <t>Data should be shown for all the search field</t>
  </si>
  <si>
    <t>image218</t>
  </si>
  <si>
    <t>Home &gt;Purchase (Foreign)&gt;RV and Bill Preparation&gt;
Receive Voucher (RV) Details</t>
  </si>
  <si>
    <t>image217</t>
  </si>
  <si>
    <t>Home &gt;Purchase (Foreign)&gt;Bill Preparation List&gt;Add 
new</t>
  </si>
  <si>
    <t>For bangla, selected portion is not transulated to bangla</t>
  </si>
  <si>
    <t>image219</t>
  </si>
  <si>
    <t>image220</t>
  </si>
  <si>
    <t xml:space="preserve">After saving, i am getting toaster is in english for bangla languase
</t>
  </si>
  <si>
    <t>image221</t>
  </si>
  <si>
    <t>Home &gt;Purchase (Foreign)&gt;Bill Preparation List</t>
  </si>
  <si>
    <t>Searching with "Bill from date" &amp; "bill to date" is not working</t>
  </si>
  <si>
    <t>image222</t>
  </si>
  <si>
    <t>image223</t>
  </si>
  <si>
    <t xml:space="preserve">"সেটআপ তালিকা" is not the right transulation 
</t>
  </si>
  <si>
    <t xml:space="preserve">we can write "বিল প্রস্তুতির তালিকা" Instead of "সেটআপ তালিকা"
</t>
  </si>
  <si>
    <t xml:space="preserve">image224
</t>
  </si>
  <si>
    <t xml:space="preserve">Home&gt;Purchase(setings)&gt;Country Group
</t>
  </si>
  <si>
    <t xml:space="preserve">1."স্টেটাস" spelling is not right
2.For bangla, hover text of selected icons are showing in english
</t>
  </si>
  <si>
    <t xml:space="preserve">1. It have to be "স্ট্যাটাস" instead of "স্টেটাস
2.For bangla, hover text of selected icons should be transulated
 in bangla
</t>
  </si>
  <si>
    <t xml:space="preserve">image225
</t>
  </si>
  <si>
    <t xml:space="preserve">After creating country group, toaster is showing in english for bangla
</t>
  </si>
  <si>
    <t xml:space="preserve">For bangla, toaster text should be transulated in bangla 
</t>
  </si>
  <si>
    <t xml:space="preserve">image226
</t>
  </si>
  <si>
    <t xml:space="preserve">After upadting and deleting data, toaster is showing in english for
bangla
</t>
  </si>
  <si>
    <t xml:space="preserve">image227
</t>
  </si>
  <si>
    <t xml:space="preserve">Home&gt;Purchase(setings)&gt;Committee Type
</t>
  </si>
  <si>
    <t xml:space="preserve">image228
</t>
  </si>
  <si>
    <t xml:space="preserve">For bangla, After delete i am getting successfull toaster without text
</t>
  </si>
  <si>
    <t xml:space="preserve">Toaster text should be transulated in bangla for bangla languase
</t>
  </si>
  <si>
    <t xml:space="preserve">image229
</t>
  </si>
  <si>
    <t xml:space="preserve">Home&gt;Purchase(setings)&gt;Committee Setup
</t>
  </si>
  <si>
    <t xml:space="preserve">1.After creating, Toaster text is showing in english
2.For bangla, hover text of selected icons are showing in english
</t>
  </si>
  <si>
    <t xml:space="preserve">1. For bangla, toaster text should be transulated in bangla
2.For bangla, hover text of selected icons should be transulated
 in bangla
</t>
  </si>
  <si>
    <t xml:space="preserve">image230
</t>
  </si>
  <si>
    <t xml:space="preserve">After deleting the data, toaster text is showing in english for bangla
</t>
  </si>
  <si>
    <t xml:space="preserve">image231
</t>
  </si>
  <si>
    <t>Purchase(Version2)</t>
  </si>
  <si>
    <t xml:space="preserve">Home &gt; Tender Publication Local&gt;Add New&gt;
Tender Publication
</t>
  </si>
  <si>
    <t>image232</t>
  </si>
  <si>
    <t xml:space="preserve">I created newspapaper name in english for english text field, in bangla 
for bangla text field still i am getting dropdown menu for bangla only as 
a default value
</t>
  </si>
  <si>
    <t xml:space="preserve">For bangla dropdown value should be bangla, for english it should be in
english
</t>
  </si>
  <si>
    <t>image233</t>
  </si>
  <si>
    <t xml:space="preserve">1."Page No.", "Column No" "Size" field has no validation like, these are 
number field still its taking negative value, letter,special characters
2. Remarks are written at the edge of the border, need some margin
 on left side
3. Plus icon has no hover text
</t>
  </si>
  <si>
    <t xml:space="preserve">1. Validation should be done carefully
2. alignment have to do carefully
3.plus icon must have hover text
</t>
  </si>
  <si>
    <t>image234</t>
  </si>
  <si>
    <t xml:space="preserve">Home &gt;Schedule Preparation Local
</t>
  </si>
  <si>
    <t xml:space="preserve">When i select on "Not required" from sample dropdown
its not updated its auto selected the required menu
</t>
  </si>
  <si>
    <t xml:space="preserve">Issue should be resolved
</t>
  </si>
  <si>
    <t>image235</t>
  </si>
  <si>
    <t xml:space="preserve">Home&gt;Tender Opening List
</t>
  </si>
  <si>
    <t xml:space="preserve">If i want to update one data after unselecting item and update, then i go 
back to the same form and trying to select and update but its not 
updating
</t>
  </si>
  <si>
    <t>image236</t>
  </si>
  <si>
    <t xml:space="preserve">For Required field, if someone select "not selected" it is good to have 
one warning
</t>
  </si>
  <si>
    <t>image237</t>
  </si>
  <si>
    <t xml:space="preserve">Item with "0"rate is accepted to save the data
</t>
  </si>
  <si>
    <t xml:space="preserve">With 0 rate, it should not be accept to save
</t>
  </si>
  <si>
    <t>image238</t>
  </si>
  <si>
    <t xml:space="preserve">Home&gt;Tender Preparation List
</t>
  </si>
  <si>
    <t xml:space="preserve">i had created Tender notice generation then i am going to delete the 
tender preparation, is it logical to delete that tender. 
if not then there is no need of that delete button. 
if yes then after clicking on delete button i am getting 
successfull taoster but data is not deleted from the list
</t>
  </si>
  <si>
    <t xml:space="preserve">Home&gt;Tender Notice Generation List
</t>
  </si>
  <si>
    <t xml:space="preserve">i had created Tender Publication local then i am going to delete the 
tender notice generation, is it logical to delete that tender. 
if not then there is no need of that delete button. 
if yes then after clicking on delete button i am getting 
successfull taoster but data is not deleted from the list
</t>
  </si>
  <si>
    <t xml:space="preserve">Home&gt;Tender Publication List
</t>
  </si>
  <si>
    <t xml:space="preserve">After creating schedule preparation then i can delete the data from 
tender publication is it logical or not
</t>
  </si>
  <si>
    <t xml:space="preserve">Home&gt;Schedule Preparation List
</t>
  </si>
  <si>
    <t xml:space="preserve">After creating "Schedule Sale Information" List then i can delete the data 
from "Schedule Preparation List" is it logical or not
</t>
  </si>
  <si>
    <t xml:space="preserve">i had created CST then i am going to delete the 
tender opening local, is it logical to delete that tender. 
if not then there is no need of that delete button. 
if yes then after clicking on delete button i am getting 
successfull taoster but data is not deleted from the list
</t>
  </si>
  <si>
    <t xml:space="preserve">Home&gt;Comparative Statement List
</t>
  </si>
  <si>
    <t xml:space="preserve">i had created TEC then i can delete the CST
Is this logically correct or wrong
</t>
  </si>
  <si>
    <t xml:space="preserve">Home&gt;Purchase Proposal Admin List&gt;Edit&gt;Purchase
 Proposal Admin
</t>
  </si>
  <si>
    <t xml:space="preserve">I am not getting data on "ACCDF Letter No.*" field
</t>
  </si>
  <si>
    <t xml:space="preserve">Data should be shown
</t>
  </si>
  <si>
    <t>image239</t>
  </si>
  <si>
    <t xml:space="preserve">Home&gt;Bill Preparation
</t>
  </si>
  <si>
    <t xml:space="preserve">When i am going to create bill preparation with respective "supply order 
number" then i am not getting data on "Supply Order Date" &amp; "Budget 
Code"
</t>
  </si>
  <si>
    <t xml:space="preserve">Data should be shown as i provide the same data in the last step
</t>
  </si>
  <si>
    <t>image241</t>
  </si>
  <si>
    <t xml:space="preserve">Home&gt;Indirect Material Indent (MC)&gt;Indirect Material 
Indent Entry (Final)
</t>
  </si>
  <si>
    <t xml:space="preserve">I created one indent draft with chemical budget code, after approval now 
i am going to create final indent, i can select the indent but folio is not 
loading
</t>
  </si>
  <si>
    <t>Respective folio should be shown there</t>
  </si>
  <si>
    <t xml:space="preserve">Home&gt;Schedule Preparation local&gt;Schedule 
Preparation list&gt;Attach file
</t>
  </si>
  <si>
    <t xml:space="preserve">This modal has showing no data
From this section i will be able to upload file or not??
</t>
  </si>
  <si>
    <t>image245</t>
  </si>
  <si>
    <t xml:space="preserve">Home&gt;User Section&gt;Comparative Statement List&gt;
CST View&gt;Comparative Statement List &gt;Report
(After sending data from CST to CC1)
</t>
  </si>
  <si>
    <t xml:space="preserve">Report has broken
</t>
  </si>
  <si>
    <t xml:space="preserve">Report page should be shown in a proper way
</t>
  </si>
  <si>
    <t>image246</t>
  </si>
  <si>
    <t>ISI(Version1)</t>
  </si>
  <si>
    <t>Home&gt;ISI&gt;Mi-Slip Letter View&gt;
Mi-Slip Letter View List</t>
  </si>
  <si>
    <t xml:space="preserve">Search shoul work in a proper way
</t>
  </si>
  <si>
    <t xml:space="preserve">image1
</t>
  </si>
  <si>
    <t xml:space="preserve">After clicking on reset button its only reseting
 the sorting field, its not reseting the table list
</t>
  </si>
  <si>
    <t xml:space="preserve">Its good to reset the table list after clicking 
on reset button
</t>
  </si>
  <si>
    <t xml:space="preserve">Home&gt;ISI&gt;Sample Inspection Letter&gt;
Sample Inspection Letter
</t>
  </si>
  <si>
    <t xml:space="preserve">I can edit Quantity column, even i can 
provide more then  the value i got  from store
</t>
  </si>
  <si>
    <t xml:space="preserve">I guess this section should not be editable
</t>
  </si>
  <si>
    <t xml:space="preserve">image3
</t>
  </si>
  <si>
    <t xml:space="preserve">Filtering and reset button is not working
</t>
  </si>
  <si>
    <t xml:space="preserve">Filtering and reset button should be work
</t>
  </si>
  <si>
    <t xml:space="preserve">image4
</t>
  </si>
  <si>
    <t xml:space="preserve">From date and to date is showing default 
date, for that its quite problematic to filter the 
data
</t>
  </si>
  <si>
    <t xml:space="preserve">Its good to remove to default date
</t>
  </si>
  <si>
    <t xml:space="preserve">Search is not working
</t>
  </si>
  <si>
    <t xml:space="preserve">Search shoul work in a proper way
</t>
  </si>
  <si>
    <t xml:space="preserve">Sample No column is blank
</t>
  </si>
  <si>
    <t>If this is not needed then its good to remove
 that column for the time being</t>
  </si>
  <si>
    <t>For bangla languase, marked texts are still 
showing in english</t>
  </si>
  <si>
    <t xml:space="preserve">For bangla all the texts should be transulated
in bangla
</t>
  </si>
  <si>
    <t>Home&gt;ISI&gt;Sample Inspection Letter&gt;
Sample Inspection Letter&gt;Send</t>
  </si>
  <si>
    <t>1.I can send the letter to the same user 
emloyee
2. Its good to add close button</t>
  </si>
  <si>
    <t xml:space="preserve">1.its good to to add validation for sending letter
to the same person
</t>
  </si>
  <si>
    <t>Home&gt;ISI&gt;Sample Inspection Letter&gt;
Sample Inspection Letter&gt;Edit</t>
  </si>
  <si>
    <t xml:space="preserve">Home&gt;ISI&gt;Sample Inspection Letter&gt;
Sample Inspection Letter&gt;Delete
</t>
  </si>
  <si>
    <t>For bangla languase, Delete toaster is not 
showing any text</t>
  </si>
  <si>
    <t xml:space="preserve">Text should be there on the toaster
</t>
  </si>
  <si>
    <t xml:space="preserve">Home&gt;ISI&gt;Note Sheet&gt; 
Note Sheet List
</t>
  </si>
  <si>
    <t xml:space="preserve">Home&gt;ISI&gt;Note Sheet&gt; 
Note Sheet List&gt;Delete
</t>
  </si>
  <si>
    <t xml:space="preserve">Home&gt;ISI&gt;Note Sheet&gt; 
Note Sheet List&gt;Inspection result 
approve
</t>
  </si>
  <si>
    <t xml:space="preserve">For bangla languase, approval toaster is not 
showing any text
</t>
  </si>
  <si>
    <t xml:space="preserve">Home&gt;ISI&gt;Sample Inspection Final 
Report&gt; Sample Inspection Final 
Report List
</t>
  </si>
  <si>
    <t>Home&gt;ISI&gt;Sample Inspection Final 
Report&gt; Sample Inspection Final 
Report List&gt;Send</t>
  </si>
  <si>
    <t xml:space="preserve">1.I can send the letter to the same user 
emloyee
2. Its good to add close button
3.For bangla languase, marked texts are 
still 
showing in english
4. Reset button is not working
</t>
  </si>
  <si>
    <t xml:space="preserve">Home&gt;ISI&gt;Sample Inspection Final 
Report&gt; Sample Inspection Final 
Report List&gt;Delete
</t>
  </si>
  <si>
    <t xml:space="preserve">Home&gt;ISI&gt;Inspection Vetting View&gt;
ISI Inspection Vetting List
</t>
  </si>
  <si>
    <t>Inspection Status column is blank</t>
  </si>
  <si>
    <t xml:space="preserve">Data should be there on that column
</t>
  </si>
  <si>
    <t xml:space="preserve">Home&gt;ISI&gt;ISI Purchase Letter View&gt;
Purchase Letter View List
</t>
  </si>
  <si>
    <r>
      <rPr>
        <sz val="10"/>
        <color theme="1"/>
        <rFont val="Arial"/>
      </rPr>
      <t>Home&gt;User Section&gt;Sample 
Inspection User Section Report &gt;
Sample Inspection User Section 
Report list &gt;Add New</t>
    </r>
    <r>
      <rPr>
        <b/>
        <sz val="10"/>
        <color theme="1"/>
        <rFont val="Arial"/>
      </rPr>
      <t>(login from cc1)</t>
    </r>
    <r>
      <rPr>
        <sz val="10"/>
        <color theme="1"/>
        <rFont val="Arial"/>
      </rPr>
      <t xml:space="preserve">
</t>
    </r>
  </si>
  <si>
    <t xml:space="preserve">Cant find data by searching with "Ref. LM No"
</t>
  </si>
  <si>
    <t xml:space="preserve">Data should be shown after search
</t>
  </si>
  <si>
    <t>SL.</t>
  </si>
  <si>
    <t>Planning &amp; Progress(Version1)</t>
  </si>
  <si>
    <t xml:space="preserve">Planning &amp; Progress&gt;Client Information &gt;
Client Information List
</t>
  </si>
  <si>
    <t xml:space="preserve">1. For Bangla, Selected texts are showing in english,
2."স্টেটাস" spelling is not right
3.Hover text of Selected icons are showing in english for bangla languase
</t>
  </si>
  <si>
    <t xml:space="preserve">1. For bangla, text should be transulated to bangla
2. It have to be "স্ট্যাটাস" instead of "স্টেটাস
3. Hover text should be transulated in bangla 
</t>
  </si>
  <si>
    <t xml:space="preserve">After saving the data, toaster text is showing in english, for bangla languase
</t>
  </si>
  <si>
    <t xml:space="preserve">Toaster text should be transulated to bangla for bangla languase
</t>
  </si>
  <si>
    <t xml:space="preserve">image2
</t>
  </si>
  <si>
    <t xml:space="preserve">Planning &amp; Progress&gt;Client Information &gt;
Client Information List&gt;Delete
</t>
  </si>
  <si>
    <t xml:space="preserve">After deleting, getting toaster without text for bangla
</t>
  </si>
  <si>
    <t xml:space="preserve">Planning &amp; Progress&gt;Client Information &gt;
Client Information List&gt;Create
</t>
  </si>
  <si>
    <t xml:space="preserve">If i uncheck tha active checkbox and update, its status doesn't changed
</t>
  </si>
  <si>
    <t xml:space="preserve">This issues should be checked 
</t>
  </si>
  <si>
    <t xml:space="preserve">planning &amp; Progress&gt; Operation Layout&gt;
Operation Layout List
</t>
  </si>
  <si>
    <t xml:space="preserve">For bangla, some selected texts and hover texts are showing in english
</t>
  </si>
  <si>
    <t xml:space="preserve">Texts should be transulated to bangla for bangla languase
</t>
  </si>
  <si>
    <t xml:space="preserve">image5
</t>
  </si>
  <si>
    <t xml:space="preserve">planning &amp; Progress&gt; Operation Layout&gt; 
Operation Layout List&gt;Add new
</t>
  </si>
  <si>
    <t xml:space="preserve">1. For bangla, some selected texts and hover texts are showing in english
2. After saving the data, toaster showing in english for bangla
</t>
  </si>
  <si>
    <t xml:space="preserve">1. Text should be transulated to bangla for bangla languase
2.Bangla toaster should be shownfor bangla languase
</t>
  </si>
  <si>
    <t xml:space="preserve">Its good to have "plus icon" to add new row on the selected place otherwise
when we will add more than 10 or 20 row everytime we have to go back
to the top to add new row
</t>
  </si>
  <si>
    <t xml:space="preserve">This will be user convinient to add one plus icon there
</t>
  </si>
  <si>
    <t xml:space="preserve">planning &amp; Progress&gt; Operation Layout&gt; 
Operation Layout List&gt;edit
</t>
  </si>
  <si>
    <t xml:space="preserve">For bangla, toaster texts are showing in english
</t>
  </si>
  <si>
    <t xml:space="preserve">Toaster text should be transulated to bangla for bangla 
languase
</t>
  </si>
  <si>
    <t xml:space="preserve">planning &amp; Progress&gt; Operation Layout&gt; 
Operation Layout List&gt;Delete
</t>
  </si>
  <si>
    <t xml:space="preserve">planning &amp; Progress
</t>
  </si>
  <si>
    <t xml:space="preserve">its good to have "পরিকল্পনা ও অগ্রগতি" instead of "পরিকল্পনা"
</t>
  </si>
  <si>
    <t xml:space="preserve">planning &amp; Progress&gt;Product Manufacture 
Process Setup List
</t>
  </si>
  <si>
    <t xml:space="preserve">Search field is not working
</t>
  </si>
  <si>
    <t xml:space="preserve">Search should be worked
</t>
  </si>
  <si>
    <t xml:space="preserve">planning &amp; Progress&gt;Product Manufacture 
Process Setup List&gt;Add New
</t>
  </si>
  <si>
    <t xml:space="preserve">Dropdown value is not following ascending order
</t>
  </si>
  <si>
    <t xml:space="preserve">Dropdown value must be shown in a ascending way
</t>
  </si>
  <si>
    <t xml:space="preserve">English is supported in bangla field
</t>
  </si>
  <si>
    <t>In bangla field, english should not be supported</t>
  </si>
  <si>
    <t xml:space="preserve">planning &amp; Progress&gt;Product Manufacture 
Process Setup List&gt;Edit
</t>
  </si>
  <si>
    <t xml:space="preserve">planning &amp; Progress&gt;Product Manufacture 
Process Setup List&gt;Delete
</t>
  </si>
  <si>
    <t xml:space="preserve">planning &amp; Progress&gt;Product Demand Unit 
List
</t>
  </si>
  <si>
    <t xml:space="preserve">Search should be work
</t>
  </si>
  <si>
    <t xml:space="preserve">1. For bangla, hover texts of selected icon are showing in english
2. নাম বাংলা is not user convinent to read
</t>
  </si>
  <si>
    <t xml:space="preserve">1. Hover texts should be transulated to bangla for 
bangla languase
2. its good to have "বাংলা নাম" instead of "্নাম বাংলা"
</t>
  </si>
  <si>
    <t xml:space="preserve">planning &amp; Progress&gt;Product Demand Unit 
Entry
</t>
  </si>
  <si>
    <t xml:space="preserve">1.English is supporting in "name bangla" field
2. After saving the data, toaster showing in english for bangla
</t>
  </si>
  <si>
    <t xml:space="preserve">1. English should not be supported there
2.Bangla toaster should be shownfor bangla languase
</t>
  </si>
  <si>
    <t xml:space="preserve">planning &amp; Progress&gt;Product Demand Unit 
Entry&gt;Edit
</t>
  </si>
  <si>
    <t xml:space="preserve">planning &amp; Progress&gt;Product Demand Unit 
Entry&gt;Delete
</t>
  </si>
  <si>
    <t xml:space="preserve">planning &amp; Progress&gt;Material Warrant Setup
List
</t>
  </si>
  <si>
    <t xml:space="preserve">Selected sorting arrow icon is not working
</t>
  </si>
  <si>
    <t>Sorting arrow icon should be worked</t>
  </si>
  <si>
    <t xml:space="preserve">planning &amp; Progress&gt;Material Warrant Setup
List&gt;Add New
</t>
  </si>
  <si>
    <t xml:space="preserve">1. Its good to have "plus icon" to add new row on the selected place otherwise
when we will add more than 10 or 20 row everytime we have to go back
to the top to add new row
2. "For bangla, toaster texts are showing in english
</t>
  </si>
  <si>
    <t xml:space="preserve">1. This will be user convinient to add one plus icon there
2. "Toaster text should be transulated to bangla for bangla 
languase
</t>
  </si>
  <si>
    <t xml:space="preserve">For bangla, Trasulation of selected title is not correct
</t>
  </si>
  <si>
    <t>Title name of bangla should be resolved</t>
  </si>
  <si>
    <t xml:space="preserve">planning &amp; Progress&gt;Search Production 
Material Warrant Process
</t>
  </si>
  <si>
    <t xml:space="preserve">planning &amp; Progress&gt;Search Production 
Material Warrant Process&gt;Add New
</t>
  </si>
  <si>
    <t xml:space="preserve">1. I can add duplicate "item Name" &amp; "Process Name"
2. "Its good to have ""plus icon"" to add new row on the selected place otherwise
when we will add more than 10 or 20 row everytime we have to go back
to the top to add new row
</t>
  </si>
  <si>
    <t xml:space="preserve">1. I donno wheather its right or wrong to have, Check this
2. This will be user convinient to add one plus icon there
</t>
  </si>
  <si>
    <t xml:space="preserve">For bangla, after save toaster texts are showing in english
</t>
  </si>
  <si>
    <t>planning &amp; Progress&gt;Search Production 
Material Warrant Process&gt;Edit</t>
  </si>
  <si>
    <t xml:space="preserve">1. For bangla, after save toaster texts are showing in english
</t>
  </si>
  <si>
    <t xml:space="preserve">2. Toaster text should be transulated to bangla for bangla 
languase
</t>
  </si>
  <si>
    <t xml:space="preserve">When i change the value of "Drawing No*" and update, update value dont
 change in the table list
</t>
  </si>
  <si>
    <t xml:space="preserve">After update value also should be updated on the list
</t>
  </si>
  <si>
    <t xml:space="preserve">planning &amp; Progress&gt;Search Production 
Material Warrant Process&gt;Delete
</t>
  </si>
  <si>
    <t xml:space="preserve">planning &amp; Progress&gt;Material Process Setup 
(Lab) Entry List
</t>
  </si>
  <si>
    <t xml:space="preserve">planning &amp; Progress&gt;Material Process Setup
(Lab) Entry
</t>
  </si>
  <si>
    <t xml:space="preserve">1"For bangla, some selected texts and hover texts are showing in english
2."Its good to have ""plus icon"" to add new row on the selected place otherwise
when we will add more than 10 or 20 row everytime we have to go back
to the top to add new row
3. After saving data, toaster text is showing in english for bangla languase
</t>
  </si>
  <si>
    <t xml:space="preserve">1.Texts should be transulated to bangla for bangla languase
2. This will be user convinient to add one plus icon there
3. Toaster text should be transulated to bangla for bangla 
languase
</t>
  </si>
  <si>
    <t xml:space="preserve">planning &amp; Progress&gt;Material Process Setup 
(Lab) Entry List&gt;Edit
</t>
  </si>
  <si>
    <t xml:space="preserve">planning &amp; Progress&gt;Material Process Setup
 (Lab) Entry List&gt;Delete
</t>
  </si>
  <si>
    <t xml:space="preserve">planning &amp; Progress&gt;Item Master List
</t>
  </si>
  <si>
    <t xml:space="preserve">Value of "Sub Category" dropdown is not showing &amp; dropdown value is not 
showing in ascending order
</t>
  </si>
  <si>
    <t xml:space="preserve">planning &amp; Progress&gt;Item Master List&gt;
Add New
</t>
  </si>
  <si>
    <t xml:space="preserve">Save button is not working somtimes
</t>
  </si>
  <si>
    <t xml:space="preserve">Button should be worked
</t>
  </si>
  <si>
    <t xml:space="preserve">planning &amp; Progress&gt;Item Master List&gt; 
Delete
</t>
  </si>
  <si>
    <t xml:space="preserve">planning &amp; Progress&gt;AHQ Demand List
</t>
  </si>
  <si>
    <t xml:space="preserve">Search should be working properly
</t>
  </si>
  <si>
    <t xml:space="preserve">Inside tabel "From - To" column has no value because there is no exact 
field in the create form
</t>
  </si>
  <si>
    <t xml:space="preserve">If its not necessary then good to hide this field
</t>
  </si>
  <si>
    <t xml:space="preserve">planning &amp; Progress&gt;AHQ Demand List&gt;
Add New
</t>
  </si>
  <si>
    <t xml:space="preserve">For bangla, selected text are showing in english
</t>
  </si>
  <si>
    <t xml:space="preserve">I can create duplicate AHQ demand
</t>
  </si>
  <si>
    <t xml:space="preserve">Duplicate demand cant be created 
</t>
  </si>
  <si>
    <t xml:space="preserve">planning &amp; Progress&gt;AHQ Demand List&gt;
AHQ demand activity
</t>
  </si>
  <si>
    <t xml:space="preserve">1."স্টেটাস" spelling is not right
2. "বন্ধ" is not looking user convinent
</t>
  </si>
  <si>
    <t xml:space="preserve">1. It have to be "স্ট্যাটাস" instead of "স্টেটাস
2. It will look good if we write  "বন্ধ করুন"
instead of  "বন্ধ"
</t>
  </si>
  <si>
    <t xml:space="preserve">By default i am getting blank status
</t>
  </si>
  <si>
    <t xml:space="preserve">By default it should be open
</t>
  </si>
  <si>
    <t xml:space="preserve">planning &amp; Progress&gt;AHQ Demand List&gt;
Report
</t>
  </si>
  <si>
    <t xml:space="preserve">Some issues i have marked on the report
</t>
  </si>
  <si>
    <t xml:space="preserve">image49
</t>
  </si>
  <si>
    <t xml:space="preserve">image172
</t>
  </si>
  <si>
    <t xml:space="preserve">image173
</t>
  </si>
  <si>
    <t xml:space="preserve">planning &amp; Progress&gt;AHQ Demand List&gt;
New Report
</t>
  </si>
  <si>
    <t xml:space="preserve">planning &amp; Progress&gt;AHQ Demand List&gt;
Delete
</t>
  </si>
  <si>
    <t xml:space="preserve">planning &amp; Progress&gt;Target Entry List
</t>
  </si>
  <si>
    <t xml:space="preserve">I can create duplicate Target
</t>
  </si>
  <si>
    <t xml:space="preserve">Duplicate Target cant be created 
</t>
  </si>
  <si>
    <t xml:space="preserve">planning &amp; Progress&gt;Target Entry List&gt;File
upload
</t>
  </si>
  <si>
    <t xml:space="preserve">1. When i am going to edit the upload file, its not hold the file
2. "বন্ধ" is not looking user convinent
</t>
  </si>
  <si>
    <t xml:space="preserve">1. For edit data should come on file field
2. It will look good if we write  "বন্ধ করুন"
instead of  "বন্ধ"
</t>
  </si>
  <si>
    <t xml:space="preserve">planning &amp; Progress&gt;Target Entry List&gt;Report
</t>
  </si>
  <si>
    <t xml:space="preserve">In some cases product name are not showing in report
</t>
  </si>
  <si>
    <t xml:space="preserve">Product name should be shown
</t>
  </si>
  <si>
    <t xml:space="preserve">image174
</t>
  </si>
  <si>
    <t xml:space="preserve">planning &amp; Progress&gt;Target Entry List&gt;Delete
</t>
  </si>
  <si>
    <t xml:space="preserve">planning &amp; Progress&gt;Production Warrant List
</t>
  </si>
  <si>
    <t xml:space="preserve">For bangla, selected text and hover text of selected icon are showing in
 english
</t>
  </si>
  <si>
    <t xml:space="preserve">Texts should be transulated to bangla for bangla 
</t>
  </si>
  <si>
    <t xml:space="preserve">Searching with "Section Name" is not working
</t>
  </si>
  <si>
    <t xml:space="preserve">planning &amp; Progress&gt;Production Warrant List&gt;
Add New
</t>
  </si>
  <si>
    <t xml:space="preserve">I can create duplicate Production Warrant
</t>
  </si>
  <si>
    <t xml:space="preserve">Duplicate Production Warrant cant be created 
</t>
  </si>
  <si>
    <t xml:space="preserve">planning &amp; Progress&gt;Production Warrant List&gt;
Send modal
</t>
  </si>
  <si>
    <t xml:space="preserve">1.For bangla, selected text and hover text of selected icon are showing in
 english
2. "বন্ধ" is not looking user convinent
3. Close and Reset buttons are overlapping
</t>
  </si>
  <si>
    <t xml:space="preserve">1.Texts should be transulated to bangla for bangla 
2. It will look good if we write  "বন্ধ করুন"
instead of  "বন্ধ"
3. Overlapping issue should be resolved
</t>
  </si>
  <si>
    <t xml:space="preserve">After send, whatever toaster is showing,the text of that toaster is not 
relevent
</t>
  </si>
  <si>
    <t xml:space="preserve">It will be more relevent if we write "Successfully Send"
instead of "Successfully Saved"
</t>
  </si>
  <si>
    <t xml:space="preserve">planning &amp; Progress&gt;Production Warrant List&gt;
File upload
</t>
  </si>
  <si>
    <t xml:space="preserve">planning &amp; Progress&gt;Production Warrant List&gt;
Approval History
</t>
  </si>
  <si>
    <t xml:space="preserve">Same person can approve the same data multiple time and its showing 
multiple time on the modal
</t>
  </si>
  <si>
    <t>This issue should be resolved</t>
  </si>
  <si>
    <t xml:space="preserve">Approval Menu(Aeisi,12345a)
</t>
  </si>
  <si>
    <t xml:space="preserve">1.Same person can approve the same data multiple time 
2. For bangla some text are showing in english
</t>
  </si>
  <si>
    <t xml:space="preserve">1. After First approval icon should be desebled
2. Text should be transulated to bangla for bangla languase
</t>
  </si>
  <si>
    <t xml:space="preserve">planning &amp; Progress&gt;Production Warrant List&gt;
Edit
</t>
  </si>
  <si>
    <t xml:space="preserve">Couldn't get data on "Demand No" field
</t>
  </si>
  <si>
    <t xml:space="preserve">Data must be shown there while editing
</t>
  </si>
  <si>
    <t xml:space="preserve">planning &amp; Progress&gt;Production Warrant List&gt;
Delete
</t>
  </si>
  <si>
    <t xml:space="preserve">Home &gt; Planning and Progress&gt; Material 
Warrant List
</t>
  </si>
  <si>
    <t xml:space="preserve">Filtering with "Warrant No" and wrong date range, still i am getting data
</t>
  </si>
  <si>
    <t xml:space="preserve">data should not be shown for wrong date range
</t>
  </si>
  <si>
    <t xml:space="preserve">Searching is not working
</t>
  </si>
  <si>
    <t xml:space="preserve">Hover text of selected icon are showing in english for bangla languase
</t>
  </si>
  <si>
    <t>Hover text should be transulated to bangla for bangla 
languase</t>
  </si>
  <si>
    <t>I can create duplicate Material Warrant</t>
  </si>
  <si>
    <t xml:space="preserve">Duplicate Material Warrant cant be created 
</t>
  </si>
  <si>
    <t xml:space="preserve">Home &gt; Planning and Progress&gt; Material 
Warrant List&gt;Add New
</t>
  </si>
  <si>
    <t xml:space="preserve">For bangla, selected texts are still showing in english
</t>
  </si>
  <si>
    <t xml:space="preserve">Without component field save button is not enabeled
</t>
  </si>
  <si>
    <t xml:space="preserve">Its good to have star mark on the top right corner of the title
</t>
  </si>
  <si>
    <t xml:space="preserve">Home &gt; Planning and Progress&gt; Material 
Warrant List&gt;Send
</t>
  </si>
  <si>
    <t xml:space="preserve">1. For bangla, selected texts are still showing in english
2. "বন্ধ" is not looking user convinent
3. Close and Reset buttons are overlapping
</t>
  </si>
  <si>
    <t xml:space="preserve">1. Texts should be transulated to bangla for bangla 
2. It will look good if we write  "বন্ধ করুন"
instead of  "বন্ধ"
3. Overlapping issue should be resolved
</t>
  </si>
  <si>
    <t xml:space="preserve">Home &gt; Planning and Progress&gt; Material 
Warrant List&gt;File Upload
</t>
  </si>
  <si>
    <t xml:space="preserve">Home &gt; Planning and Progress&gt; Material 
Warrant List&gt;Submit
</t>
  </si>
  <si>
    <t xml:space="preserve">1. For bangla, selected texts are still showing in english
2. "বন্ধ" is not looking user convinent
3.  "ইউসার"  is not looking user convinent
</t>
  </si>
  <si>
    <t xml:space="preserve">1. Texts should be transulated to bangla for bangla 
2. It will look good if we write  "বন্ধ করুন"
instead of  "বন্ধ"
3. It would be nice to see if we write "ইউজার" instead of 
"ইউসার"
</t>
  </si>
  <si>
    <t xml:space="preserve">For bangla, modal text filed have to be bangla
</t>
  </si>
  <si>
    <t xml:space="preserve">Home &gt; Planning and Progress&gt; Material 
Warrant List&gt;Approval History
</t>
  </si>
  <si>
    <t xml:space="preserve">1. Same person can approve the same data multiple time and its showing 
multiple time on the modal
2. "বন্ধ" is not looking user convinent
</t>
  </si>
  <si>
    <t>1. This issue should be resolved
2. It will look good if we write  "বন্ধ করুন"
instead of  "বন্ধ"</t>
  </si>
  <si>
    <t xml:space="preserve">Home &gt; Planning and Progress&gt;Production &amp; 
Material Warrant List
</t>
  </si>
  <si>
    <t xml:space="preserve">After providing wrong "Section Name", still i am getting data
</t>
  </si>
  <si>
    <t xml:space="preserve">Data should not be shown for wrong date "
Section Name"
</t>
  </si>
  <si>
    <t xml:space="preserve">Home &gt; Planning and Progress&gt;Production &amp; 
Material Warrant List&gt;Add New
</t>
  </si>
  <si>
    <t>Home &gt; Planning and Progress&gt;Production &amp; 
Material Warrant List</t>
  </si>
  <si>
    <t xml:space="preserve">Transulation of selected title is not properly correct
</t>
  </si>
  <si>
    <t xml:space="preserve">It will be more relevent if we write উৎপাদন ও ম্যাটেরিয়াল 
ওয়ারেন্ট এন্ট্রি তালিকা
</t>
  </si>
  <si>
    <t xml:space="preserve">I can create duplicate Production &amp; 
Material Warrant
</t>
  </si>
  <si>
    <t xml:space="preserve">Duplicate Production &amp; 
Material Warrant cant be created 
</t>
  </si>
  <si>
    <t xml:space="preserve">Home &gt; Planning and Progress&gt;Production &amp; 
Material Warrant List&gt;send
</t>
  </si>
  <si>
    <t xml:space="preserve">Home &gt; Planning and Progress&gt;Production &amp; 
Material Warrant List&gt;File upload
</t>
  </si>
  <si>
    <t xml:space="preserve">1. When i am going to edit the upload file, its not hold the file
</t>
  </si>
  <si>
    <t xml:space="preserve">1. For edit data should come on file field
</t>
  </si>
  <si>
    <t xml:space="preserve">Home &gt; Planning and Progress&gt;Production &amp; 
Material Warrant List&gt;Edit
</t>
  </si>
  <si>
    <t xml:space="preserve">Update button dont enabled
</t>
  </si>
  <si>
    <t xml:space="preserve">Update butto should be enabled
</t>
  </si>
  <si>
    <t xml:space="preserve">Home &gt; Planning and Progress&gt;Production &amp; 
Material Warrant List&gt;Submit
</t>
  </si>
  <si>
    <t xml:space="preserve">1. For bangla, selected texts are still showing in english
3.  "ইউসার"  is not looking user convinent
</t>
  </si>
  <si>
    <t xml:space="preserve">1. Texts should be transulated to bangla for bangla 
3. It would be nice to see if we write "ইউজার" instead of 
"ইউসার"
</t>
  </si>
  <si>
    <t xml:space="preserve">Home &gt; Planning and Progress&gt;Production &amp; 
Material Warrant List&gt;Approval History
</t>
  </si>
  <si>
    <t xml:space="preserve">I din't forward to "Shahina Rahman"-pp3, but its showing on the modal
</t>
  </si>
  <si>
    <t xml:space="preserve">Home &gt; Planning and Progress&gt;Production 
Warrant Process(Development) Entry List
</t>
  </si>
  <si>
    <t xml:space="preserve">If i am searching with wrong section name and date, still i am getting data
</t>
  </si>
  <si>
    <t xml:space="preserve">Data should not be shown
</t>
  </si>
  <si>
    <t xml:space="preserve">Home &gt; Planning and Progress&gt;Production 
Warrant Process(Development) Entry List&gt;Add
New
</t>
  </si>
  <si>
    <t>Home &gt; Planning and Progress&gt;Production 
Warrant Process(Development) Entry List</t>
  </si>
  <si>
    <t>I can create duplicate Production 
Warrant Process(Development)</t>
  </si>
  <si>
    <t xml:space="preserve">Duplicate  Production 
Warrant Process(Development) cant be created 
</t>
  </si>
  <si>
    <t xml:space="preserve">Home &gt; Planning and Progress&gt;Production 
Warrant Process(Development) Entry List&gt;
send
</t>
  </si>
  <si>
    <t xml:space="preserve">1. For bangla, selected texts are still showing in english
2. There is two "বন্ধ করুন" button
3. Close and Reset buttons are overlapping
</t>
  </si>
  <si>
    <t xml:space="preserve">1. Texts should be transulated to bangla for bangla 
2.one button"বন্ধ করুন" should be deleted
3. Overlapping issue should be resolved
</t>
  </si>
  <si>
    <t xml:space="preserve">Home &gt; Planning and Progress&gt;Production 
Warrant Process(Development) Entry List&gt;
File upload
</t>
  </si>
  <si>
    <t xml:space="preserve">Home &gt; Planning and Progress&gt;Production 
Warrant Process(Development) Entry List&gt;
Edit
</t>
  </si>
  <si>
    <t xml:space="preserve">After updating, getting toaster without text for bangla
</t>
  </si>
  <si>
    <t xml:space="preserve">I am not getting data on "Section Name" column
</t>
  </si>
  <si>
    <t xml:space="preserve">This column also should have data
</t>
  </si>
  <si>
    <t xml:space="preserve">Home &gt; Planning and Progress&gt;Production 
Warrant Process(Development) Entry List&gt;
delete
</t>
  </si>
  <si>
    <t>Home &gt; Planning and Progress&gt;Production 
Warrant Process(Development) Entry List&gt; 
submit</t>
  </si>
  <si>
    <t xml:space="preserve">"ইউসার"  is not looking user convinent
</t>
  </si>
  <si>
    <t xml:space="preserve">It would be nice to see if we write "ইউজার" instead of 
"ইউসার"
</t>
  </si>
  <si>
    <t xml:space="preserve">Home &gt; Planning and Progress&gt;Material 
Warrant (Development) Entry
</t>
  </si>
  <si>
    <t>image111</t>
  </si>
  <si>
    <t>I can create duplicate Material 
Warrant (Development)</t>
  </si>
  <si>
    <t xml:space="preserve">Duplicate  Material 
Warrant (Development) cant be created 
</t>
  </si>
  <si>
    <t xml:space="preserve">Home &gt; Planning and Progress&gt;Material 
Warrant (Development) Entry&gt;Add New
</t>
  </si>
  <si>
    <t xml:space="preserve">Home &gt; Planning and Progress&gt;Material 
Warrant (Development) Entry&gt;Send
</t>
  </si>
  <si>
    <t xml:space="preserve">1. For bangla, selected texts are still showing in english
3. Close and Reset buttons are overlapping
</t>
  </si>
  <si>
    <t xml:space="preserve">1. Texts should be transulated to bangla for bangla 
3. Overlapping issue should be resolved
</t>
  </si>
  <si>
    <t xml:space="preserve">Home &gt; Planning and Progress&gt;Material 
Warrant (Development) Entry&gt;edit
</t>
  </si>
  <si>
    <t xml:space="preserve">Home &gt; Planning and Progress&gt;Material 
Warrant (Development) Entry&gt;Delete
</t>
  </si>
  <si>
    <t xml:space="preserve">Home &gt; Planning and Progress&gt;Material 
Warrant (Development) Entry&gt;File upload
</t>
  </si>
  <si>
    <t xml:space="preserve">Home &gt; Planning and Progress&gt;Material 
Warrant (Development) Entry&gt;Submit
</t>
  </si>
  <si>
    <t xml:space="preserve">Home &gt; Planning and Progress&gt;Inventory &amp;
 Consumable Warrant List
</t>
  </si>
  <si>
    <t xml:space="preserve">If i search, warent no with wrong date range still i am getting data
</t>
  </si>
  <si>
    <t xml:space="preserve">Data should not be shown for wrong range 
</t>
  </si>
  <si>
    <t xml:space="preserve">If i search with correct "Section Name" &amp; date range, but couldn't get data
</t>
  </si>
  <si>
    <t xml:space="preserve">Home &gt; Planning and Progress&gt;Inventory &amp; 
Consumable Warrant List
&gt;Add New
</t>
  </si>
  <si>
    <t xml:space="preserve">After saving &amp; updating, getting toaster without text for bangla
</t>
  </si>
  <si>
    <t xml:space="preserve">Home &gt; Planning and Progress&gt;Inventory &amp; 
Consumable Warrant List
&gt;File Upload
</t>
  </si>
  <si>
    <t xml:space="preserve">Home &gt; Planning and Progress&gt;Inventory &amp; 
Consumable Warrant List
&gt;Send
</t>
  </si>
  <si>
    <t>image129</t>
  </si>
  <si>
    <t xml:space="preserve">Home &gt; Planning and Progress&gt;Inventory &amp; 
Consumable Warrant List
&gt;Submit
</t>
  </si>
  <si>
    <t>image130</t>
  </si>
  <si>
    <t>image131</t>
  </si>
  <si>
    <t xml:space="preserve">Home &gt; Planning and Progress&gt;Inventory &amp; 
Consumable Warrant List
</t>
  </si>
  <si>
    <t xml:space="preserve">I can create duplicate Inventory &amp; Consumable Warrant List
</t>
  </si>
  <si>
    <t xml:space="preserve">Duplicate  Inventory &amp; Consumable Warrant List
 cant be created 
</t>
  </si>
  <si>
    <t xml:space="preserve">Home &gt; Planning and Progress&gt;Open Warrant 
Entry List
</t>
  </si>
  <si>
    <t xml:space="preserve">1.If i search with correct "Section Name" &amp; date range, but couldn't get data
2.Reset button is not properly working
</t>
  </si>
  <si>
    <t>Home &gt; Planning and Progress&gt;Open Warrant 
Entry List&gt;Add New</t>
  </si>
  <si>
    <t xml:space="preserve">I can create duplicate Open Warrant 
Entry List
</t>
  </si>
  <si>
    <t xml:space="preserve">Duplicate  IOpen Warrant 
Entry List
 cant be created 
</t>
  </si>
  <si>
    <t xml:space="preserve">Home &gt; Planning and Progress&gt;Open Warrant&gt;
File upload
</t>
  </si>
  <si>
    <t xml:space="preserve">Home &gt; Planning and Progress&gt;Open Warrant &gt;
Send
</t>
  </si>
  <si>
    <t xml:space="preserve">Home &gt; Planning and Progress&gt;Open Warrant &gt;
Submit
</t>
  </si>
  <si>
    <t xml:space="preserve">After submitting, getting toaster without text for bangla
</t>
  </si>
  <si>
    <t xml:space="preserve">Home &gt; Planning and Progress&gt;Production 
Warrant (Lab) List&gt;
</t>
  </si>
  <si>
    <t xml:space="preserve">Home &gt; Planning and Progress&gt;Production 
Warrant (Lab) List&gt;Add New
</t>
  </si>
  <si>
    <t>image148</t>
  </si>
  <si>
    <t>image149</t>
  </si>
  <si>
    <t>Toaster text should be transulated to bangla for bangla</t>
  </si>
  <si>
    <t xml:space="preserve">I can create duplicate Production 
Warrant (Lab) List
</t>
  </si>
  <si>
    <t xml:space="preserve">DuplicateProduction Warrant (Lab) List cant be created 
</t>
  </si>
  <si>
    <t xml:space="preserve">selected text &amp; Hover text of selected icon are showing in english for bangla languase
</t>
  </si>
  <si>
    <t>image152</t>
  </si>
  <si>
    <t xml:space="preserve">Home &gt; Planning and Progress&gt;Production 
Warrant (Lab) List&gt;File upload
</t>
  </si>
  <si>
    <t>Home &gt; Planning and Progress&gt;Production 
Warrant (Lab) List&gt;Send</t>
  </si>
  <si>
    <t xml:space="preserve">Home &gt; Planning and Progress&gt;Production 
Warrant (Lab) List&gt;Submit
</t>
  </si>
  <si>
    <t xml:space="preserve">1. "ইউসার""  is not looking user convinent
2. After submitting, getting toaster without text for bangla
</t>
  </si>
  <si>
    <t xml:space="preserve">1. It would be nice to see if we write "ইউজার" instead of     
"ইউসার"
2. Toaster must have text
</t>
  </si>
  <si>
    <t xml:space="preserve">Home &gt; Planning and Progress&gt;Production 
Warrant (Lab) List&gt;Delete
</t>
  </si>
  <si>
    <t xml:space="preserve">Home &gt; Planning and Progress&gt;Material 
Warrant (Lab) List
</t>
  </si>
  <si>
    <t xml:space="preserve">Home &gt; Planning and Progress&gt;Material 
Warrant (Lab) List&gt;Add New
</t>
  </si>
  <si>
    <t xml:space="preserve">After saving &amp; updating, getting toaster with english text for bangla
</t>
  </si>
  <si>
    <t xml:space="preserve">Toaster text should be transualated to bangla for bangla
</t>
  </si>
  <si>
    <t>I can create duplicate Material 
Warrant (Lab) List</t>
  </si>
  <si>
    <t xml:space="preserve">Duplicate  Material 
Warrant (Lab) List
 cant be created 
</t>
  </si>
  <si>
    <t xml:space="preserve">Home &gt; Planning and Progress&gt;Material 
Warrant (Lab) List&gt;File upload
</t>
  </si>
  <si>
    <t xml:space="preserve">Home &gt; Planning and Progress&gt;Material 
Warrant (Lab) List&gt;Send
</t>
  </si>
  <si>
    <t>image164</t>
  </si>
  <si>
    <t xml:space="preserve">Home &gt; Planning and Progress&gt;Material 
Warrant (Lab) List&gt;Submit
</t>
  </si>
  <si>
    <t>image165</t>
  </si>
  <si>
    <t xml:space="preserve">Home &gt; Planning and Progress&gt;Material 
Warrant (Lab) List&gt;Delete
</t>
  </si>
  <si>
    <t xml:space="preserve">Home &gt; Planning and Progress&gt; Complain 
Tracking List&gt;File upload
</t>
  </si>
  <si>
    <t xml:space="preserve">Home &gt; Planning and Progress&gt; Complain 
Tracking List&gt;Delete
</t>
  </si>
  <si>
    <t xml:space="preserve">Home &gt; Planning and Progress&gt; Report 
(Planning &amp; Progress)
</t>
  </si>
  <si>
    <t>When i am expecting result with "Target Wise Product Issue" then i am 
getting error</t>
  </si>
  <si>
    <t>Error should be resolved soon</t>
  </si>
  <si>
    <t xml:space="preserve">Home &gt; Planning and Progress&gt;Target Entry 
List&gt;Report
</t>
  </si>
  <si>
    <t xml:space="preserve">I have added two product but in report its showing only one product name
</t>
  </si>
  <si>
    <t xml:space="preserve">2nd Product should be shown
</t>
  </si>
  <si>
    <t>Store &amp; Inventory(Version1)</t>
  </si>
  <si>
    <t>Home&gt;Store &amp; Inventory&gt;Sample Register List</t>
  </si>
  <si>
    <t xml:space="preserve">For bangla languase, the transulation of selected items is no
 right
</t>
  </si>
  <si>
    <t xml:space="preserve">It would be "নমুনা রেজিস্টার তালিকা" instead of "সেটআপ তালিকা"
</t>
  </si>
  <si>
    <t xml:space="preserve">For bangla languase, Some texts are still showing in english
</t>
  </si>
  <si>
    <t xml:space="preserve">Selected items should be transulated in bangla for bangla languase
</t>
  </si>
  <si>
    <t xml:space="preserve">"স্টেটাস" spelling is not right
</t>
  </si>
  <si>
    <t xml:space="preserve">It have to be "স্ট্যাটাস" instead of "স্টেটাস"
</t>
  </si>
  <si>
    <t xml:space="preserve">For bangla, after clicking on send button, toaster is showing in
 english
</t>
  </si>
  <si>
    <t xml:space="preserve">Toaster texts should be shown in bangla for bangla languase
</t>
  </si>
  <si>
    <t xml:space="preserve">Arrow icon of selected portions are not working
</t>
  </si>
  <si>
    <t xml:space="preserve">Icon should be worked properly
</t>
  </si>
  <si>
    <t>Home&gt;Store &amp; Inventory&gt;Sample Register List&gt;
 Add New&gt;Sample Register Entry</t>
  </si>
  <si>
    <t xml:space="preserve">"Tender Number" dropdown field has no value
</t>
  </si>
  <si>
    <t xml:space="preserve">Dropdown menu should be shown
</t>
  </si>
  <si>
    <t xml:space="preserve">After clicking the save button, it shows an error on toaster
</t>
  </si>
  <si>
    <t xml:space="preserve">I guess, that error is comming from "REMARKS" &amp; Item Specification
 field, because validation of those field haven't done properly, if i put
 more than 250 charecters then it shows an error
</t>
  </si>
  <si>
    <t xml:space="preserve">For bangla, Toaster texts is not visible
</t>
  </si>
  <si>
    <t xml:space="preserve">Toaster texts should be shown
</t>
  </si>
  <si>
    <t xml:space="preserve">Fore bangla, most of the selected portions are showing in english
</t>
  </si>
  <si>
    <t>Home&gt;Store &amp; Inventory&gt;Sample Register List&gt;
Delete</t>
  </si>
  <si>
    <t xml:space="preserve">For bangla, delete modal text of selected portion is showing in
 english
</t>
  </si>
  <si>
    <t xml:space="preserve">Selected texts should be transulated in bangla for bangla languase
</t>
  </si>
  <si>
    <t xml:space="preserve">After deleting one item from the list,its not auto remove that item,
 it takes manual refresh 
</t>
  </si>
  <si>
    <t xml:space="preserve">It should be auto removed from the list
</t>
  </si>
  <si>
    <t>Home&gt;Store &amp; Inventory&gt;Sample Register List&gt;
Send modal</t>
  </si>
  <si>
    <t xml:space="preserve">Here, modal name is "Send To Purchase", but diffrent department's
 user is showing inside "user employee" dropdown 
</t>
  </si>
  <si>
    <t xml:space="preserve">Its convinent to have only purchase user inside the dropdown menu
</t>
  </si>
  <si>
    <t xml:space="preserve">modal has no cross buton
</t>
  </si>
  <si>
    <t xml:space="preserve">Its good to have close or cross button
</t>
  </si>
  <si>
    <t xml:space="preserve">For bangla, some selected texts are still showing in english
</t>
  </si>
  <si>
    <t>Home&gt;Store &amp; Inventory&gt;MI Slip List</t>
  </si>
  <si>
    <t xml:space="preserve">This issue should resolved soon
</t>
  </si>
  <si>
    <t xml:space="preserve">Arrow icon for sorting should work
</t>
  </si>
  <si>
    <t>Home&gt;Store &amp; Inventory&gt;MI Slip List&gt;Report</t>
  </si>
  <si>
    <t xml:space="preserve">Report has only one page, there is no second page
</t>
  </si>
  <si>
    <t xml:space="preserve">Report shoud have 2nd page
</t>
  </si>
  <si>
    <t>Home&gt;Store &amp; Inventory&gt;MI Slip List&gt;delete
modal</t>
  </si>
  <si>
    <t>Home&gt;Store &amp; Inventory&gt;MI Slip List&gt;Submit 
modal</t>
  </si>
  <si>
    <t xml:space="preserve">"ইউসার" is not looking user convinent
</t>
  </si>
  <si>
    <t xml:space="preserve">It would be nice to see if we write "ইউজার" instead of "ইউসার"
</t>
  </si>
  <si>
    <t xml:space="preserve">"বন্ধ" is not looking user convinent
</t>
  </si>
  <si>
    <t xml:space="preserve">It will look good if we write "বন্ধ করুন" instead of "বন্ধ"
</t>
  </si>
  <si>
    <t>Home&gt;Store &amp; Inventory&gt;MI Slip List&gt;Send 
modal</t>
  </si>
  <si>
    <t xml:space="preserve">For bangla, toaster texts is showing in english
</t>
  </si>
  <si>
    <t xml:space="preserve">If i am selecting from "Sent To" dropdown then inside "User Employee"
 dropdown, it will only show the respective user name
</t>
  </si>
  <si>
    <t xml:space="preserve">Its convinent to have only respective user inside the dropdown menu
</t>
  </si>
  <si>
    <t>Home&gt;Store &amp; Inventory&gt;MI Slip List&gt;Edit</t>
  </si>
  <si>
    <t xml:space="preserve">In EDIT page, "Supply Order Number" is not showing
</t>
  </si>
  <si>
    <t xml:space="preserve">"Supply Order Number" should be shown in EDIT page
</t>
  </si>
  <si>
    <t>Home&gt;Approval Menu&gt;MI Slip Approval&gt;MI Slip
 Approval List&gt;submit modal(Store 2)</t>
  </si>
  <si>
    <t xml:space="preserve">1.ফরোয়ার্ড" spelling is not right
2."পেছনে" is not looking user convinent
3."বন্ধ" is not looking user convinent
4.  "ইউসার"  is not looking user convinent
</t>
  </si>
  <si>
    <t xml:space="preserve">1. It will look good if we write  "ফরওয়ার্ড"
instead of  "ফরোয়ার্ড"
2. It would be nice to see if we write "ব্যাক করুন" instead of "পেছনে"
3. It will look good if we write  "বন্ধ করুন"
instead of  "বন্ধ"
4. It would be nice to see if we write "ইউজার" instead of "ইউসার"
</t>
  </si>
  <si>
    <t xml:space="preserve">For bangla, some text of submit modal is showing in english 
</t>
  </si>
  <si>
    <t xml:space="preserve">Text should be showing in bangla for bangla languase
</t>
  </si>
  <si>
    <t>Home&gt;Approval Menu&gt;MI Slip Approval&gt;MI Slip
 Approval List&gt;submit modal&gt;Back button (Store 2)</t>
  </si>
  <si>
    <t xml:space="preserve">1.পিছনের অনুরোধ  is not looking user convinent
2. ফিরে দলের তথ্য is not looking user convinent
3."ইউসার"  is not looking user convinent
</t>
  </si>
  <si>
    <t xml:space="preserve">1. It will look good if we write "অনুরোধ ব্যাক করুন" instead of পিছনের 
অনুরোধ
2.  It will look good if we write "দলের তথ্য ব্যাক করুন" instead of ফিরে
 দলের তথ্য 
3.It would be nice to see if we write "ইউজার" instead of "ইউসার"
</t>
  </si>
  <si>
    <t>Home&gt;Store &amp; Inventory&gt;MI Slip List&gt;Add new</t>
  </si>
  <si>
    <t xml:space="preserve">Hover text of Add new icon is showing in english for bangla
</t>
  </si>
  <si>
    <t xml:space="preserve">This should be shown in bangla for bangla languase
</t>
  </si>
  <si>
    <t>Home&gt;Store &amp; Inventory&gt;Receipt Voucher (RV)</t>
  </si>
  <si>
    <t xml:space="preserve">For bangla languase, selected textsa are showing still in english
</t>
  </si>
  <si>
    <t xml:space="preserve">For bangla, Text should be transulated in bangla
</t>
  </si>
  <si>
    <t>Home&gt;Store &amp; Inventory&gt;Receipt Voucher (RV)&gt;Report</t>
  </si>
  <si>
    <t xml:space="preserve">Inside Report , slected spelling is not correct
</t>
  </si>
  <si>
    <t xml:space="preserve">These should be resolved
</t>
  </si>
  <si>
    <t>Home&gt;Store &amp; Inventory&gt;Receipt Voucher (RV)&gt;MI slip 
Report</t>
  </si>
  <si>
    <t xml:space="preserve">Page has broken for "MI slip Report"
</t>
  </si>
  <si>
    <t xml:space="preserve">Broken page should be resolved soon
</t>
  </si>
  <si>
    <t>Home&gt;Store &amp; Inventory&gt;Receipt Voucher (RV)&gt;Edit</t>
  </si>
  <si>
    <t>Home&gt;Store &amp; Inventory&gt;Receipt Voucher (RV)&gt;Delete</t>
  </si>
  <si>
    <t xml:space="preserve">For bangla, some portion are still showing english
</t>
  </si>
  <si>
    <t>Home&gt;Store &amp; Inventory&gt;Receipt Voucher (RV)&gt;Add New</t>
  </si>
  <si>
    <t>Home&gt;Store &amp; Inventory&gt;Receipt Voucher (RV)&gt;Receipt 
Voucher List</t>
  </si>
  <si>
    <t xml:space="preserve">we can create Duplicate Receipt Voucher
</t>
  </si>
  <si>
    <t xml:space="preserve">I donno wheather its needed or not, need to discuss about it
</t>
  </si>
  <si>
    <t>Home&gt;Store &amp; Inventory&gt;Expense Voucher List&gt;Add New</t>
  </si>
  <si>
    <t xml:space="preserve">For bangla, hover text is not showing
</t>
  </si>
  <si>
    <t xml:space="preserve">Hover text should be visible
</t>
  </si>
  <si>
    <t>Home&gt;Store &amp; Inventory&gt;Expense Voucher List&gt;Report</t>
  </si>
  <si>
    <t xml:space="preserve">Inside Report , slected items spelling is not correct
</t>
  </si>
  <si>
    <t xml:space="preserve">Slected portion need to be checked
</t>
  </si>
  <si>
    <t>Home&gt;Store &amp; Inventory&gt;Expense Voucher List&gt;Delete</t>
  </si>
  <si>
    <t>Home&gt;Store &amp; Inventory&gt;Expense Voucher List&gt;Item 
Receive (Outside Supplier)&gt;Receive vouchar</t>
  </si>
  <si>
    <t>some portion is missing and some portion is extra added</t>
  </si>
  <si>
    <t>Should be checked with the actual format</t>
  </si>
  <si>
    <t>Home&gt;Store &amp; Inventory&gt;Expense Voucher List&gt;Item 
Receive (Outside Supplier)&gt;Add New</t>
  </si>
  <si>
    <t xml:space="preserve">When i am going to Create one RV, when i click on save button there is
 some warning on the toaster
</t>
  </si>
  <si>
    <t xml:space="preserve">Toaster warning should be resolved soon
</t>
  </si>
  <si>
    <t>Home&gt;Store &amp; Inventory&gt;Expense Voucher List&gt;Item 
Receive (Outside Supplier)</t>
  </si>
  <si>
    <t xml:space="preserve">when i click on reset button, its resetting dada, but couldn't get the list
 data like before
</t>
  </si>
  <si>
    <t xml:space="preserve">when i click on reset, previous data should be shown on the table
</t>
  </si>
  <si>
    <t xml:space="preserve">Search field should be work in a proper way
</t>
  </si>
  <si>
    <t xml:space="preserve">Sorting arrow icon is not properly working
</t>
  </si>
  <si>
    <t xml:space="preserve">Sorting arrow icon should be resolved
</t>
  </si>
  <si>
    <t>Home&gt;Store &amp; Inventory&gt;Expense Voucher List&gt;Material 
&amp; Component Issue</t>
  </si>
  <si>
    <t xml:space="preserve">Hover text of Selected item are still showing in english for bangla 
languase
</t>
  </si>
  <si>
    <t>Home&gt;Store &amp; Inventory&gt;Expense Voucher List&gt;Material
 &amp; Component Issue&gt;Item issue</t>
  </si>
  <si>
    <t xml:space="preserve">There is one spelling mistake, one text is missing 
</t>
  </si>
  <si>
    <t xml:space="preserve">This issues should be resolved
</t>
  </si>
  <si>
    <t xml:space="preserve">Selected portion is not in the formal
</t>
  </si>
  <si>
    <t xml:space="preserve">Issue should be checked onece
</t>
  </si>
  <si>
    <t xml:space="preserve">Fields are ovelapping 
</t>
  </si>
  <si>
    <t>Home&gt;Store &amp; Inventory&gt;Expense Voucher List&gt;Material
 &amp; Component Issue&gt;Material issue</t>
  </si>
  <si>
    <t xml:space="preserve">Page is breaking
</t>
  </si>
  <si>
    <t xml:space="preserve">Issue should be resolved soon
</t>
  </si>
  <si>
    <t>Home&gt;Common Menu&gt;Common Note Sheet&gt;Common 
Note Sheet List</t>
  </si>
  <si>
    <t xml:space="preserve">  It have to be "স্ট্যাটাস" instead of "স্টেটাস
</t>
  </si>
  <si>
    <t xml:space="preserve">Approve is not good to watch
</t>
  </si>
  <si>
    <t xml:space="preserve">After approve, i will be convinent if we write "Approved"
</t>
  </si>
  <si>
    <t>Home&gt;Common Menu&gt;Common Note Sheet&gt;Add New</t>
  </si>
  <si>
    <t xml:space="preserve">After providing all the data, then when i click on save button, then the file
 uploading section is showing
</t>
  </si>
  <si>
    <t xml:space="preserve">I felt its quite user inconvinient, It could be done in one save
</t>
  </si>
  <si>
    <t xml:space="preserve">দীক্ষিত Is tough to understand
</t>
  </si>
  <si>
    <t xml:space="preserve">I will be good if we write "দ্বারা সূচিত" instead of "দীক্ষিত "
</t>
  </si>
  <si>
    <t xml:space="preserve">Selected portion are still showing in english for bangla languase
</t>
  </si>
  <si>
    <t xml:space="preserve">Selected portion should be transulatyed in bangla for bangla languase
</t>
  </si>
  <si>
    <t>Home&gt;Common Menu&gt;Common Note Sheet&gt;Common 
Note Sheet List&gt;Report</t>
  </si>
  <si>
    <t xml:space="preserve">"Reference No" field is showing blank
</t>
  </si>
  <si>
    <t xml:space="preserve">Data should be shown inside the field
</t>
  </si>
  <si>
    <t xml:space="preserve">"বন্ধ" ও "ছাপান" is not good to read
</t>
  </si>
  <si>
    <t xml:space="preserve">"বন্ধ করুন" ও "প্রিন্ট করুন" will be more good to read
</t>
  </si>
  <si>
    <t xml:space="preserve">When i click on print button, its showing more than one Common Note 
Sheet List, though i am going to print specific sheet list data
</t>
  </si>
  <si>
    <t xml:space="preserve">This issue should be checked carefully
</t>
  </si>
  <si>
    <t>Home&gt;Common Menu&gt;Common Note Sheet&gt;Common 
Note Sheet List&gt;Submit</t>
  </si>
  <si>
    <t xml:space="preserve">For bangla languase, submit modals text is showing in english
</t>
  </si>
  <si>
    <t xml:space="preserve">Text should be transualated in bangla for bangla languase
</t>
  </si>
  <si>
    <t xml:space="preserve">Toaster text is not visible for bangla languase
</t>
  </si>
  <si>
    <t xml:space="preserve">Text should be visible in toaster
</t>
  </si>
  <si>
    <t>Home&gt;Common Menu&gt;Meeting Information&gt;Meeting List
&gt;Add New</t>
  </si>
  <si>
    <t xml:space="preserve">Invitor dropdown value is not showing
</t>
  </si>
  <si>
    <t xml:space="preserve">Dropdown menu have to be shown
</t>
  </si>
  <si>
    <t xml:space="preserve">When i click on save button , it is showing an error from the toaster
</t>
  </si>
  <si>
    <t xml:space="preserve">This should be resolved soon 
</t>
  </si>
  <si>
    <t>Home&gt;Common Menu&gt;Meeting Information&gt;Meeting List</t>
  </si>
  <si>
    <t xml:space="preserve">Filter with the specific input fields are not working
</t>
  </si>
  <si>
    <t xml:space="preserve">Sorting icon is not working
</t>
  </si>
  <si>
    <t xml:space="preserve">The hover name of both PDF are same 
</t>
  </si>
  <si>
    <t xml:space="preserve">Hover name shoud be specific for two icon
</t>
  </si>
  <si>
    <t>Home&gt;Common Menu&gt;Meeting Information&gt;Meeting List
&gt;View details&gt;Meeting Invitation</t>
  </si>
  <si>
    <t xml:space="preserve">Employee dropdown is not showing dropdown menu
</t>
  </si>
  <si>
    <t>Home&gt;Common Menu&gt;Meeting Information&gt;Meeting List
&gt;Report icon(1st)</t>
  </si>
  <si>
    <t xml:space="preserve">This one is showing blank page
</t>
  </si>
  <si>
    <t>Home&gt;Common Menu&gt;Meeting Information&gt;Meeting List
&gt;Report icon(2nd)</t>
  </si>
  <si>
    <t>Home&gt;ISI&gt;Sample Inspection Letter(ISI-সহকারী প্রকৌশলী)</t>
  </si>
  <si>
    <t xml:space="preserve">Filter with LM no, from date and to date are working alone, but its not 
working properly together, if i give data for three input field its not working 
expectedly
</t>
  </si>
  <si>
    <t xml:space="preserve">These three field should work alone and also together
</t>
  </si>
  <si>
    <t xml:space="preserve">Searching has some issue
</t>
  </si>
  <si>
    <t>Home&gt;ISI&gt;Sample Inspection Letter&gt; Sample Inspection
 Letter List</t>
  </si>
  <si>
    <t xml:space="preserve">Sorting icon issue should be resolved soon
</t>
  </si>
  <si>
    <t xml:space="preserve">For bangla, some texts &amp; hover texts are showing in english
</t>
  </si>
  <si>
    <t xml:space="preserve">Text should be transulated in bangla for bangla languase
</t>
  </si>
  <si>
    <t>Home&gt;ISI&gt;Sample Inspection Letter&gt;Add new</t>
  </si>
  <si>
    <t xml:space="preserve">When i click on reset button, button only reset the item, its not reseting
 other data
</t>
  </si>
  <si>
    <t xml:space="preserve">This issue should be resolved
</t>
  </si>
  <si>
    <t xml:space="preserve">"বরাত" is not user convinent to understand
</t>
  </si>
  <si>
    <t xml:space="preserve">it will be more convinent if we write "রেফারেন্স" instead of  বরাত
</t>
  </si>
  <si>
    <t xml:space="preserve">After searching "Sample No" i am not getting data on "Product Name 
&amp; Details"
</t>
  </si>
  <si>
    <t xml:space="preserve">"Product Name &amp; Details" should be shown
</t>
  </si>
  <si>
    <t xml:space="preserve">For bangla, some texts are showing in english
</t>
  </si>
  <si>
    <t>Home&gt;ISI&gt;Sample Inspection Letter&gt; Sample Inspection 
Letter List&gt;Edit</t>
  </si>
  <si>
    <t xml:space="preserve">Fristly i can check both check box at a single time, when i edit the data its 
auto checked  Is Functional and Is Chemical has auto unchecked 
also design alignment is not right
</t>
  </si>
  <si>
    <t xml:space="preserve">this issue should be checked properly
</t>
  </si>
  <si>
    <t>Home&gt;ISI&gt;Sample Inspection Letter&gt; Sample Inspection 
Letter List&gt;Delete</t>
  </si>
  <si>
    <t xml:space="preserve">After deleting, text of successfull toaster is not showing
</t>
  </si>
  <si>
    <t>Home&gt;ISI&gt;Sample Inspection Letter&gt; Sample Inspection 
Letter List&gt;Send Modal</t>
  </si>
  <si>
    <t xml:space="preserve">For bangla, some texts are showing in english,
also modal has no cross button 
</t>
  </si>
  <si>
    <t>Home&gt;ISI&gt;Sample Inspection Final Report&gt; Sample 
Inspection Final Report List</t>
  </si>
  <si>
    <t>Home&gt;ISI&gt;Sample Inspection Final Report&gt; Sample 
Inspection Final Report List&gt; Add new</t>
  </si>
  <si>
    <t>Home&gt;ISI&gt;Sample Inspection Final Report&gt; Sample 
Inspection Final Report List&gt; Send modal</t>
  </si>
  <si>
    <t xml:space="preserve">For bangla, Toaster text is showing in english
</t>
  </si>
  <si>
    <t xml:space="preserve">Toaster text should be visible in bangla for bangla languase
</t>
  </si>
  <si>
    <t>Home&gt;ISI&gt;Sample Inspection Final Report&gt; Sample 
Inspection Final Report List&gt; Edit</t>
  </si>
  <si>
    <t>Home&gt;ISI&gt;Sample Inspection Final Report&gt; Sample 
Inspection Final Report List&gt; Delete modal</t>
  </si>
  <si>
    <t>Home&gt;ISI&gt;Note Sheet&gt;Note Sheet List</t>
  </si>
  <si>
    <t xml:space="preserve">After clicking on approval button, its changing the title
</t>
  </si>
  <si>
    <t xml:space="preserve">Selected portion's design is kinda overlapping
</t>
  </si>
  <si>
    <t xml:space="preserve">Design should be resolved
</t>
  </si>
  <si>
    <t>Home&gt;ISI&gt;Note Sheet&gt;Note Sheet List&gt;Add New</t>
  </si>
  <si>
    <t>Home&gt;ISI&gt;Note Sheet&gt;Note Sheet List&gt;Submit</t>
  </si>
  <si>
    <t xml:space="preserve">"ইউসার"  is not looking user convinent
some texts are showing in english for bangla languase
</t>
  </si>
  <si>
    <t xml:space="preserve">After clicking on approve button, modal text is showing in english for bangla
 languase
</t>
  </si>
  <si>
    <t>Home&gt;ISI&gt;Note Sheet&gt;Note Sheet List&gt;Edit</t>
  </si>
  <si>
    <t xml:space="preserve">After changing data from the form, update button is not enabled
</t>
  </si>
  <si>
    <t xml:space="preserve">After changin data, "update button" should be enabeled
</t>
  </si>
  <si>
    <t>Home&gt;ISI&gt;Note Sheet&gt;Note Sheet List&gt;Report</t>
  </si>
  <si>
    <t xml:space="preserve">Inside "দ্রব্যের নাম", product details is showing
</t>
  </si>
  <si>
    <t xml:space="preserve">Inside "দ্রব্যের নাম", Item name should be shown
</t>
  </si>
  <si>
    <t>Home&gt;ISI&gt;Note Sheet&gt;Note Sheet List&gt;Inspection Result
Approve</t>
  </si>
  <si>
    <t xml:space="preserve"> modal text is showing in english for bangla
 languase
</t>
  </si>
  <si>
    <t xml:space="preserve">Toaster text is not showing for bangla languase
</t>
  </si>
  <si>
    <t xml:space="preserve">Toaster text should be visible for both languase
</t>
  </si>
  <si>
    <t>Home&gt;Store &amp; Inventory&gt;Item Receive (Outside Supplier)&gt;
Item Receive (Supplier)</t>
  </si>
  <si>
    <t xml:space="preserve">For bangla some text are showing in english 
</t>
  </si>
  <si>
    <t>Home&gt;Store &amp; Inventory&gt;Item Receive (Outside Supplier)&gt; 
Item Receive List (Supplier)</t>
  </si>
  <si>
    <t xml:space="preserve">Searching issue shouled be resolved
</t>
  </si>
  <si>
    <t xml:space="preserve">After removing the searching data, its not restoring the data list
</t>
  </si>
  <si>
    <t xml:space="preserve">Data should be restore inside the table
</t>
  </si>
  <si>
    <t xml:space="preserve">When i am clicking on 1st sorting icon, its changing the 2nd column's data,
 2nd icon is not working
</t>
  </si>
  <si>
    <t xml:space="preserve">Sorting icon should be worked properly
</t>
  </si>
  <si>
    <t>Home&gt;Store &amp; Inventory&gt;Item Receive (Outside Supplier)&gt; 
Item Receive List (Supplier)&gt;Report</t>
  </si>
  <si>
    <t xml:space="preserve">When i am clicking on Report icon, its showing en error
</t>
  </si>
  <si>
    <t xml:space="preserve">This error should be resolved </t>
  </si>
  <si>
    <t>Home&gt;Store &amp; Inventory&gt;Item Issue&gt;
Material &amp; Component Issue</t>
  </si>
  <si>
    <t xml:space="preserve">When i am Reseting, then its auto removing the data from search input field,
besidely its not coming again all the list data again inside table
</t>
  </si>
  <si>
    <t xml:space="preserve">After reset to get the data again, i am refreshing again, this things 
shouldn't happen like this
</t>
  </si>
  <si>
    <t>Home&gt;Store &amp; Inventory&gt;Item Issue&gt;
Material &amp; Component Issue&gt;Material &amp; Component Issue
 List</t>
  </si>
  <si>
    <t xml:space="preserve">Title name of this page is lil confusing
</t>
  </si>
  <si>
    <t xml:space="preserve">It will be more convinent if we write "Material &amp; Component / Item Issue
 List" instead of  "Material &amp; Component Issue
 List"
</t>
  </si>
  <si>
    <t xml:space="preserve">i am issuing item but title is written "Total Receive Quantity"
</t>
  </si>
  <si>
    <t xml:space="preserve">Title should be changed like "Total Issuing Quantity"
</t>
  </si>
  <si>
    <t xml:space="preserve">For bangla, selected hover texts are showing in english
</t>
  </si>
  <si>
    <t xml:space="preserve">Selected Sorting icon is not clickable
</t>
  </si>
  <si>
    <t xml:space="preserve">Sorting arrow icon should be worked properly
</t>
  </si>
  <si>
    <t>Home&gt;Store &amp; Inventory&gt;Item Issue&gt; Material &amp; 
Component Issue&gt;Material &amp; Component Issue List&gt;Material
Issue</t>
  </si>
  <si>
    <t xml:space="preserve">Page has broken
</t>
  </si>
  <si>
    <t xml:space="preserve">This issue  should be resolved soon
</t>
  </si>
  <si>
    <t>Home&gt;Store &amp; Inventory&gt;Item Issue&gt;
Material &amp; Component Issue&gt;Material &amp; Component Issue
 List&gt;Add New</t>
  </si>
  <si>
    <t>Home&gt;Store &amp; Inventory&gt; Item Recieve Issue Transfer 
Location List</t>
  </si>
  <si>
    <t xml:space="preserve">1.Except the 2nd sorting icon, every icon is not working 
2. Action column is blank, there is no action button showing
</t>
  </si>
  <si>
    <t xml:space="preserve">1. Sorting icon should be workable
2. If there is no need of that column then its better to hide that column
</t>
  </si>
  <si>
    <t xml:space="preserve">"Item Recieve Issue Transfer Location", "Item Recieve Issue Transfer Location
 Entry"&amp;"Item Recieve Issue Transfer Location List" 
is not convinient to understand 
</t>
  </si>
  <si>
    <t xml:space="preserve">it will be more convinent if we write "Location Transfer " instead of  
"Transfer Location"
</t>
  </si>
  <si>
    <t xml:space="preserve">Home&gt;Store &amp; Inventory&gt;Product &amp; Component Receive List
</t>
  </si>
  <si>
    <t xml:space="preserve">Sorting icon is not clickable
</t>
  </si>
  <si>
    <t xml:space="preserve">ISI &gt;Sample Inspection&gt;Note sheet&gt;Add New
</t>
  </si>
  <si>
    <t xml:space="preserve">1. i can provide "receive quantity" &amp; "reject quantity" more than receive 
quantity
2. Using mouse scrolling data is changing, and negative value is accepting
</t>
  </si>
  <si>
    <t xml:space="preserve">1.Receive quantity &amp; Reject quantity cant be more than "Receive
 quantity"
2. Data shouldnot be changed with mouse scroling
</t>
  </si>
  <si>
    <t xml:space="preserve">Store &amp; Inventory&gt;MI Slip&gt;Add New&gt;MI Slip Entry Details
</t>
  </si>
  <si>
    <t xml:space="preserve">After selecting supply order item is showing but its unit price,receive quantity,
total price is not showing
</t>
  </si>
  <si>
    <t xml:space="preserve">Data should be shown inside the table fields
</t>
  </si>
  <si>
    <t xml:space="preserve">Store &amp; Inventory&gt;Receipt Voucher (RV)&gt;Add New&gt;Receipt
 Voucher Entry Details
</t>
  </si>
  <si>
    <t xml:space="preserve">After selecting supply order, data is not showing in the table
</t>
  </si>
  <si>
    <t xml:space="preserve">Store &amp; Inventory&gt;(Login from aemc)
</t>
  </si>
  <si>
    <t xml:space="preserve">Sample resister message is not clickable
</t>
  </si>
  <si>
    <t xml:space="preserve">It should be clickable
</t>
  </si>
  <si>
    <t xml:space="preserve">Store &amp; Inventory&gt;MI Slip&gt;Edit&gt;MI Slip Entry Details
</t>
  </si>
  <si>
    <t xml:space="preserve">In edit page, i am not getting data on "Supply Order Number" field
</t>
  </si>
  <si>
    <t xml:space="preserve">When i am selecting one menu from dropdown of "Supply order number" then 
price has been reseting from all the Items 
</t>
  </si>
  <si>
    <t xml:space="preserve">Store &amp; Inventory&gt;Material &amp; Component Issue List
</t>
  </si>
  <si>
    <t xml:space="preserve">i had created "Item Recieve Issue Transfer Location List" then i am going to delete the 
Material &amp; Component Issue List, is it logical to delete. 
</t>
  </si>
  <si>
    <t>ISI&gt;Note Sheet List&gt;(Login with aeisi)</t>
  </si>
  <si>
    <t xml:space="preserve">If my receieve quanity is 100 then i can accept 200 and i can reject 200
</t>
  </si>
  <si>
    <t xml:space="preserve">Validation need to be integrated there
</t>
  </si>
  <si>
    <t xml:space="preserve">Store &amp; Inventory&gt;Item Receive List (Supplier)
</t>
  </si>
  <si>
    <t xml:space="preserve">When i am going to approve any data from "Item Receive List (Supplier)" then 
its showing red color toaster without text and couldnot approve the data
</t>
  </si>
  <si>
    <t xml:space="preserve">Data should be approved 
</t>
  </si>
  <si>
    <t xml:space="preserve">Store &amp; Inventory&gt;Sample Register List&gt;(login with oarc)
</t>
  </si>
  <si>
    <t xml:space="preserve">1. Supplier Name, Tender number, tender date should be auto shown inside 
the field
2.Supplier date and tender date cant be editable
</t>
  </si>
  <si>
    <t xml:space="preserve">1. I can provide receive quantity more the quantity
2. with mouse scrolling, data is increasing or decreasing
3. Field is taking negative value too
</t>
  </si>
  <si>
    <t xml:space="preserve">1.Receive quantity cant be more than the actual quantity
2.Data should not be changed with scrolling
3. Negative value cant be taken
</t>
  </si>
  <si>
    <t xml:space="preserve">After deleting one data from sample register list then if i am going to create the 
same data, i am not be able to create that same data 
</t>
  </si>
  <si>
    <t xml:space="preserve">After deleting, i should get the data again
</t>
  </si>
  <si>
    <t>Dev done</t>
  </si>
  <si>
    <r>
      <rPr>
        <sz val="10"/>
        <color theme="1"/>
        <rFont val="Arial"/>
      </rPr>
      <t>Home&gt;User Section&gt;Sample 
Inspection User Section Report &gt;
Sample Inspection User Section 
Report list &gt;Add New</t>
    </r>
    <r>
      <rPr>
        <b/>
        <sz val="10"/>
        <color theme="1"/>
        <rFont val="Arial"/>
      </rPr>
      <t>(login from cc1)</t>
    </r>
    <r>
      <rPr>
        <sz val="10"/>
        <color theme="1"/>
        <rFont val="Arial"/>
      </rPr>
      <t xml:space="preserve">
</t>
    </r>
  </si>
  <si>
    <t>Hasan
Start Date: 01-07-2024
End Date: 01-07-2024</t>
  </si>
  <si>
    <t>IA&amp;E(Version1)</t>
  </si>
  <si>
    <t xml:space="preserve">Home&gt;IA &amp; E&gt;IA&amp;E Sample
 Inspection Letter&gt;Add new
</t>
  </si>
  <si>
    <t xml:space="preserve">When i click on Add new button then it shows 
broken page then i f i refresh the page then 
got the actual page
</t>
  </si>
  <si>
    <t xml:space="preserve">image38
</t>
  </si>
  <si>
    <t>Hasan
Start Date: 01-07-2024
End Date: 01-07-2024</t>
  </si>
  <si>
    <t xml:space="preserve">After providing all the data then when i am 
going to save the form then it shows i warning
 </t>
  </si>
  <si>
    <t xml:space="preserve">both tab has shown same "Sample Type" field
</t>
  </si>
  <si>
    <t xml:space="preserve">whats the point of having both field in two tab?
one can be removed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</si>
</sst>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38">
    <font>
      <sz val="10"/>
      <color rgb="FF000000"/>
      <name val="Arial"/>
      <scheme val="minor"/>
    </font>
    <font>
      <b/>
      <sz val="16"/>
      <color theme="1"/>
      <name val="Arial"/>
    </font>
    <font>
      <b/>
      <sz val="14"/>
      <color theme="1"/>
      <name val="Arial"/>
    </font>
    <font>
      <sz val="10"/>
      <color theme="1"/>
      <name val="Arial"/>
    </font>
    <font>
      <u/>
      <sz val="10"/>
      <color rgb="FF1155CC"/>
      <name val="Arial"/>
    </font>
    <font>
      <u/>
      <sz val="10"/>
      <color rgb="FF1155CC"/>
      <name val="Arial"/>
    </font>
    <font>
      <u/>
      <sz val="10"/>
      <color rgb="FF1155CC"/>
      <name val="Arial"/>
    </font>
    <font>
      <sz val="10"/>
      <color theme="1"/>
      <name val="Arial Narrow"/>
    </font>
    <font>
      <b/>
      <sz val="9"/>
      <color theme="1"/>
      <name val="Arial"/>
    </font>
    <font>
      <sz val="10"/>
      <name val="Arial"/>
    </font>
    <font>
      <b/>
      <sz val="9"/>
      <color theme="1"/>
      <name val="Arial Narrow"/>
    </font>
    <font>
      <sz val="9"/>
      <color theme="1"/>
      <name val="Arial Narrow"/>
    </font>
    <font>
      <b/>
      <sz val="10"/>
      <color theme="1"/>
      <name val="Ui-monospace"/>
    </font>
    <font>
      <sz val="9"/>
      <color theme="1"/>
      <name val="Arial"/>
    </font>
    <font>
      <b/>
      <sz val="12"/>
      <color theme="1"/>
      <name val="Arial"/>
    </font>
    <font>
      <b/>
      <sz val="15"/>
      <color theme="1"/>
      <name val="Arial"/>
    </font>
    <font>
      <u/>
      <sz val="9"/>
      <color rgb="FF1155CC"/>
      <name val="Arial"/>
    </font>
    <font>
      <sz val="9"/>
      <color rgb="FFFF9900"/>
      <name val="Arial"/>
    </font>
    <font>
      <u/>
      <sz val="9"/>
      <color rgb="FF1155CC"/>
      <name val="Arial"/>
    </font>
    <font>
      <sz val="9"/>
      <color rgb="FF1E293B"/>
      <name val="Arial"/>
    </font>
    <font>
      <u/>
      <sz val="9"/>
      <color rgb="FF0000FF"/>
      <name val="Arial"/>
    </font>
    <font>
      <u/>
      <sz val="9"/>
      <color rgb="FF1155CC"/>
      <name val="Arial"/>
    </font>
    <font>
      <u/>
      <sz val="9"/>
      <color rgb="FF1155CC"/>
      <name val="Arial"/>
    </font>
    <font>
      <u/>
      <sz val="9"/>
      <color rgb="FF1155CC"/>
      <name val="Arial"/>
    </font>
    <font>
      <u/>
      <sz val="9"/>
      <color rgb="FF1155CC"/>
      <name val="Arial"/>
    </font>
    <font>
      <u/>
      <sz val="9"/>
      <color rgb="FF1155CC"/>
      <name val="Arial"/>
    </font>
    <font>
      <u/>
      <sz val="9"/>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1E293B"/>
      <name val="Arial"/>
    </font>
    <font>
      <sz val="9"/>
      <name val="Arial"/>
    </font>
    <font>
      <b/>
      <sz val="10"/>
      <color theme="1"/>
      <name val="Arial"/>
    </font>
  </fonts>
  <fills count="17">
    <fill>
      <patternFill patternType="none"/>
    </fill>
    <fill>
      <patternFill patternType="gray125"/>
    </fill>
    <fill>
      <patternFill patternType="solid">
        <fgColor rgb="FFC2EAED"/>
        <bgColor rgb="FFC2EAED"/>
      </patternFill>
    </fill>
    <fill>
      <patternFill patternType="solid">
        <fgColor rgb="FF6D9EEB"/>
        <bgColor rgb="FF6D9EEB"/>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
      <patternFill patternType="solid">
        <fgColor rgb="FFFFF2CC"/>
        <bgColor rgb="FFFFF2CC"/>
      </patternFill>
    </fill>
    <fill>
      <patternFill patternType="solid">
        <fgColor rgb="FFCCCCCC"/>
        <bgColor rgb="FFCCCCCC"/>
      </patternFill>
    </fill>
    <fill>
      <patternFill patternType="solid">
        <fgColor rgb="FF00FF00"/>
        <bgColor rgb="FF00FF00"/>
      </patternFill>
    </fill>
    <fill>
      <patternFill patternType="solid">
        <fgColor rgb="FFC27BA0"/>
        <bgColor rgb="FFC27BA0"/>
      </patternFill>
    </fill>
    <fill>
      <patternFill patternType="solid">
        <fgColor rgb="FFEA9999"/>
        <bgColor rgb="FFEA9999"/>
      </patternFill>
    </fill>
    <fill>
      <patternFill patternType="solid">
        <fgColor rgb="FFFFD966"/>
        <bgColor rgb="FFFFD966"/>
      </patternFill>
    </fill>
    <fill>
      <patternFill patternType="solid">
        <fgColor rgb="FFFFE599"/>
        <bgColor rgb="FFFFE599"/>
      </patternFill>
    </fill>
    <fill>
      <patternFill patternType="solid">
        <fgColor rgb="FF4A86E8"/>
        <bgColor rgb="FF4A86E8"/>
      </patternFill>
    </fill>
    <fill>
      <patternFill patternType="solid">
        <fgColor rgb="FFE06666"/>
        <bgColor rgb="FFE06666"/>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diagonal/>
    </border>
    <border>
      <left/>
      <right/>
      <top style="thin">
        <color rgb="FF000000"/>
      </top>
      <bottom style="thin">
        <color rgb="FF000000"/>
      </bottom>
      <diagonal/>
    </border>
  </borders>
  <cellStyleXfs count="1">
    <xf numFmtId="0" fontId="0" fillId="0" borderId="0"/>
  </cellStyleXfs>
  <cellXfs count="140">
    <xf numFmtId="0" fontId="0" fillId="0" borderId="0" xfId="0" applyFont="1" applyAlignment="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xf numFmtId="0" fontId="3" fillId="0" borderId="3" xfId="0" applyFont="1" applyBorder="1" applyAlignment="1">
      <alignment horizontal="center"/>
    </xf>
    <xf numFmtId="0" fontId="3" fillId="0" borderId="4" xfId="0" applyFont="1" applyBorder="1" applyAlignment="1"/>
    <xf numFmtId="0" fontId="4" fillId="0" borderId="4" xfId="0" applyFont="1" applyBorder="1" applyAlignment="1">
      <alignment horizontal="center"/>
    </xf>
    <xf numFmtId="0" fontId="3" fillId="0" borderId="4" xfId="0" applyFont="1" applyBorder="1"/>
    <xf numFmtId="164" fontId="3" fillId="0" borderId="4" xfId="0" applyNumberFormat="1" applyFont="1" applyBorder="1" applyAlignment="1">
      <alignment horizontal="center"/>
    </xf>
    <xf numFmtId="0" fontId="3" fillId="3" borderId="4" xfId="0" applyFont="1" applyFill="1" applyBorder="1" applyAlignment="1"/>
    <xf numFmtId="0" fontId="3" fillId="4" borderId="4" xfId="0" applyFont="1" applyFill="1" applyBorder="1" applyAlignment="1"/>
    <xf numFmtId="0" fontId="3" fillId="5" borderId="4" xfId="0" applyFont="1" applyFill="1" applyBorder="1" applyAlignment="1"/>
    <xf numFmtId="0" fontId="3" fillId="0" borderId="4" xfId="0" applyFont="1" applyBorder="1" applyAlignment="1">
      <alignment wrapText="1"/>
    </xf>
    <xf numFmtId="164" fontId="3" fillId="0" borderId="1" xfId="0" applyNumberFormat="1" applyFont="1" applyBorder="1" applyAlignment="1">
      <alignment horizontal="center"/>
    </xf>
    <xf numFmtId="0" fontId="3" fillId="0" borderId="0" xfId="0" applyFont="1" applyAlignment="1"/>
    <xf numFmtId="0" fontId="3" fillId="0" borderId="1" xfId="0" applyFont="1" applyBorder="1"/>
    <xf numFmtId="164" fontId="3" fillId="0" borderId="0" xfId="0" applyNumberFormat="1" applyFont="1" applyAlignment="1"/>
    <xf numFmtId="0" fontId="3" fillId="0" borderId="1" xfId="0" applyFont="1" applyBorder="1" applyAlignment="1"/>
    <xf numFmtId="164" fontId="3" fillId="0" borderId="5" xfId="0" applyNumberFormat="1" applyFont="1" applyBorder="1" applyAlignment="1">
      <alignment horizontal="right"/>
    </xf>
    <xf numFmtId="0" fontId="3" fillId="6" borderId="0" xfId="0" applyFont="1" applyFill="1" applyAlignment="1"/>
    <xf numFmtId="0" fontId="3" fillId="5" borderId="4" xfId="0" applyFont="1" applyFill="1" applyBorder="1" applyAlignment="1">
      <alignment wrapText="1"/>
    </xf>
    <xf numFmtId="164" fontId="3" fillId="0" borderId="4" xfId="0" applyNumberFormat="1" applyFont="1" applyBorder="1" applyAlignment="1"/>
    <xf numFmtId="164" fontId="3" fillId="0" borderId="4" xfId="0" applyNumberFormat="1" applyFont="1" applyBorder="1" applyAlignment="1">
      <alignment horizontal="center"/>
    </xf>
    <xf numFmtId="0" fontId="3" fillId="0" borderId="4" xfId="0" applyFont="1" applyBorder="1" applyAlignment="1">
      <alignment horizontal="center"/>
    </xf>
    <xf numFmtId="0" fontId="5" fillId="0" borderId="4" xfId="0" applyFont="1" applyBorder="1" applyAlignment="1">
      <alignment horizontal="center"/>
    </xf>
    <xf numFmtId="164" fontId="3" fillId="0" borderId="4" xfId="0" applyNumberFormat="1" applyFont="1" applyBorder="1"/>
    <xf numFmtId="0" fontId="3" fillId="0" borderId="4" xfId="0" applyFont="1" applyBorder="1" applyAlignment="1">
      <alignment vertical="top"/>
    </xf>
    <xf numFmtId="0" fontId="6" fillId="0" borderId="1" xfId="0" applyFont="1" applyBorder="1" applyAlignment="1">
      <alignment horizontal="center"/>
    </xf>
    <xf numFmtId="164" fontId="3" fillId="0" borderId="1" xfId="0" applyNumberFormat="1" applyFont="1" applyBorder="1" applyAlignment="1">
      <alignment horizontal="right"/>
    </xf>
    <xf numFmtId="0" fontId="3" fillId="0" borderId="1" xfId="0" applyFont="1" applyBorder="1" applyAlignment="1">
      <alignment horizontal="center"/>
    </xf>
    <xf numFmtId="0" fontId="3" fillId="0" borderId="1" xfId="0" applyFont="1" applyBorder="1" applyAlignment="1">
      <alignment horizontal="center"/>
    </xf>
    <xf numFmtId="0" fontId="3" fillId="0" borderId="3" xfId="0" applyFont="1" applyBorder="1" applyAlignment="1"/>
    <xf numFmtId="0" fontId="3" fillId="5" borderId="0" xfId="0" applyFont="1" applyFill="1" applyAlignment="1"/>
    <xf numFmtId="0" fontId="7" fillId="0" borderId="1" xfId="0" applyFont="1" applyBorder="1" applyAlignment="1">
      <alignment wrapText="1"/>
    </xf>
    <xf numFmtId="0" fontId="3" fillId="5" borderId="0" xfId="0" applyFont="1" applyFill="1"/>
    <xf numFmtId="0" fontId="10" fillId="5" borderId="10" xfId="0" applyFont="1" applyFill="1" applyBorder="1" applyAlignment="1"/>
    <xf numFmtId="0" fontId="11" fillId="0" borderId="1" xfId="0" applyFont="1" applyBorder="1" applyAlignment="1">
      <alignment vertical="top"/>
    </xf>
    <xf numFmtId="0" fontId="8" fillId="8" borderId="0" xfId="0" applyFont="1" applyFill="1" applyAlignment="1">
      <alignment wrapText="1"/>
    </xf>
    <xf numFmtId="0" fontId="12" fillId="4" borderId="0" xfId="0" applyFont="1" applyFill="1" applyAlignment="1"/>
    <xf numFmtId="0" fontId="8" fillId="0" borderId="0" xfId="0" applyFont="1" applyAlignment="1"/>
    <xf numFmtId="0" fontId="3" fillId="0" borderId="1" xfId="0" applyFont="1" applyBorder="1" applyAlignment="1">
      <alignment vertical="top"/>
    </xf>
    <xf numFmtId="0" fontId="13" fillId="9" borderId="0" xfId="0" applyFont="1" applyFill="1" applyAlignment="1"/>
    <xf numFmtId="0" fontId="8" fillId="10" borderId="0" xfId="0" applyFont="1" applyFill="1" applyAlignment="1"/>
    <xf numFmtId="0" fontId="11" fillId="5" borderId="1" xfId="0" applyFont="1" applyFill="1" applyBorder="1" applyAlignment="1"/>
    <xf numFmtId="0" fontId="8" fillId="6" borderId="0" xfId="0" applyFont="1" applyFill="1" applyAlignment="1"/>
    <xf numFmtId="0" fontId="14" fillId="11" borderId="1" xfId="0" applyFont="1" applyFill="1" applyBorder="1" applyAlignment="1"/>
    <xf numFmtId="0" fontId="14" fillId="11" borderId="2" xfId="0" applyFont="1" applyFill="1" applyBorder="1" applyAlignment="1"/>
    <xf numFmtId="0" fontId="13" fillId="0" borderId="1" xfId="0" applyFont="1" applyBorder="1" applyAlignment="1">
      <alignment horizontal="right"/>
    </xf>
    <xf numFmtId="0" fontId="3" fillId="5" borderId="11" xfId="0" applyFont="1" applyFill="1" applyBorder="1"/>
    <xf numFmtId="0" fontId="13" fillId="5" borderId="1" xfId="0" applyFont="1" applyFill="1" applyBorder="1" applyAlignment="1"/>
    <xf numFmtId="0" fontId="13" fillId="0" borderId="1" xfId="0" applyFont="1" applyBorder="1" applyAlignment="1"/>
    <xf numFmtId="0" fontId="16" fillId="0" borderId="1" xfId="0" applyFont="1" applyBorder="1" applyAlignment="1"/>
    <xf numFmtId="0" fontId="3" fillId="5" borderId="3" xfId="0" applyFont="1" applyFill="1" applyBorder="1"/>
    <xf numFmtId="0" fontId="13" fillId="12" borderId="1" xfId="0" applyFont="1" applyFill="1" applyBorder="1" applyAlignment="1"/>
    <xf numFmtId="0" fontId="8" fillId="12" borderId="1" xfId="0" applyFont="1" applyFill="1" applyBorder="1" applyAlignment="1">
      <alignment wrapText="1"/>
    </xf>
    <xf numFmtId="0" fontId="13" fillId="13" borderId="1" xfId="0" applyFont="1" applyFill="1" applyBorder="1" applyAlignment="1">
      <alignment wrapText="1"/>
    </xf>
    <xf numFmtId="0" fontId="13" fillId="5" borderId="0" xfId="0" applyFont="1" applyFill="1" applyAlignment="1"/>
    <xf numFmtId="0" fontId="3" fillId="5" borderId="1" xfId="0" applyFont="1" applyFill="1" applyBorder="1" applyAlignment="1"/>
    <xf numFmtId="0" fontId="13" fillId="6" borderId="1" xfId="0" applyFont="1" applyFill="1" applyBorder="1" applyAlignment="1"/>
    <xf numFmtId="0" fontId="13" fillId="6" borderId="1" xfId="0" applyFont="1" applyFill="1" applyBorder="1" applyAlignment="1">
      <alignment wrapText="1"/>
    </xf>
    <xf numFmtId="0" fontId="13" fillId="0" borderId="1" xfId="0" applyFont="1" applyBorder="1"/>
    <xf numFmtId="0" fontId="13" fillId="4" borderId="1" xfId="0" applyFont="1" applyFill="1" applyBorder="1" applyAlignment="1"/>
    <xf numFmtId="0" fontId="3" fillId="4" borderId="1" xfId="0" applyFont="1" applyFill="1" applyBorder="1" applyAlignment="1"/>
    <xf numFmtId="0" fontId="8" fillId="0" borderId="1" xfId="0" applyFont="1" applyBorder="1" applyAlignment="1"/>
    <xf numFmtId="0" fontId="13" fillId="5" borderId="1" xfId="0" applyFont="1" applyFill="1" applyBorder="1" applyAlignment="1">
      <alignment wrapText="1"/>
    </xf>
    <xf numFmtId="0" fontId="8" fillId="12" borderId="1" xfId="0" applyFont="1" applyFill="1" applyBorder="1" applyAlignment="1"/>
    <xf numFmtId="0" fontId="18" fillId="5" borderId="0" xfId="0" applyFont="1" applyFill="1" applyAlignment="1"/>
    <xf numFmtId="0" fontId="13" fillId="0" borderId="3" xfId="0" applyFont="1" applyBorder="1" applyAlignment="1"/>
    <xf numFmtId="0" fontId="13" fillId="14" borderId="1" xfId="0" applyFont="1" applyFill="1" applyBorder="1" applyAlignment="1">
      <alignment wrapText="1"/>
    </xf>
    <xf numFmtId="0" fontId="19" fillId="12" borderId="0" xfId="0" applyFont="1" applyFill="1" applyAlignment="1"/>
    <xf numFmtId="0" fontId="20" fillId="0" borderId="1" xfId="0" applyFont="1" applyBorder="1" applyAlignment="1"/>
    <xf numFmtId="0" fontId="8" fillId="6" borderId="1" xfId="0" applyFont="1" applyFill="1" applyBorder="1" applyAlignment="1"/>
    <xf numFmtId="0" fontId="8" fillId="5" borderId="1" xfId="0" applyFont="1" applyFill="1" applyBorder="1" applyAlignment="1"/>
    <xf numFmtId="0" fontId="22" fillId="0" borderId="0" xfId="0" applyFont="1" applyAlignment="1"/>
    <xf numFmtId="0" fontId="13" fillId="5" borderId="1" xfId="0" applyFont="1" applyFill="1" applyBorder="1"/>
    <xf numFmtId="0" fontId="3" fillId="5" borderId="1" xfId="0" applyFont="1" applyFill="1" applyBorder="1"/>
    <xf numFmtId="0" fontId="13" fillId="12" borderId="2" xfId="0" applyFont="1" applyFill="1" applyBorder="1" applyAlignment="1"/>
    <xf numFmtId="0" fontId="24" fillId="5" borderId="2" xfId="0" applyFont="1" applyFill="1" applyBorder="1" applyAlignment="1"/>
    <xf numFmtId="0" fontId="13" fillId="0" borderId="1" xfId="0" applyFont="1" applyBorder="1" applyAlignment="1">
      <alignment vertical="top"/>
    </xf>
    <xf numFmtId="0" fontId="25" fillId="0" borderId="1" xfId="0" applyFont="1" applyBorder="1" applyAlignment="1">
      <alignment vertical="top"/>
    </xf>
    <xf numFmtId="0" fontId="13" fillId="15" borderId="1" xfId="0" applyFont="1" applyFill="1" applyBorder="1" applyAlignment="1"/>
    <xf numFmtId="0" fontId="13" fillId="0" borderId="1" xfId="0" applyFont="1" applyBorder="1" applyAlignment="1">
      <alignment wrapText="1"/>
    </xf>
    <xf numFmtId="0" fontId="3" fillId="6" borderId="1" xfId="0" applyFont="1" applyFill="1" applyBorder="1" applyAlignment="1"/>
    <xf numFmtId="0" fontId="26" fillId="0" borderId="1" xfId="0" applyFont="1" applyBorder="1"/>
    <xf numFmtId="0" fontId="13" fillId="16" borderId="1" xfId="0" applyFont="1" applyFill="1" applyBorder="1" applyAlignment="1"/>
    <xf numFmtId="0" fontId="2" fillId="11" borderId="1" xfId="0" applyFont="1" applyFill="1" applyBorder="1" applyAlignment="1"/>
    <xf numFmtId="0" fontId="2" fillId="11" borderId="2" xfId="0" applyFont="1" applyFill="1" applyBorder="1" applyAlignment="1"/>
    <xf numFmtId="0" fontId="3" fillId="0" borderId="1" xfId="0" applyFont="1" applyBorder="1" applyAlignment="1">
      <alignment horizontal="right"/>
    </xf>
    <xf numFmtId="0" fontId="27" fillId="0" borderId="1" xfId="0" applyFont="1" applyBorder="1" applyAlignment="1">
      <alignment horizontal="center"/>
    </xf>
    <xf numFmtId="0" fontId="3" fillId="0" borderId="1" xfId="0" applyFont="1" applyBorder="1" applyAlignment="1">
      <alignment horizontal="right"/>
    </xf>
    <xf numFmtId="0" fontId="28" fillId="0" borderId="1" xfId="0" applyFont="1" applyBorder="1" applyAlignment="1"/>
    <xf numFmtId="0" fontId="3" fillId="12" borderId="1" xfId="0" applyFont="1" applyFill="1" applyBorder="1" applyAlignment="1"/>
    <xf numFmtId="0" fontId="29" fillId="0" borderId="1" xfId="0" applyFont="1" applyBorder="1"/>
    <xf numFmtId="0" fontId="31" fillId="0" borderId="0" xfId="0" applyFont="1" applyAlignment="1"/>
    <xf numFmtId="0" fontId="32" fillId="0" borderId="0" xfId="0" applyFont="1"/>
    <xf numFmtId="0" fontId="3" fillId="16" borderId="1" xfId="0" applyFont="1" applyFill="1" applyBorder="1" applyAlignment="1"/>
    <xf numFmtId="0" fontId="33" fillId="0" borderId="3" xfId="0" applyFont="1" applyBorder="1" applyAlignment="1"/>
    <xf numFmtId="0" fontId="2" fillId="11" borderId="12" xfId="0" applyFont="1" applyFill="1" applyBorder="1" applyAlignment="1"/>
    <xf numFmtId="0" fontId="2" fillId="11" borderId="8" xfId="0" applyFont="1" applyFill="1" applyBorder="1" applyAlignment="1"/>
    <xf numFmtId="0" fontId="3" fillId="12" borderId="0" xfId="0" applyFont="1" applyFill="1" applyAlignment="1"/>
    <xf numFmtId="0" fontId="3" fillId="5" borderId="4" xfId="0" applyFont="1" applyFill="1" applyBorder="1"/>
    <xf numFmtId="0" fontId="2" fillId="11" borderId="0" xfId="0" applyFont="1" applyFill="1" applyAlignment="1"/>
    <xf numFmtId="0" fontId="3" fillId="0" borderId="1" xfId="0" applyFont="1" applyBorder="1" applyAlignment="1">
      <alignment wrapText="1"/>
    </xf>
    <xf numFmtId="0" fontId="21" fillId="0" borderId="12" xfId="0" applyFont="1" applyBorder="1"/>
    <xf numFmtId="0" fontId="9" fillId="0" borderId="11" xfId="0" applyFont="1" applyBorder="1"/>
    <xf numFmtId="0" fontId="9" fillId="0" borderId="3" xfId="0" applyFont="1" applyBorder="1"/>
    <xf numFmtId="0" fontId="15" fillId="6" borderId="6" xfId="0" applyFont="1" applyFill="1" applyBorder="1" applyAlignment="1">
      <alignment horizontal="center"/>
    </xf>
    <xf numFmtId="0" fontId="9" fillId="0" borderId="7" xfId="0" applyFont="1" applyBorder="1"/>
    <xf numFmtId="0" fontId="9" fillId="0" borderId="8" xfId="0" applyFont="1" applyBorder="1"/>
    <xf numFmtId="0" fontId="9" fillId="0" borderId="9" xfId="0" applyFont="1" applyBorder="1"/>
    <xf numFmtId="0" fontId="9" fillId="0" borderId="5" xfId="0" applyFont="1" applyBorder="1"/>
    <xf numFmtId="0" fontId="9" fillId="0" borderId="4" xfId="0" applyFont="1" applyBorder="1"/>
    <xf numFmtId="0" fontId="13" fillId="0" borderId="12" xfId="0" applyFont="1" applyBorder="1"/>
    <xf numFmtId="0" fontId="13" fillId="5" borderId="13" xfId="0" applyFont="1" applyFill="1" applyBorder="1"/>
    <xf numFmtId="0" fontId="23" fillId="0" borderId="12" xfId="0" applyFont="1" applyBorder="1" applyAlignment="1"/>
    <xf numFmtId="0" fontId="13" fillId="9" borderId="13" xfId="0" applyFont="1" applyFill="1" applyBorder="1"/>
    <xf numFmtId="0" fontId="13" fillId="0" borderId="12" xfId="0" applyFont="1" applyBorder="1" applyAlignment="1"/>
    <xf numFmtId="0" fontId="13" fillId="5" borderId="12" xfId="0" applyFont="1" applyFill="1" applyBorder="1"/>
    <xf numFmtId="0" fontId="8" fillId="0" borderId="12" xfId="0" applyFont="1" applyBorder="1"/>
    <xf numFmtId="0" fontId="13" fillId="5" borderId="0" xfId="0" applyFont="1" applyFill="1"/>
    <xf numFmtId="0" fontId="0" fillId="0" borderId="0" xfId="0" applyFont="1" applyAlignment="1"/>
    <xf numFmtId="0" fontId="17" fillId="0" borderId="12" xfId="0" applyFont="1" applyBorder="1"/>
    <xf numFmtId="0" fontId="8" fillId="7" borderId="6" xfId="0" applyFont="1" applyFill="1" applyBorder="1"/>
    <xf numFmtId="0" fontId="9" fillId="0" borderId="13" xfId="0" applyFont="1" applyBorder="1"/>
    <xf numFmtId="0" fontId="8" fillId="7" borderId="10" xfId="0" applyFont="1" applyFill="1" applyBorder="1" applyAlignment="1">
      <alignment horizontal="center"/>
    </xf>
    <xf numFmtId="0" fontId="9" fillId="0" borderId="14" xfId="0" applyFont="1" applyBorder="1"/>
    <xf numFmtId="0" fontId="9" fillId="0" borderId="2" xfId="0" applyFont="1" applyBorder="1"/>
    <xf numFmtId="0" fontId="3" fillId="0" borderId="12" xfId="0" applyFont="1" applyBorder="1"/>
    <xf numFmtId="0" fontId="3" fillId="0" borderId="12" xfId="0" applyFont="1" applyBorder="1" applyAlignment="1"/>
    <xf numFmtId="0" fontId="15" fillId="6" borderId="10" xfId="0" applyFont="1" applyFill="1" applyBorder="1" applyAlignment="1">
      <alignment horizontal="center"/>
    </xf>
    <xf numFmtId="0" fontId="3" fillId="5" borderId="12" xfId="0" applyFont="1" applyFill="1" applyBorder="1"/>
    <xf numFmtId="0" fontId="3" fillId="5" borderId="12" xfId="0" applyFont="1" applyFill="1" applyBorder="1" applyAlignment="1"/>
    <xf numFmtId="0" fontId="3" fillId="0" borderId="12" xfId="0" applyFont="1" applyBorder="1" applyAlignment="1">
      <alignment vertical="top"/>
    </xf>
    <xf numFmtId="0" fontId="3" fillId="5" borderId="13" xfId="0" applyFont="1" applyFill="1" applyBorder="1"/>
    <xf numFmtId="0" fontId="3" fillId="16" borderId="12" xfId="0" applyFont="1" applyFill="1" applyBorder="1"/>
    <xf numFmtId="0" fontId="3" fillId="5" borderId="13" xfId="0" applyFont="1" applyFill="1" applyBorder="1" applyAlignment="1"/>
    <xf numFmtId="0" fontId="30" fillId="0" borderId="12" xfId="0" applyFont="1" applyBorder="1"/>
    <xf numFmtId="0" fontId="34" fillId="0" borderId="12" xfId="0" applyFont="1" applyBorder="1" applyAlignment="1"/>
    <xf numFmtId="0" fontId="35" fillId="5" borderId="12" xfId="0" applyFont="1" applyFill="1" applyBorder="1"/>
    <xf numFmtId="0" fontId="3" fillId="4" borderId="1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07KGA6qx8y-b4_Dp5YDq_My2l2TLKL1O/view?usp=sharing" TargetMode="External"/><Relationship Id="rId21" Type="http://schemas.openxmlformats.org/officeDocument/2006/relationships/hyperlink" Target="https://drive.google.com/file/d/1aLwAlUe3Ux0ymX6xA5CJkwfTvco6xv3o/view?usp=drive_link" TargetMode="External"/><Relationship Id="rId42" Type="http://schemas.openxmlformats.org/officeDocument/2006/relationships/hyperlink" Target="https://drive.google.com/file/d/1JxKxi5PRY1qPZ8_exh1rNQQZSr65kbS7/view?usp=drive_link" TargetMode="External"/><Relationship Id="rId63" Type="http://schemas.openxmlformats.org/officeDocument/2006/relationships/hyperlink" Target="https://drive.google.com/file/d/1SUt_wXrwbJ8eX0Hjv86IXipDa2wVtRZh/view?usp=sharing" TargetMode="External"/><Relationship Id="rId84" Type="http://schemas.openxmlformats.org/officeDocument/2006/relationships/hyperlink" Target="https://drive.google.com/file/d/1FpE29e_BwWOUvE0zMWNinAhixv-ToJIB/view?usp=sharing" TargetMode="External"/><Relationship Id="rId138" Type="http://schemas.openxmlformats.org/officeDocument/2006/relationships/hyperlink" Target="https://drive.google.com/file/d/1ITMk6HYVYc9nzU3RIcNKA_yqKMGkjix-/view?usp=drive_link" TargetMode="External"/><Relationship Id="rId159" Type="http://schemas.openxmlformats.org/officeDocument/2006/relationships/hyperlink" Target="https://drive.google.com/file/d/13gBUMato3jZKLVUrRKgp_iIf0qbrLTfO/view?usp=drive_link" TargetMode="External"/><Relationship Id="rId170" Type="http://schemas.openxmlformats.org/officeDocument/2006/relationships/hyperlink" Target="https://drive.google.com/file/d/1SG-aNNNb9fkBNfH2WJQRJWLyDYg-7fLJ/view?usp=sharing" TargetMode="External"/><Relationship Id="rId191" Type="http://schemas.openxmlformats.org/officeDocument/2006/relationships/hyperlink" Target="https://drive.google.com/file/d/1GvYEXlO91WlGTWrX9h9wooC-MZJG5Q_J/view?usp=sharing" TargetMode="External"/><Relationship Id="rId205" Type="http://schemas.openxmlformats.org/officeDocument/2006/relationships/hyperlink" Target="https://drive.google.com/file/d/1w87hXkQUbBIvWZP7aY36tnfhk4Iasdvl/view?usp=sharing" TargetMode="External"/><Relationship Id="rId226" Type="http://schemas.openxmlformats.org/officeDocument/2006/relationships/hyperlink" Target="https://drive.google.com/file/d/1Zc9A4BYJnVsuOIZH42y6WAdOI5HrFPNn/view?usp=drive_link" TargetMode="External"/><Relationship Id="rId107" Type="http://schemas.openxmlformats.org/officeDocument/2006/relationships/hyperlink" Target="https://drive.google.com/file/d/1P9fBaPvxOijqyUgsno-3A1JYO-_3mJo7/view?usp=drive_link" TargetMode="External"/><Relationship Id="rId11" Type="http://schemas.openxmlformats.org/officeDocument/2006/relationships/hyperlink" Target="https://drive.google.com/file/d/1ejeaaI9QErFwqBDG_DHmkD5SyQN4AfR3/view?usp=drive_link" TargetMode="External"/><Relationship Id="rId32" Type="http://schemas.openxmlformats.org/officeDocument/2006/relationships/hyperlink" Target="https://drive.google.com/file/d/18KwNC8RvBCfcNTy-kWi7pUFGDOR5ifwf/view?usp=drive_link" TargetMode="External"/><Relationship Id="rId53" Type="http://schemas.openxmlformats.org/officeDocument/2006/relationships/hyperlink" Target="https://drive.google.com/file/d/1JP5whBcbjqQwY6SMbBJGWtUX5Hem8dPz/view?usp=drive_link" TargetMode="External"/><Relationship Id="rId74" Type="http://schemas.openxmlformats.org/officeDocument/2006/relationships/hyperlink" Target="https://drive.google.com/file/d/1ev7uG0Y-nvPA4UsGX4MeP7GQlO6vCdyg/view?usp=sharing" TargetMode="External"/><Relationship Id="rId128" Type="http://schemas.openxmlformats.org/officeDocument/2006/relationships/hyperlink" Target="https://drive.google.com/file/d/13-hfVPXx1VXAt8D-inqYf6UVwc_3KlwA/view?usp=drive_link" TargetMode="External"/><Relationship Id="rId149" Type="http://schemas.openxmlformats.org/officeDocument/2006/relationships/hyperlink" Target="https://drive.google.com/file/d/1_ijxa7af4yQlPohAiJixjasLSae9IYig/view?usp=sharing" TargetMode="External"/><Relationship Id="rId5" Type="http://schemas.openxmlformats.org/officeDocument/2006/relationships/hyperlink" Target="https://drive.google.com/file/d/1zKAMsp_iLpkqvaauZ8UfR4yiC1ANV5TZ/view?usp=sharing" TargetMode="External"/><Relationship Id="rId95" Type="http://schemas.openxmlformats.org/officeDocument/2006/relationships/hyperlink" Target="https://drive.google.com/file/d/1X49gjyNa-eTotiMh_MsGAYQDRK-fcZqL/view?usp=drive_link" TargetMode="External"/><Relationship Id="rId160" Type="http://schemas.openxmlformats.org/officeDocument/2006/relationships/hyperlink" Target="https://drive.google.com/file/d/1Rap5ZxNw3nUvAxweUBXPa4jfmX9UR_Ne/view?usp=sharing" TargetMode="External"/><Relationship Id="rId181" Type="http://schemas.openxmlformats.org/officeDocument/2006/relationships/hyperlink" Target="https://drive.google.com/file/d/1Dcz9v7m4WNCIWW97SIMrbi4az0dW2RGB/view?usp=sharing" TargetMode="External"/><Relationship Id="rId216" Type="http://schemas.openxmlformats.org/officeDocument/2006/relationships/hyperlink" Target="https://drive.google.com/file/d/14YpM-fQvYaKHDf9oJQUIPKqm4lrAhgum/view?usp=drive_link" TargetMode="External"/><Relationship Id="rId237" Type="http://schemas.openxmlformats.org/officeDocument/2006/relationships/hyperlink" Target="https://drive.google.com/file/d/199zeobmlrr63wORfI8F2As4np8y7cgxu/view?usp=drive_link" TargetMode="External"/><Relationship Id="rId22" Type="http://schemas.openxmlformats.org/officeDocument/2006/relationships/hyperlink" Target="https://drive.google.com/file/d/1HMA6W2vuKORXDjRS1P0fVW_Gq-P-qPnw/view?usp=drive_link" TargetMode="External"/><Relationship Id="rId43" Type="http://schemas.openxmlformats.org/officeDocument/2006/relationships/hyperlink" Target="https://drive.google.com/file/d/1nqizmt6W3Qf_AfQI8y0DUifyd6EK3j8f/view?usp=drive_link" TargetMode="External"/><Relationship Id="rId64" Type="http://schemas.openxmlformats.org/officeDocument/2006/relationships/hyperlink" Target="https://drive.google.com/file/d/1EOnz62NEdrlWjfUYda3Um85YMKX28kVP/view?usp=sharing" TargetMode="External"/><Relationship Id="rId118" Type="http://schemas.openxmlformats.org/officeDocument/2006/relationships/hyperlink" Target="https://drive.google.com/file/d/1EPr73e1OxP-oKwFCfvaeKYs_IdAqlBC-/view?usp=drive_link" TargetMode="External"/><Relationship Id="rId139" Type="http://schemas.openxmlformats.org/officeDocument/2006/relationships/hyperlink" Target="https://drive.google.com/file/d/1dztE9WeRmvysvz_FjhCoaOQv1VIP71z6/view?usp=sharing" TargetMode="External"/><Relationship Id="rId85" Type="http://schemas.openxmlformats.org/officeDocument/2006/relationships/hyperlink" Target="https://drive.google.com/file/d/1VLLMMo6EKhIi-_foSyLbC60wH3_AA-0o/view?usp=sharing" TargetMode="External"/><Relationship Id="rId150" Type="http://schemas.openxmlformats.org/officeDocument/2006/relationships/hyperlink" Target="https://drive.google.com/file/d/1wma_NkDvfIsajsryMWxnDJRjywdczvJX/view?usp=sharing" TargetMode="External"/><Relationship Id="rId171" Type="http://schemas.openxmlformats.org/officeDocument/2006/relationships/hyperlink" Target="https://drive.google.com/file/d/1gfEb5zm6jLVv_P-GFFbbbr8vzOopMuUq/view?usp=sharing" TargetMode="External"/><Relationship Id="rId192" Type="http://schemas.openxmlformats.org/officeDocument/2006/relationships/hyperlink" Target="https://drive.google.com/file/d/1VM6sJnKXn03WHc_zPChRR6IarICoOwUa/view?usp=sharing" TargetMode="External"/><Relationship Id="rId206" Type="http://schemas.openxmlformats.org/officeDocument/2006/relationships/hyperlink" Target="https://drive.google.com/file/d/1M4c4y19EV8zqTRneIasbi8PeFi2g94-s/view?usp=sharing" TargetMode="External"/><Relationship Id="rId227" Type="http://schemas.openxmlformats.org/officeDocument/2006/relationships/hyperlink" Target="https://drive.google.com/file/d/1g3OUoLyrcyNeZyfbESkPCCmFvnZxnVwo/view?usp=drive_link" TargetMode="External"/><Relationship Id="rId12" Type="http://schemas.openxmlformats.org/officeDocument/2006/relationships/hyperlink" Target="https://drive.google.com/file/d/1-lsWBOvkXhFQ9lLS5kY_xbs49lehU36e/view?usp=sharing" TargetMode="External"/><Relationship Id="rId33" Type="http://schemas.openxmlformats.org/officeDocument/2006/relationships/hyperlink" Target="https://drive.google.com/file/d/1Fi1-r1EqB_7sqVWzTap0BVuVNieoL9_3/view?usp=drive_link" TargetMode="External"/><Relationship Id="rId108" Type="http://schemas.openxmlformats.org/officeDocument/2006/relationships/hyperlink" Target="https://drive.google.com/file/d/1L9SZxv7FhM7GWsQXtyloG9cNJ_Mm9Wwi/view?usp=drive_link" TargetMode="External"/><Relationship Id="rId129" Type="http://schemas.openxmlformats.org/officeDocument/2006/relationships/hyperlink" Target="https://drive.google.com/file/d/1qEgFWdRu9czvullXojtNXLw5ny6acJBH/view?usp=drive_link" TargetMode="External"/><Relationship Id="rId54" Type="http://schemas.openxmlformats.org/officeDocument/2006/relationships/hyperlink" Target="https://drive.google.com/file/d/1j-Jgl6WboI7CvbbRtuTG-FaTqk-pFHdD/view?usp=sharing" TargetMode="External"/><Relationship Id="rId75" Type="http://schemas.openxmlformats.org/officeDocument/2006/relationships/hyperlink" Target="https://drive.google.com/file/d/11Uj0tSFNlfkbLBuOm-3poq5vFUXfxyzW/view?usp=sharing" TargetMode="External"/><Relationship Id="rId96" Type="http://schemas.openxmlformats.org/officeDocument/2006/relationships/hyperlink" Target="https://drive.google.com/file/d/1sRVW9Lk53mTU8BzF9xmjCVZS985ktgCZ/view?usp=drive_link" TargetMode="External"/><Relationship Id="rId140" Type="http://schemas.openxmlformats.org/officeDocument/2006/relationships/hyperlink" Target="https://drive.google.com/file/d/1duFeJVoSTts6SlPqX1mKMN3TNRQQ_QfE/view?usp=drive_link" TargetMode="External"/><Relationship Id="rId161" Type="http://schemas.openxmlformats.org/officeDocument/2006/relationships/hyperlink" Target="https://drive.google.com/file/d/1Ob6uIgOskLao6ccdYER07tUy6eMXW5XI/view?usp=drive_link" TargetMode="External"/><Relationship Id="rId182" Type="http://schemas.openxmlformats.org/officeDocument/2006/relationships/hyperlink" Target="https://drive.google.com/file/d/12KHT3CDfKH6SccsHJDW-OPZ2Z6f4pJkP/view?usp=sharing" TargetMode="External"/><Relationship Id="rId217" Type="http://schemas.openxmlformats.org/officeDocument/2006/relationships/hyperlink" Target="https://drive.google.com/file/d/18DmR7pgqTTCKq4RaPIXhWXQZfBwrtehP/view?usp=drive_link" TargetMode="External"/><Relationship Id="rId6" Type="http://schemas.openxmlformats.org/officeDocument/2006/relationships/hyperlink" Target="https://drive.google.com/file/d/1y3queYaYvYLx9E1wQqEtfsGgrq7J0F51/view?usp=sharing" TargetMode="External"/><Relationship Id="rId238" Type="http://schemas.openxmlformats.org/officeDocument/2006/relationships/hyperlink" Target="https://drive.google.com/file/d/1FpMLZbg7vhySmm0r9hh4EFaKdrT_XjMB/view?usp=drive_link" TargetMode="External"/><Relationship Id="rId23" Type="http://schemas.openxmlformats.org/officeDocument/2006/relationships/hyperlink" Target="https://drive.google.com/file/d/1mFUedwpLGhXRmLmBIf15plPVi5k0cwed/view?usp=drive_link" TargetMode="External"/><Relationship Id="rId119" Type="http://schemas.openxmlformats.org/officeDocument/2006/relationships/hyperlink" Target="https://drive.google.com/file/d/1fhsZz1NgVbyTBRK7CJrEnaED8MVxRlHM/view?usp=drive_link" TargetMode="External"/><Relationship Id="rId44" Type="http://schemas.openxmlformats.org/officeDocument/2006/relationships/hyperlink" Target="https://drive.google.com/file/d/1wtugetUfNvHJ73_qecvNEQXJPlJkLTkg/view?usp=drive_link" TargetMode="External"/><Relationship Id="rId65" Type="http://schemas.openxmlformats.org/officeDocument/2006/relationships/hyperlink" Target="https://drive.google.com/file/d/1JsVBhhqlcgqXsMYsuqthdvwC-rJ89RYm/view?usp=drive_link" TargetMode="External"/><Relationship Id="rId86" Type="http://schemas.openxmlformats.org/officeDocument/2006/relationships/hyperlink" Target="https://drive.google.com/file/d/1id9Gwe47hy04wsFc2VzLeNY0AdxwO5XF/view?usp=drive_link" TargetMode="External"/><Relationship Id="rId130" Type="http://schemas.openxmlformats.org/officeDocument/2006/relationships/hyperlink" Target="https://drive.google.com/file/d/1_YWIz3vveVVgxeqbocZK1DCDZtN09oPT/view?usp=drive_link" TargetMode="External"/><Relationship Id="rId151" Type="http://schemas.openxmlformats.org/officeDocument/2006/relationships/hyperlink" Target="https://drive.google.com/file/d/1u1V56ba_BP-rFIcVj37VrCchp_FbTtNl/view?usp=sharing" TargetMode="External"/><Relationship Id="rId172" Type="http://schemas.openxmlformats.org/officeDocument/2006/relationships/hyperlink" Target="https://drive.google.com/file/d/1vYJcFzsqrpLma91Knbu7SFj4bu7d1dku/view?usp=sharing" TargetMode="External"/><Relationship Id="rId193" Type="http://schemas.openxmlformats.org/officeDocument/2006/relationships/hyperlink" Target="https://drive.google.com/file/d/1rLubzFcNaegjTYw0YZO0jn_T8y5FSG-g/view?usp=sharing" TargetMode="External"/><Relationship Id="rId207" Type="http://schemas.openxmlformats.org/officeDocument/2006/relationships/hyperlink" Target="https://drive.google.com/file/d/1LShLympcwHgB1QK3EWN7OiOzahuKwpvL/view?usp=sharing" TargetMode="External"/><Relationship Id="rId228" Type="http://schemas.openxmlformats.org/officeDocument/2006/relationships/hyperlink" Target="https://drive.google.com/file/d/1t6ye66XiqZuYLpNZv6tv4zzzHqRkEZ1r/view?usp=drive_link" TargetMode="External"/><Relationship Id="rId13" Type="http://schemas.openxmlformats.org/officeDocument/2006/relationships/hyperlink" Target="https://drive.google.com/file/d/1lnmAf-7wmgPKmmkgtsQSWNpjfYTVjb7I/view?usp=sharing" TargetMode="External"/><Relationship Id="rId109" Type="http://schemas.openxmlformats.org/officeDocument/2006/relationships/hyperlink" Target="https://drive.google.com/file/d/1XG0K0ngIZZuf7uDQ-W3Cu6iL_VN4Mviz/view?usp=drive_link" TargetMode="External"/><Relationship Id="rId34" Type="http://schemas.openxmlformats.org/officeDocument/2006/relationships/hyperlink" Target="https://drive.google.com/file/d/14dvWOe-V6KQNRiVDQK6TYV2oSn1b1zXz/view?usp=drive_link" TargetMode="External"/><Relationship Id="rId55" Type="http://schemas.openxmlformats.org/officeDocument/2006/relationships/hyperlink" Target="https://drive.google.com/file/d/1RgszvpDSIrDsXkodOI5azTts8OqmupLS/view?usp=drive_link" TargetMode="External"/><Relationship Id="rId76" Type="http://schemas.openxmlformats.org/officeDocument/2006/relationships/hyperlink" Target="https://drive.google.com/file/d/1J5UWSo36fSHuEAT3LWO7RZeDO56L22ZK/view?usp=drive_link" TargetMode="External"/><Relationship Id="rId97" Type="http://schemas.openxmlformats.org/officeDocument/2006/relationships/hyperlink" Target="https://drive.google.com/file/d/1ItIXgguTC6nhE_-37xNhFYJEaMchnnnX/view?usp=drive_link" TargetMode="External"/><Relationship Id="rId120" Type="http://schemas.openxmlformats.org/officeDocument/2006/relationships/hyperlink" Target="https://drive.google.com/file/d/1iQLrm3uIslBkeMlOc4DuDxKUgJDJ3AiU/view?usp=sharing" TargetMode="External"/><Relationship Id="rId141" Type="http://schemas.openxmlformats.org/officeDocument/2006/relationships/hyperlink" Target="https://drive.google.com/file/d/1uGYYr6KWmWPC5jYFFshy9F9PcWtMmm3P/view?usp=drive_link" TargetMode="External"/><Relationship Id="rId7" Type="http://schemas.openxmlformats.org/officeDocument/2006/relationships/hyperlink" Target="https://drive.google.com/file/d/1qgscALG6YMaPebVWUrpZcVGNGQbFMwd7/view?usp=drive_link" TargetMode="External"/><Relationship Id="rId162" Type="http://schemas.openxmlformats.org/officeDocument/2006/relationships/hyperlink" Target="https://drive.google.com/file/d/1K4QarCT5Rn0ye7mHs7sdo5kEhB3_0-8I/view?usp=sharing" TargetMode="External"/><Relationship Id="rId183" Type="http://schemas.openxmlformats.org/officeDocument/2006/relationships/hyperlink" Target="https://drive.google.com/file/d/1fgJ1l0tfr8uG-2Sncf0SxEZNiHH-b-Kz/view?usp=sharing" TargetMode="External"/><Relationship Id="rId218" Type="http://schemas.openxmlformats.org/officeDocument/2006/relationships/hyperlink" Target="https://drive.google.com/file/d/1cUwdut1vZllW52PXE_gkX-rpu_UloE7e/view?usp=sharing" TargetMode="External"/><Relationship Id="rId239" Type="http://schemas.openxmlformats.org/officeDocument/2006/relationships/hyperlink" Target="https://drive.google.com/file/d/15TKgZcf7eU0Nu8nOooyESbIp_fD6v6J2/view?usp=drive_link" TargetMode="External"/><Relationship Id="rId24" Type="http://schemas.openxmlformats.org/officeDocument/2006/relationships/hyperlink" Target="https://drive.google.com/file/d/1Eg_3q_kbAfds76x4tXcMwL4p-V2Uwxck/view?usp=drive_link" TargetMode="External"/><Relationship Id="rId45" Type="http://schemas.openxmlformats.org/officeDocument/2006/relationships/hyperlink" Target="https://drive.google.com/file/d/1GFEP-Wgwe3acSIYAUnwsOjAAwAq0U-9V/view?usp=drive_link" TargetMode="External"/><Relationship Id="rId66" Type="http://schemas.openxmlformats.org/officeDocument/2006/relationships/hyperlink" Target="https://drive.google.com/file/d/16I7j-a-QFeAQDtFMhxxeXIiJbcj2m667/view?usp=sharing" TargetMode="External"/><Relationship Id="rId87" Type="http://schemas.openxmlformats.org/officeDocument/2006/relationships/hyperlink" Target="https://drive.google.com/file/d/16qUHj-wusiyd3msSYhQRuTQrAGAN3Qnu/view?usp=sharing" TargetMode="External"/><Relationship Id="rId110" Type="http://schemas.openxmlformats.org/officeDocument/2006/relationships/hyperlink" Target="https://drive.google.com/file/d/19qePOcr_3FgZfxzDXzWFl3LLNjyVaZ0H/view?usp=drive_link" TargetMode="External"/><Relationship Id="rId131" Type="http://schemas.openxmlformats.org/officeDocument/2006/relationships/hyperlink" Target="https://drive.google.com/file/d/1GIs2tStJs-USIMavEZHaZr6C33sXa1hT/view?usp=drive_link" TargetMode="External"/><Relationship Id="rId152" Type="http://schemas.openxmlformats.org/officeDocument/2006/relationships/hyperlink" Target="https://drive.google.com/file/d/115UD3eMAjpHUAbLw1BEQ3KsHHq7Nrx4o/view?usp=drive_link" TargetMode="External"/><Relationship Id="rId173" Type="http://schemas.openxmlformats.org/officeDocument/2006/relationships/hyperlink" Target="https://drive.google.com/file/d/101vIQZC_VoHpTu9tnp5aY06Z1ZCEpLpM/view?usp=sharing" TargetMode="External"/><Relationship Id="rId194" Type="http://schemas.openxmlformats.org/officeDocument/2006/relationships/hyperlink" Target="https://drive.google.com/file/d/11F9ho11oDZFuZO7CEQCeRITNZjPGLnE6/view?usp=sharing" TargetMode="External"/><Relationship Id="rId208" Type="http://schemas.openxmlformats.org/officeDocument/2006/relationships/hyperlink" Target="https://drive.google.com/file/d/1Ft2VN1Qx_c0QCHicUzR6ZoSklZZzHB8U/view?usp=sharing" TargetMode="External"/><Relationship Id="rId229" Type="http://schemas.openxmlformats.org/officeDocument/2006/relationships/hyperlink" Target="https://drive.google.com/file/d/17Z7hoCqrYmZlcioiTAzPd7pRXyO1hMSc/view?usp=drive_link" TargetMode="External"/><Relationship Id="rId240" Type="http://schemas.openxmlformats.org/officeDocument/2006/relationships/hyperlink" Target="https://drive.google.com/file/d/1p-JsRlF6v5p0nFvpsMA5AknM-q2I6MpN/view?usp=sharing" TargetMode="External"/><Relationship Id="rId14" Type="http://schemas.openxmlformats.org/officeDocument/2006/relationships/hyperlink" Target="https://drive.google.com/file/d/16bciQmlPMzDRoTvWSEc94KiwRvh1cjUL/view?usp=drive_link" TargetMode="External"/><Relationship Id="rId35" Type="http://schemas.openxmlformats.org/officeDocument/2006/relationships/hyperlink" Target="https://drive.google.com/file/d/1PxiBaB1UDLxh0aZYYEeHkyN8h-ExTyBx/view?usp=drive_link" TargetMode="External"/><Relationship Id="rId56" Type="http://schemas.openxmlformats.org/officeDocument/2006/relationships/hyperlink" Target="https://drive.google.com/file/d/1vc2dful-jIm5LBp8yXauM2D0y66NwoOt/view?usp=drive_link" TargetMode="External"/><Relationship Id="rId77" Type="http://schemas.openxmlformats.org/officeDocument/2006/relationships/hyperlink" Target="https://drive.google.com/file/d/1bkUIulHQXBUgrDhv3FdtdLCV86O19cxB/view?usp=sharing" TargetMode="External"/><Relationship Id="rId100" Type="http://schemas.openxmlformats.org/officeDocument/2006/relationships/hyperlink" Target="https://drive.google.com/file/d/138T4hFlQIPkGkuIQPFKlaiFbRr6sGSLo/view?usp=drive_link" TargetMode="External"/><Relationship Id="rId8" Type="http://schemas.openxmlformats.org/officeDocument/2006/relationships/hyperlink" Target="https://drive.google.com/file/d/1-22Hl_yNvM-sPj16QeeNHK0V3r-2GfZT/view?usp=drive_link" TargetMode="External"/><Relationship Id="rId98" Type="http://schemas.openxmlformats.org/officeDocument/2006/relationships/hyperlink" Target="https://drive.google.com/file/d/1YPb0CGrrbWnvcRUOn3OfeWsRUvJewmcc/view?usp=drive_link" TargetMode="External"/><Relationship Id="rId121" Type="http://schemas.openxmlformats.org/officeDocument/2006/relationships/hyperlink" Target="https://drive.google.com/file/d/15-PQ7eoYzvvhL7Vbk5hDBIUWet2aalkw/view?usp=sharing" TargetMode="External"/><Relationship Id="rId142" Type="http://schemas.openxmlformats.org/officeDocument/2006/relationships/hyperlink" Target="https://drive.google.com/file/d/1i987eR64EaRYb2pkSzrB1zYHYQsfQT6b/view?usp=drive_link" TargetMode="External"/><Relationship Id="rId163" Type="http://schemas.openxmlformats.org/officeDocument/2006/relationships/hyperlink" Target="https://drive.google.com/file/d/16odzA_PoFnI23PY7tDXPjBzNwDJ7upel/view?usp=sharing" TargetMode="External"/><Relationship Id="rId184" Type="http://schemas.openxmlformats.org/officeDocument/2006/relationships/hyperlink" Target="https://drive.google.com/file/d/1qkGOHhgwWkuDHKi6urC0LJ2SNVji0xfM/view?usp=drive_link" TargetMode="External"/><Relationship Id="rId219" Type="http://schemas.openxmlformats.org/officeDocument/2006/relationships/hyperlink" Target="https://drive.google.com/file/d/1D575pHoO77YFHyftv9HWQdCo6ny5sMAN/view?usp=sharing" TargetMode="External"/><Relationship Id="rId230" Type="http://schemas.openxmlformats.org/officeDocument/2006/relationships/hyperlink" Target="https://drive.google.com/file/d/1h3qpzCoWFxMeIO55yM8jqvxJ-sDzPOBo/view?usp=drive_link" TargetMode="External"/><Relationship Id="rId25" Type="http://schemas.openxmlformats.org/officeDocument/2006/relationships/hyperlink" Target="https://drive.google.com/file/d/1P135YGNqb49p-u_b9AMO2s6OQ7CfqGdq/view?usp=drive_link" TargetMode="External"/><Relationship Id="rId46" Type="http://schemas.openxmlformats.org/officeDocument/2006/relationships/hyperlink" Target="https://drive.google.com/file/d/1GM_qhzYy6LU7PkUmwrIzwpnokiC3XDY5/view?usp=drive_link" TargetMode="External"/><Relationship Id="rId67" Type="http://schemas.openxmlformats.org/officeDocument/2006/relationships/hyperlink" Target="https://drive.google.com/file/d/12ATeQjbuAfWXDlojivS4qd3wIL9ZUX1a/view?usp=sharing" TargetMode="External"/><Relationship Id="rId88" Type="http://schemas.openxmlformats.org/officeDocument/2006/relationships/hyperlink" Target="https://drive.google.com/file/d/1dq1gtgQbUGfFecbN6yu9n9xxlrMmMgnp/view?usp=drive_link" TargetMode="External"/><Relationship Id="rId111" Type="http://schemas.openxmlformats.org/officeDocument/2006/relationships/hyperlink" Target="https://drive.google.com/file/d/1kNitOCIwQU94tiFNxfiXgytgYDx2fqpi/view?usp=drive_link" TargetMode="External"/><Relationship Id="rId132" Type="http://schemas.openxmlformats.org/officeDocument/2006/relationships/hyperlink" Target="https://drive.google.com/file/d/1XZiDAFI5u9x6QcnmQnsuq1aJvlGNJ-xO/view?usp=drive_link" TargetMode="External"/><Relationship Id="rId153" Type="http://schemas.openxmlformats.org/officeDocument/2006/relationships/hyperlink" Target="https://drive.google.com/file/d/1VTm0f9PatECl5oa626JfxiaX1cCh_seN/view?usp=sharing" TargetMode="External"/><Relationship Id="rId174" Type="http://schemas.openxmlformats.org/officeDocument/2006/relationships/hyperlink" Target="https://drive.google.com/file/d/12dXCj0dict8slSMN3_hwPwxGq2tLxBO1/view?usp=sharing" TargetMode="External"/><Relationship Id="rId195" Type="http://schemas.openxmlformats.org/officeDocument/2006/relationships/hyperlink" Target="https://drive.google.com/file/d/1njlO3cijy76yGn9o-5LjAChuQUnAd8AJ/view?usp=sharing" TargetMode="External"/><Relationship Id="rId209" Type="http://schemas.openxmlformats.org/officeDocument/2006/relationships/hyperlink" Target="https://drive.google.com/file/d/1ex_jXxA0kX1IJ7GJf1eYH2IqiDwmUxHi/view?usp=sharing" TargetMode="External"/><Relationship Id="rId220" Type="http://schemas.openxmlformats.org/officeDocument/2006/relationships/hyperlink" Target="https://drive.google.com/file/d/1H4i_aZvWRqPX6SgfSgpvrK_Ln5Boc12H/view?usp=sharing" TargetMode="External"/><Relationship Id="rId241" Type="http://schemas.openxmlformats.org/officeDocument/2006/relationships/hyperlink" Target="https://drive.google.com/file/d/101Kxh6B932-xU8tU76KbpcB3imG8LMMG/view?usp=sharing" TargetMode="External"/><Relationship Id="rId15" Type="http://schemas.openxmlformats.org/officeDocument/2006/relationships/hyperlink" Target="https://drive.google.com/file/d/1-hhTC1e_qqLxE0AiHlvasNC7fJEVF9nY/view?usp=drive_link" TargetMode="External"/><Relationship Id="rId36" Type="http://schemas.openxmlformats.org/officeDocument/2006/relationships/hyperlink" Target="https://drive.google.com/file/d/1PxiBaB1UDLxh0aZYYEeHkyN8h-ExTyBx/view?usp=drive_link" TargetMode="External"/><Relationship Id="rId57" Type="http://schemas.openxmlformats.org/officeDocument/2006/relationships/hyperlink" Target="https://drive.google.com/file/d/1TH9rvmFHlQ5oVS0PumAzW4N-1klBsETD/view?usp=sharing" TargetMode="External"/><Relationship Id="rId106" Type="http://schemas.openxmlformats.org/officeDocument/2006/relationships/hyperlink" Target="https://drive.google.com/file/d/1qC9fMZ93xsqmiimOdcY5VaqWZHkb-O-5/view?usp=drive_link" TargetMode="External"/><Relationship Id="rId127" Type="http://schemas.openxmlformats.org/officeDocument/2006/relationships/hyperlink" Target="https://drive.google.com/file/d/1a_k-ztlRiLIhzL7ABfuqOU2xHx9gM-13/view?usp=drive_link" TargetMode="External"/><Relationship Id="rId10" Type="http://schemas.openxmlformats.org/officeDocument/2006/relationships/hyperlink" Target="https://drive.google.com/file/d/18oKzrIdZla7aRW8ukHdsDi_69fEwGo58/view?usp=drive_link" TargetMode="External"/><Relationship Id="rId31" Type="http://schemas.openxmlformats.org/officeDocument/2006/relationships/hyperlink" Target="https://drive.google.com/file/d/1RcwLw4p3U93MtkuAsqFQgVhrmcagjEXP/view?usp=drive_link" TargetMode="External"/><Relationship Id="rId52" Type="http://schemas.openxmlformats.org/officeDocument/2006/relationships/hyperlink" Target="https://drive.google.com/file/d/18jT3sVj3bn0ZGPBxYNCXdF-m4jinQDlb/view?usp=sharing" TargetMode="External"/><Relationship Id="rId73" Type="http://schemas.openxmlformats.org/officeDocument/2006/relationships/hyperlink" Target="https://drive.google.com/file/d/1QdfngsyMaxaBZiaktjM3FMwD2QEyUYMH/view?usp=sharing" TargetMode="External"/><Relationship Id="rId78" Type="http://schemas.openxmlformats.org/officeDocument/2006/relationships/hyperlink" Target="https://drive.google.com/file/d/1FDvkX69O3t_reteHx2teRlVwAKV3CE3Z/view?usp=sharing" TargetMode="External"/><Relationship Id="rId94" Type="http://schemas.openxmlformats.org/officeDocument/2006/relationships/hyperlink" Target="https://drive.google.com/file/d/1-avHgKTNW0rU52VeNDkHeV_dzAC6L7oC/view?usp=drive_link" TargetMode="External"/><Relationship Id="rId99" Type="http://schemas.openxmlformats.org/officeDocument/2006/relationships/hyperlink" Target="http://2.it/" TargetMode="External"/><Relationship Id="rId101" Type="http://schemas.openxmlformats.org/officeDocument/2006/relationships/hyperlink" Target="https://drive.google.com/file/d/1ZPzNl-IcnY99nJ-UNoJTbgtzp0vibbXa/view?usp=drive_link" TargetMode="External"/><Relationship Id="rId122" Type="http://schemas.openxmlformats.org/officeDocument/2006/relationships/hyperlink" Target="https://drive.google.com/file/d/1vahz0xxFhQ_tkbazL9Wn-fs2YiVlsHzL/view?usp=drive_link" TargetMode="External"/><Relationship Id="rId143" Type="http://schemas.openxmlformats.org/officeDocument/2006/relationships/hyperlink" Target="https://drive.google.com/file/d/1hOeqVzTEbPMwG-yPrWVrFtJd2_qN_yih/view?usp=drive_link" TargetMode="External"/><Relationship Id="rId148" Type="http://schemas.openxmlformats.org/officeDocument/2006/relationships/hyperlink" Target="https://drive.google.com/file/d/1IN9ZoEd5kQXYYDagn4LwkVqeSNYAPjTL/view?usp=sharing" TargetMode="External"/><Relationship Id="rId164" Type="http://schemas.openxmlformats.org/officeDocument/2006/relationships/hyperlink" Target="https://drive.google.com/file/d/16J0z8_u85BLe48E02pslmpwSKQrMVvjd/view?usp=sharing" TargetMode="External"/><Relationship Id="rId169" Type="http://schemas.openxmlformats.org/officeDocument/2006/relationships/hyperlink" Target="https://drive.google.com/file/d/1GWjvkGr4G9mZkb8WDKwFXW_Bswb6NwhF/view?usp=sharing" TargetMode="External"/><Relationship Id="rId185" Type="http://schemas.openxmlformats.org/officeDocument/2006/relationships/hyperlink" Target="https://drive.google.com/file/d/1X2pnFxM3ziM3RiMAnz8L4kAZL9uHL-Yl/view?usp=sharing" TargetMode="External"/><Relationship Id="rId4" Type="http://schemas.openxmlformats.org/officeDocument/2006/relationships/hyperlink" Target="https://drive.google.com/file/d/1ptVBegMWHBMoj59-QEkvHAx_4--ls4oW/view?usp=drive_link" TargetMode="External"/><Relationship Id="rId9" Type="http://schemas.openxmlformats.org/officeDocument/2006/relationships/hyperlink" Target="https://drive.google.com/file/d/17Ndzb-dhDAZSq1pVrpWV9uAfhpTqkzw9/view?usp=drive_link" TargetMode="External"/><Relationship Id="rId180" Type="http://schemas.openxmlformats.org/officeDocument/2006/relationships/hyperlink" Target="https://drive.google.com/file/d/1qTQlwYJi5kYO3hmLKQT3glvr_NxLXdqV/view?usp=sharing" TargetMode="External"/><Relationship Id="rId210" Type="http://schemas.openxmlformats.org/officeDocument/2006/relationships/hyperlink" Target="https://drive.google.com/file/d/1oAe_THUOHCmXgUd_mtdWlIedPh34Sj_J/view?usp=sharing" TargetMode="External"/><Relationship Id="rId215" Type="http://schemas.openxmlformats.org/officeDocument/2006/relationships/hyperlink" Target="https://drive.google.com/file/d/1y9hTUc3c06y8zkN06n8RkL9TYJAKzSld/view?usp=drive_link" TargetMode="External"/><Relationship Id="rId236" Type="http://schemas.openxmlformats.org/officeDocument/2006/relationships/hyperlink" Target="https://drive.google.com/file/d/19NCyJFyTxasH0S8YU1Y2cBlNtC1ta59s/view?usp=drive_link" TargetMode="External"/><Relationship Id="rId26" Type="http://schemas.openxmlformats.org/officeDocument/2006/relationships/hyperlink" Target="https://drive.google.com/file/d/1d39miIyJ6zWe85Q0TRYeaDNb8A7If3Jh/view?usp=drive_link" TargetMode="External"/><Relationship Id="rId231" Type="http://schemas.openxmlformats.org/officeDocument/2006/relationships/hyperlink" Target="https://drive.google.com/file/d/1O06KKC12F35_Y9PkgHVwF9n0vejlUYmT/view?usp=sharing" TargetMode="External"/><Relationship Id="rId47" Type="http://schemas.openxmlformats.org/officeDocument/2006/relationships/hyperlink" Target="https://drive.google.com/file/d/1MCi9guIbSSwA0dnx_KnlwnSCWTvRZMFQ/view?usp=drive_link" TargetMode="External"/><Relationship Id="rId68" Type="http://schemas.openxmlformats.org/officeDocument/2006/relationships/hyperlink" Target="https://drive.google.com/file/d/1E8F6SLPJjpSTMMP-l5_OfpBatjweY1p4/view?usp=sharing" TargetMode="External"/><Relationship Id="rId89" Type="http://schemas.openxmlformats.org/officeDocument/2006/relationships/hyperlink" Target="https://drive.google.com/file/d/1tIRw92bAmTU7ew21HzYDKsyY_ZAMUgae/view?usp=drive_link" TargetMode="External"/><Relationship Id="rId112" Type="http://schemas.openxmlformats.org/officeDocument/2006/relationships/hyperlink" Target="https://drive.google.com/file/d/168xo3-guscFRKk15-OSF6UBwQiM9mVmJ/view?usp=drive_link" TargetMode="External"/><Relationship Id="rId133" Type="http://schemas.openxmlformats.org/officeDocument/2006/relationships/hyperlink" Target="https://drive.google.com/file/d/1D-DBgqUeyWSZPNB2NnuVHy3REAfYUa4C/view?usp=drive_link" TargetMode="External"/><Relationship Id="rId154" Type="http://schemas.openxmlformats.org/officeDocument/2006/relationships/hyperlink" Target="https://drive.google.com/file/d/1DqmgbwcuCZ5APrgWfYPHCAgf2M5dkkeo/view?usp=sharing" TargetMode="External"/><Relationship Id="rId175" Type="http://schemas.openxmlformats.org/officeDocument/2006/relationships/hyperlink" Target="https://drive.google.com/file/d/1qhuGhzsVfLR0M6LNOBNWV9NDvVV3khnY/view?usp=sharing" TargetMode="External"/><Relationship Id="rId196" Type="http://schemas.openxmlformats.org/officeDocument/2006/relationships/hyperlink" Target="https://drive.google.com/file/d/1mUBH1MllMcl8upyismf8mszTicIVtveD/view?usp=sharing" TargetMode="External"/><Relationship Id="rId200" Type="http://schemas.openxmlformats.org/officeDocument/2006/relationships/hyperlink" Target="https://drive.google.com/file/d/1kkzrNFfynaor5fiz4k8jrDx_V7xyr2cH/view?usp=sharing" TargetMode="External"/><Relationship Id="rId16" Type="http://schemas.openxmlformats.org/officeDocument/2006/relationships/hyperlink" Target="https://drive.google.com/file/d/1U4NkE47KJcTUqN6RMsNZ3IUF1wX5-Vv5/view?usp=drive_link" TargetMode="External"/><Relationship Id="rId221" Type="http://schemas.openxmlformats.org/officeDocument/2006/relationships/hyperlink" Target="https://drive.google.com/file/d/1R2i0Bx1wiQzFZ6MVvraEHMoHOO-wicuz/view?usp=sharing" TargetMode="External"/><Relationship Id="rId37" Type="http://schemas.openxmlformats.org/officeDocument/2006/relationships/hyperlink" Target="https://drive.google.com/file/d/1kEpF39ueB2QE1PxRX39xXTqJ5YD8UN6M/view?usp=drive_link" TargetMode="External"/><Relationship Id="rId58" Type="http://schemas.openxmlformats.org/officeDocument/2006/relationships/hyperlink" Target="https://drive.google.com/file/d/1bep90gMjRXRLIKwnnn_xCLTPRllDh-m7/view?usp=sharing" TargetMode="External"/><Relationship Id="rId79" Type="http://schemas.openxmlformats.org/officeDocument/2006/relationships/hyperlink" Target="https://drive.google.com/file/d/10Kff7w_z-5IcInZHmpDX9T7rIfXDmGl2/view?usp=drive_link" TargetMode="External"/><Relationship Id="rId102" Type="http://schemas.openxmlformats.org/officeDocument/2006/relationships/hyperlink" Target="https://drive.google.com/file/d/1gnN8ExrKlDi_ivJ5aC_M8gUkFTTH0Ja2/view?usp=drive_link" TargetMode="External"/><Relationship Id="rId123" Type="http://schemas.openxmlformats.org/officeDocument/2006/relationships/hyperlink" Target="https://drive.google.com/file/d/1ICjIJr-0nXzQyJTzBFNnYHDHVEH0FlGY/view?usp=drive_link" TargetMode="External"/><Relationship Id="rId144" Type="http://schemas.openxmlformats.org/officeDocument/2006/relationships/hyperlink" Target="https://drive.google.com/file/d/1V9xfXFFanXDM943qIFdzQOkYleFa1RHi/view?usp=sharing" TargetMode="External"/><Relationship Id="rId90" Type="http://schemas.openxmlformats.org/officeDocument/2006/relationships/hyperlink" Target="https://drive.google.com/file/d/1RA_XecGlidefDW4Ioo9JdXGcmFXUzqoE/view?usp=drive_link" TargetMode="External"/><Relationship Id="rId165" Type="http://schemas.openxmlformats.org/officeDocument/2006/relationships/hyperlink" Target="https://drive.google.com/file/d/1GFzx550W5wFt9zDt4jbs7hT7kbCtGLFt/view?usp=sharing" TargetMode="External"/><Relationship Id="rId186" Type="http://schemas.openxmlformats.org/officeDocument/2006/relationships/hyperlink" Target="https://drive.google.com/file/d/1gFj0CpIeXeGqoWAQ31CSsVC0IzQqVvY5/view?usp=sharing" TargetMode="External"/><Relationship Id="rId211" Type="http://schemas.openxmlformats.org/officeDocument/2006/relationships/hyperlink" Target="https://drive.google.com/file/d/1rv2dEeZj2zQWAZXx13bjUIUMRCWjNhpE/view?usp=sharing" TargetMode="External"/><Relationship Id="rId232" Type="http://schemas.openxmlformats.org/officeDocument/2006/relationships/hyperlink" Target="https://drive.google.com/file/d/1GS5BRKER9ABS0Uh7FAmlJlZU3Na97N8G/view?usp=drive_link" TargetMode="External"/><Relationship Id="rId27" Type="http://schemas.openxmlformats.org/officeDocument/2006/relationships/hyperlink" Target="https://drive.google.com/file/d/1PJLFIOWV61zQFvuwbBF9u-QE6eYGzHo_/view?usp=drive_link" TargetMode="External"/><Relationship Id="rId48" Type="http://schemas.openxmlformats.org/officeDocument/2006/relationships/hyperlink" Target="https://drive.google.com/file/d/1InnYWS7aDxYe3s9tEQ_3wBGWCWyfSs9P/view?usp=drive_link" TargetMode="External"/><Relationship Id="rId69" Type="http://schemas.openxmlformats.org/officeDocument/2006/relationships/hyperlink" Target="https://drive.google.com/file/d/1iZv7g_qQdLgwqzVxeDRT6FpBZYhKA7rO/view?usp=sharing" TargetMode="External"/><Relationship Id="rId113" Type="http://schemas.openxmlformats.org/officeDocument/2006/relationships/hyperlink" Target="https://drive.google.com/file/d/19jFLDFVVw-6jeq01AluyWZH143zQC_6m/view?usp=drive_link" TargetMode="External"/><Relationship Id="rId134" Type="http://schemas.openxmlformats.org/officeDocument/2006/relationships/hyperlink" Target="https://drive.google.com/file/d/1DiLhlYXtQv4ZE1vHbH9zmiAzln89BGXP/view?usp=sharing" TargetMode="External"/><Relationship Id="rId80" Type="http://schemas.openxmlformats.org/officeDocument/2006/relationships/hyperlink" Target="https://drive.google.com/file/d/1vDwjKvKuvP1-npI5gZTa9bNzPiRlpVIM/view?usp=drive_link" TargetMode="External"/><Relationship Id="rId155" Type="http://schemas.openxmlformats.org/officeDocument/2006/relationships/hyperlink" Target="https://drive.google.com/file/d/13Ln6QwqjSYV9a9uT37-qY7ukN7GXwkN1/view?usp=sharing" TargetMode="External"/><Relationship Id="rId176" Type="http://schemas.openxmlformats.org/officeDocument/2006/relationships/hyperlink" Target="https://drive.google.com/file/d/12oNPtLFpOSqHBP8hG9bHL-udngXF_MUB/view?usp=sharing" TargetMode="External"/><Relationship Id="rId197" Type="http://schemas.openxmlformats.org/officeDocument/2006/relationships/hyperlink" Target="https://drive.google.com/file/d/1B8JQHkop9-ZSf6RPD2seiEXf7WSuiCwG/view?usp=drive_link" TargetMode="External"/><Relationship Id="rId201" Type="http://schemas.openxmlformats.org/officeDocument/2006/relationships/hyperlink" Target="https://drive.google.com/file/d/1yblhGRK-5F5NMMuHFzUJmHvHoZqxyfcG/view?usp=sharing" TargetMode="External"/><Relationship Id="rId222" Type="http://schemas.openxmlformats.org/officeDocument/2006/relationships/hyperlink" Target="https://drive.google.com/file/d/1AMM0AXnCaCCGw-R6uBu9cSZgqFBRBs7Z/view?usp=drive_link" TargetMode="External"/><Relationship Id="rId17" Type="http://schemas.openxmlformats.org/officeDocument/2006/relationships/hyperlink" Target="https://drive.google.com/file/d/1pt1cUiyKa2bPFWSccAAL1iEkvqQfMY_5/view?usp=drive_link" TargetMode="External"/><Relationship Id="rId38" Type="http://schemas.openxmlformats.org/officeDocument/2006/relationships/hyperlink" Target="https://drive.google.com/file/d/14p1B2Ql0nacbMougvmoPBChipBkbl3ik/view?usp=drive_link" TargetMode="External"/><Relationship Id="rId59" Type="http://schemas.openxmlformats.org/officeDocument/2006/relationships/hyperlink" Target="https://drive.google.com/file/d/1edfLwuAKztfmYiDFBHPDtxmRaSc6BvXU/view?usp=drive_link" TargetMode="External"/><Relationship Id="rId103" Type="http://schemas.openxmlformats.org/officeDocument/2006/relationships/hyperlink" Target="https://drive.google.com/file/d/1-26uasOjVT_EWQDjSJ1Ce5xXi1S9rfNF/view?usp=sharing" TargetMode="External"/><Relationship Id="rId124" Type="http://schemas.openxmlformats.org/officeDocument/2006/relationships/hyperlink" Target="https://drive.google.com/file/d/1cnly3OdxziimAPABqksZ4PHPbRIKCos-/view?usp=drive_link" TargetMode="External"/><Relationship Id="rId70" Type="http://schemas.openxmlformats.org/officeDocument/2006/relationships/hyperlink" Target="https://drive.google.com/file/d/1aDz9B3v4j2SNwh8xWcVLO2lC7Mm808Ri/view?usp=drive_link" TargetMode="External"/><Relationship Id="rId91" Type="http://schemas.openxmlformats.org/officeDocument/2006/relationships/hyperlink" Target="https://drive.google.com/file/d/1AeIsj8h0xK3lAI8kic6PZ1cpVQMx7cSa/view?usp=drive_link" TargetMode="External"/><Relationship Id="rId145" Type="http://schemas.openxmlformats.org/officeDocument/2006/relationships/hyperlink" Target="https://drive.google.com/file/d/1IIJAU4xbVX17ND_SeIYr5TjbdSLccYeW/view?usp=drive_link" TargetMode="External"/><Relationship Id="rId166" Type="http://schemas.openxmlformats.org/officeDocument/2006/relationships/hyperlink" Target="https://drive.google.com/file/d/1G4wOf63gUOaYEWrAlnF0RW8ZuEn3_HTR/view?usp=sharing" TargetMode="External"/><Relationship Id="rId187" Type="http://schemas.openxmlformats.org/officeDocument/2006/relationships/hyperlink" Target="https://drive.google.com/file/d/1EqRrVgl_a_hBhNbGB9MgKN-hHYJo1kmZ/view?usp=sharing" TargetMode="External"/><Relationship Id="rId1" Type="http://schemas.openxmlformats.org/officeDocument/2006/relationships/hyperlink" Target="https://drive.google.com/file/d/1uI1p2Cmn6RvFSFSn9-RceCHv2j06UEAc/view?usp=drive_link" TargetMode="External"/><Relationship Id="rId212" Type="http://schemas.openxmlformats.org/officeDocument/2006/relationships/hyperlink" Target="https://drive.google.com/file/d/1BKuOgJ70fUDtzAirC78NTPnAM2PvL36H/view?usp=sharing" TargetMode="External"/><Relationship Id="rId233" Type="http://schemas.openxmlformats.org/officeDocument/2006/relationships/hyperlink" Target="https://drive.google.com/file/d/19Y46TevRRlZ37ph4NpFhwFwRFUht0iPW/view?usp=sharing" TargetMode="External"/><Relationship Id="rId28" Type="http://schemas.openxmlformats.org/officeDocument/2006/relationships/hyperlink" Target="https://drive.google.com/file/d/1SrdSTd9D3H6_xGvTVwwsSkD87d_Blkre/view?usp=drive_link" TargetMode="External"/><Relationship Id="rId49" Type="http://schemas.openxmlformats.org/officeDocument/2006/relationships/hyperlink" Target="https://drive.google.com/file/d/1LVk9mnse90VfH4IfLyHAb3fFi1pe6cFp/view?usp=drive_link" TargetMode="External"/><Relationship Id="rId114" Type="http://schemas.openxmlformats.org/officeDocument/2006/relationships/hyperlink" Target="https://drive.google.com/file/d/1wD-KUhwth3FVdPZfmL77XEcGcOH1Iwra/view?usp=sharing" TargetMode="External"/><Relationship Id="rId60" Type="http://schemas.openxmlformats.org/officeDocument/2006/relationships/hyperlink" Target="https://drive.google.com/file/d/1IMbCEDt9cqIPiIUh6Lwc0zrEDJzmtacs/view?usp=drive_link" TargetMode="External"/><Relationship Id="rId81" Type="http://schemas.openxmlformats.org/officeDocument/2006/relationships/hyperlink" Target="https://drive.google.com/file/d/1X4YbIREvaMgf4yJ3rwW727zfgvN7I6eY/view?usp=drive_link" TargetMode="External"/><Relationship Id="rId135" Type="http://schemas.openxmlformats.org/officeDocument/2006/relationships/hyperlink" Target="https://drive.google.com/file/d/12UCz84gzrN37yfoUZvlgulIeLxiyF9_N/view?usp=sharing" TargetMode="External"/><Relationship Id="rId156" Type="http://schemas.openxmlformats.org/officeDocument/2006/relationships/hyperlink" Target="https://drive.google.com/file/d/1DmwjmWhJDvuu2en2-jwOQfqcEIbDmIpQ/view?usp=sharing" TargetMode="External"/><Relationship Id="rId177" Type="http://schemas.openxmlformats.org/officeDocument/2006/relationships/hyperlink" Target="https://drive.google.com/file/d/1SGD90UN1zKLoIwkI7jedS3_HXTMIoZHY/view?usp=drive_link" TargetMode="External"/><Relationship Id="rId198" Type="http://schemas.openxmlformats.org/officeDocument/2006/relationships/hyperlink" Target="https://drive.google.com/file/d/1QWtSvhMC_XEQ6ctRG6zkiLUO6fzerGfU/view?usp=sharing" TargetMode="External"/><Relationship Id="rId202" Type="http://schemas.openxmlformats.org/officeDocument/2006/relationships/hyperlink" Target="https://drive.google.com/file/d/1kZkoBdMpWpfZd1hyGGsM7rEJawSCpvW0/view?usp=sharing" TargetMode="External"/><Relationship Id="rId223" Type="http://schemas.openxmlformats.org/officeDocument/2006/relationships/hyperlink" Target="https://drive.google.com/file/d/1mVt5TTJ0KE39bwtrNf5tfpImS5-Mg-Th/view?usp=drive_link" TargetMode="External"/><Relationship Id="rId18" Type="http://schemas.openxmlformats.org/officeDocument/2006/relationships/hyperlink" Target="https://drive.google.com/file/d/13-T-VrvlKYDsinK2s5ijX3lQZ11pWjZb/view?usp=drive_link" TargetMode="External"/><Relationship Id="rId39" Type="http://schemas.openxmlformats.org/officeDocument/2006/relationships/hyperlink" Target="https://drive.google.com/file/d/1VKeJxDSjKH7T6NGIBizHlAhGyNI9o0Ak/view?usp=drive_link" TargetMode="External"/><Relationship Id="rId50" Type="http://schemas.openxmlformats.org/officeDocument/2006/relationships/hyperlink" Target="https://drive.google.com/file/d/1zlu62Pv704gQ7L12JY3QWmatKw5feeRq/view?usp=drive_link" TargetMode="External"/><Relationship Id="rId104" Type="http://schemas.openxmlformats.org/officeDocument/2006/relationships/hyperlink" Target="https://drive.google.com/file/d/1DHdLpuJQgDzKvGVcDIsAzdYYJdUH8IkH/view?usp=sharing" TargetMode="External"/><Relationship Id="rId125" Type="http://schemas.openxmlformats.org/officeDocument/2006/relationships/hyperlink" Target="https://drive.google.com/file/d/1fw9mMFFAUkf-XkEv4tsYQ3gBT5kiSwFN/view?usp=drive_link" TargetMode="External"/><Relationship Id="rId146" Type="http://schemas.openxmlformats.org/officeDocument/2006/relationships/hyperlink" Target="https://drive.google.com/file/d/1hH06yD4KS7-NHDfk4aqU1gDf6xe_Pf1k/view?usp=sharing" TargetMode="External"/><Relationship Id="rId167" Type="http://schemas.openxmlformats.org/officeDocument/2006/relationships/hyperlink" Target="https://drive.google.com/file/d/1r_Y6Tz_v9m-AZd2iQ1CdtS9k8yftx8ts/view?usp=sharing" TargetMode="External"/><Relationship Id="rId188" Type="http://schemas.openxmlformats.org/officeDocument/2006/relationships/hyperlink" Target="https://drive.google.com/file/d/1W4nrcPjnepzjD0GdFG-PSllFTiMf-AUp/view?usp=sharing" TargetMode="External"/><Relationship Id="rId71" Type="http://schemas.openxmlformats.org/officeDocument/2006/relationships/hyperlink" Target="https://drive.google.com/file/d/1gv34DiCE3sNWTAHMNlY98sqeBtGCeW_W/view?usp=sharing" TargetMode="External"/><Relationship Id="rId92" Type="http://schemas.openxmlformats.org/officeDocument/2006/relationships/hyperlink" Target="https://drive.google.com/file/d/1_qXsRNNqq5VtByIQoonXrrUucjgasbQ4/view?usp=drive_link" TargetMode="External"/><Relationship Id="rId213" Type="http://schemas.openxmlformats.org/officeDocument/2006/relationships/hyperlink" Target="https://drive.google.com/file/d/1ICo_IkWnP-yYtmEjuiKiUNuP67-cTBc_/view?usp=drive_link" TargetMode="External"/><Relationship Id="rId234" Type="http://schemas.openxmlformats.org/officeDocument/2006/relationships/hyperlink" Target="https://drive.google.com/file/d/1UiiudfRJzbxLt9rSiMgTv0tppGPxy4E5/view?usp=drive_link" TargetMode="External"/><Relationship Id="rId2" Type="http://schemas.openxmlformats.org/officeDocument/2006/relationships/hyperlink" Target="https://drive.google.com/file/d/1uI1p2Cmn6RvFSFSn9-RceCHv2j06UEAc/view?usp=drive_link" TargetMode="External"/><Relationship Id="rId29" Type="http://schemas.openxmlformats.org/officeDocument/2006/relationships/hyperlink" Target="https://drive.google.com/file/d/1j8vrA3tIu7T4eoKsM6fbQqfbYUO01MY5/view?usp=drive_link" TargetMode="External"/><Relationship Id="rId40" Type="http://schemas.openxmlformats.org/officeDocument/2006/relationships/hyperlink" Target="https://drive.google.com/file/d/1fdSe6j66R_D08K-yXmP1c_330TnyqNp_/view?usp=drive_link" TargetMode="External"/><Relationship Id="rId115" Type="http://schemas.openxmlformats.org/officeDocument/2006/relationships/hyperlink" Target="https://drive.google.com/file/d/18Foe5TAFHGgRfNtBVr80YqHoxbzWPu1Y/view?usp=drive_link" TargetMode="External"/><Relationship Id="rId136" Type="http://schemas.openxmlformats.org/officeDocument/2006/relationships/hyperlink" Target="https://drive.google.com/file/d/1IGoXr9C74mqm1qY4rwGlM9ird7hu_Ppt/view?usp=sharing" TargetMode="External"/><Relationship Id="rId157" Type="http://schemas.openxmlformats.org/officeDocument/2006/relationships/hyperlink" Target="https://drive.google.com/file/d/1A0pqVewnICkoqJMwEeJPWhYFC5HpQq2x/view?usp=sharing" TargetMode="External"/><Relationship Id="rId178" Type="http://schemas.openxmlformats.org/officeDocument/2006/relationships/hyperlink" Target="https://drive.google.com/file/d/1z6o-RCBkPKNUr8Kmx8ssbCUdKa6_vmhz/view?usp=sharing" TargetMode="External"/><Relationship Id="rId61" Type="http://schemas.openxmlformats.org/officeDocument/2006/relationships/hyperlink" Target="https://drive.google.com/file/d/1_fHt1JPIui9vaKkrz_AIWN68mME-ZSVE/view?usp=drive_link" TargetMode="External"/><Relationship Id="rId82" Type="http://schemas.openxmlformats.org/officeDocument/2006/relationships/hyperlink" Target="https://drive.google.com/file/d/1vIn31QGWdLB-bfO_4QTc2vtc-YncH0oL/view?usp=drive_link" TargetMode="External"/><Relationship Id="rId199" Type="http://schemas.openxmlformats.org/officeDocument/2006/relationships/hyperlink" Target="https://drive.google.com/file/d/1Xa4dxGeSpAQyrxZU06nCml_B6MiXJlSe/view?usp=sharing" TargetMode="External"/><Relationship Id="rId203" Type="http://schemas.openxmlformats.org/officeDocument/2006/relationships/hyperlink" Target="https://drive.google.com/file/d/1M336GZsOcDgxwmL7dYbrfyU0uBioY3QK/view?usp=sharing" TargetMode="External"/><Relationship Id="rId19" Type="http://schemas.openxmlformats.org/officeDocument/2006/relationships/hyperlink" Target="https://drive.google.com/file/d/1wLdteraAWgph4FYSJz21_YX3gzr8XoXo/view?usp=drive_link" TargetMode="External"/><Relationship Id="rId224" Type="http://schemas.openxmlformats.org/officeDocument/2006/relationships/hyperlink" Target="https://drive.google.com/file/d/1lqLcF7MQHj1yIMZoDS_ykTn_QWsZnys2/view?usp=sharing" TargetMode="External"/><Relationship Id="rId30" Type="http://schemas.openxmlformats.org/officeDocument/2006/relationships/hyperlink" Target="https://drive.google.com/file/d/1_h-YFDFeT5OE8muAfZiuyKFrRNtQAcn6/view?usp=drive_link" TargetMode="External"/><Relationship Id="rId105" Type="http://schemas.openxmlformats.org/officeDocument/2006/relationships/hyperlink" Target="https://drive.google.com/file/d/1jUQJrdI1WdgkhvVOCmU6IReUKE7F6s6h/view?usp=drive_link" TargetMode="External"/><Relationship Id="rId126" Type="http://schemas.openxmlformats.org/officeDocument/2006/relationships/hyperlink" Target="https://drive.google.com/file/d/1kW-b4YfXG6mUi3C2OGnaU57M0GLuGrmb/view?usp=drive_link" TargetMode="External"/><Relationship Id="rId147" Type="http://schemas.openxmlformats.org/officeDocument/2006/relationships/hyperlink" Target="https://drive.google.com/file/d/1wma_NkDvfIsajsryMWxnDJRjywdczvJX/view?usp=sharing" TargetMode="External"/><Relationship Id="rId168" Type="http://schemas.openxmlformats.org/officeDocument/2006/relationships/hyperlink" Target="https://drive.google.com/file/d/1pFVVl3CpnsLG-E5sb2ZtD7Ta8sKCCza-/view?usp=sharing" TargetMode="External"/><Relationship Id="rId51" Type="http://schemas.openxmlformats.org/officeDocument/2006/relationships/hyperlink" Target="https://drive.google.com/file/d/1InnYWS7aDxYe3s9tEQ_3wBGWCWyfSs9P/view?usp=sharing" TargetMode="External"/><Relationship Id="rId72" Type="http://schemas.openxmlformats.org/officeDocument/2006/relationships/hyperlink" Target="https://drive.google.com/file/d/15dw4dxqtHTr6W77flSyJz9du_c_VPLcY/view?usp=sharing" TargetMode="External"/><Relationship Id="rId93" Type="http://schemas.openxmlformats.org/officeDocument/2006/relationships/hyperlink" Target="https://drive.google.com/file/d/1Gzi8XcIvkOJFZVuR1Qd72KKpuex-58-d/view?usp=drive_link" TargetMode="External"/><Relationship Id="rId189" Type="http://schemas.openxmlformats.org/officeDocument/2006/relationships/hyperlink" Target="https://drive.google.com/file/d/1R86TRHeYBwC7xHn033Ap1qr_5u9LCfbJ/view?usp=sharing" TargetMode="External"/><Relationship Id="rId3" Type="http://schemas.openxmlformats.org/officeDocument/2006/relationships/hyperlink" Target="https://drive.google.com/file/d/1UgF9_Pim6FRhYk38OdaRjIr6KvPb9fpr/view?usp=sharing" TargetMode="External"/><Relationship Id="rId214" Type="http://schemas.openxmlformats.org/officeDocument/2006/relationships/hyperlink" Target="https://drive.google.com/file/d/1srCCtbiNGYOsO9O8T96UErZF78cJQs-g/view?usp=sharing" TargetMode="External"/><Relationship Id="rId235" Type="http://schemas.openxmlformats.org/officeDocument/2006/relationships/hyperlink" Target="https://drive.google.com/file/d/1KtksBdmkle89VMI2a40BV5bi6AURx09L/view?usp=drive_link" TargetMode="External"/><Relationship Id="rId116" Type="http://schemas.openxmlformats.org/officeDocument/2006/relationships/hyperlink" Target="https://drive.google.com/file/d/1zkTF9tcEhvvJGcRyGTP0eOMz0gWtIOZ6/view?usp=drive_link" TargetMode="External"/><Relationship Id="rId137" Type="http://schemas.openxmlformats.org/officeDocument/2006/relationships/hyperlink" Target="https://drive.google.com/file/d/15yN_v70Qh8691gv01-tN-c5UPSOD2vft/view?usp=drive_link" TargetMode="External"/><Relationship Id="rId158" Type="http://schemas.openxmlformats.org/officeDocument/2006/relationships/hyperlink" Target="https://drive.google.com/file/d/1A0pqVewnICkoqJMwEeJPWhYFC5HpQq2x/view?usp=sharing" TargetMode="External"/><Relationship Id="rId20" Type="http://schemas.openxmlformats.org/officeDocument/2006/relationships/hyperlink" Target="https://drive.google.com/file/d/16EzE2DYi3bP7LtNT6uK4H8BL1YxAZYHc/view?usp=sharing" TargetMode="External"/><Relationship Id="rId41" Type="http://schemas.openxmlformats.org/officeDocument/2006/relationships/hyperlink" Target="https://drive.google.com/file/d/1j6p9lHML26-aR0mV4E92saaV8cZ5Vf0v/view?usp=drive_link" TargetMode="External"/><Relationship Id="rId62" Type="http://schemas.openxmlformats.org/officeDocument/2006/relationships/hyperlink" Target="https://drive.google.com/file/d/1OjAgLF7kwxxsnzK0QGoRrDjet1JqqtRW/view?usp=drive_link" TargetMode="External"/><Relationship Id="rId83" Type="http://schemas.openxmlformats.org/officeDocument/2006/relationships/hyperlink" Target="https://drive.google.com/file/d/1yDLs_K5SX3Q7BxKw9ejFn75XizJAP8cz/view?usp=sharing" TargetMode="External"/><Relationship Id="rId179" Type="http://schemas.openxmlformats.org/officeDocument/2006/relationships/hyperlink" Target="https://drive.google.com/file/d/1RSvtf81833sSRSu4ouGVUqEUZ7adrLea/view?usp=drive_link" TargetMode="External"/><Relationship Id="rId190" Type="http://schemas.openxmlformats.org/officeDocument/2006/relationships/hyperlink" Target="https://drive.google.com/file/d/1Nj0spFS-HJn0JPciS4c9xTEg1dO7a6vU/view?usp=sharing" TargetMode="External"/><Relationship Id="rId204" Type="http://schemas.openxmlformats.org/officeDocument/2006/relationships/hyperlink" Target="https://drive.google.com/file/d/1bBVCim-DIjqez95PgU5sRzMG8IpgYNRT/view?usp=drive_link" TargetMode="External"/><Relationship Id="rId225" Type="http://schemas.openxmlformats.org/officeDocument/2006/relationships/hyperlink" Target="https://drive.google.com/file/d/1G5towvnU3ZekubCQTbsvyWQldBbeOwJ4/view?usp=sharin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rive.google.com/file/d/1KT6nIu6wdnQtYPbr68rfM_-fqa_zYCup/view?usp=sharing" TargetMode="External"/><Relationship Id="rId21" Type="http://schemas.openxmlformats.org/officeDocument/2006/relationships/hyperlink" Target="https://drive.google.com/file/d/1KLc24BIpFLAFMhAawMT_6I87BlfL9U34/view?usp=sharing" TargetMode="External"/><Relationship Id="rId42" Type="http://schemas.openxmlformats.org/officeDocument/2006/relationships/hyperlink" Target="https://drive.google.com/file/d/1lvv7r86GA2EeDUJOooZ4LPa-mb-oaMwh/view?usp=sharing" TargetMode="External"/><Relationship Id="rId47" Type="http://schemas.openxmlformats.org/officeDocument/2006/relationships/hyperlink" Target="https://drive.google.com/file/d/1HDGhRmstIMVvyvHNJRvrBB5eJPIgG2QI/view?usp=drive_link" TargetMode="External"/><Relationship Id="rId63" Type="http://schemas.openxmlformats.org/officeDocument/2006/relationships/hyperlink" Target="https://drive.google.com/file/d/1AJmnZ-ysf_DwfwrB0vznCVZuOljhQiZm/view?usp=sharing" TargetMode="External"/><Relationship Id="rId68" Type="http://schemas.openxmlformats.org/officeDocument/2006/relationships/hyperlink" Target="https://drive.google.com/file/d/1w0J7aT1mfE6iYNqecIWgsVlcxTc1rRqI/view?usp=drive_link" TargetMode="External"/><Relationship Id="rId84" Type="http://schemas.openxmlformats.org/officeDocument/2006/relationships/hyperlink" Target="https://drive.google.com/file/d/1cQz-qoKMqDdRn88zTUcJFENIApMVPJyD/view?usp=sharing" TargetMode="External"/><Relationship Id="rId89" Type="http://schemas.openxmlformats.org/officeDocument/2006/relationships/hyperlink" Target="https://drive.google.com/file/d/1wbSXT4k7RRw3VY3_LEeUcC8uNBeEM1Uu/view?usp=sharing" TargetMode="External"/><Relationship Id="rId16" Type="http://schemas.openxmlformats.org/officeDocument/2006/relationships/hyperlink" Target="https://drive.google.com/file/d/1k56Gpr6PXk9thJmxOij2DxGEham4X6bk/view?usp=drive_link" TargetMode="External"/><Relationship Id="rId11" Type="http://schemas.openxmlformats.org/officeDocument/2006/relationships/hyperlink" Target="https://drive.google.com/file/d/1uDaTSfqRpe-ZFLCScE4uMPasYiLcx6Rn/view?usp=drive_link" TargetMode="External"/><Relationship Id="rId32" Type="http://schemas.openxmlformats.org/officeDocument/2006/relationships/hyperlink" Target="https://drive.google.com/file/d/1eZ08i_u1bo0w-5xI4zX00QcPNGBnVSmI/view?usp=sharing" TargetMode="External"/><Relationship Id="rId37" Type="http://schemas.openxmlformats.org/officeDocument/2006/relationships/hyperlink" Target="https://drive.google.com/file/d/1yVp9wbyER_yb4gL-e1cWtvaI-zMXM1JB/view?usp=sharing" TargetMode="External"/><Relationship Id="rId53" Type="http://schemas.openxmlformats.org/officeDocument/2006/relationships/hyperlink" Target="https://drive.google.com/file/d/1sXqEawkiR6tES5wVllCx13MSyae4lllt/view?usp=sharing" TargetMode="External"/><Relationship Id="rId58" Type="http://schemas.openxmlformats.org/officeDocument/2006/relationships/hyperlink" Target="https://drive.google.com/file/d/16lD0FUC80tpKuHmKQpbRmw8gzOVsTkt9/view?usp=drive_link" TargetMode="External"/><Relationship Id="rId74" Type="http://schemas.openxmlformats.org/officeDocument/2006/relationships/hyperlink" Target="https://drive.google.com/file/d/1H3711Gg0fNGDusCvF6SHlbEWx0Hk9IKN/view?usp=sharing" TargetMode="External"/><Relationship Id="rId79" Type="http://schemas.openxmlformats.org/officeDocument/2006/relationships/hyperlink" Target="https://drive.google.com/file/d/1qHQtxYl99SxmijtV-27gf_bsYA4xzRgP/view?usp=sharing" TargetMode="External"/><Relationship Id="rId5" Type="http://schemas.openxmlformats.org/officeDocument/2006/relationships/hyperlink" Target="https://drive.google.com/file/d/1Q28l2TZq_uU6nxMjWIg_bZYLRo1-v8yh/view?usp=sharing" TargetMode="External"/><Relationship Id="rId90" Type="http://schemas.openxmlformats.org/officeDocument/2006/relationships/hyperlink" Target="https://drive.google.com/file/d/1jixGbnodmv6KsOzg19wZN7waN8qnwO5g/view?usp=sharing" TargetMode="External"/><Relationship Id="rId95" Type="http://schemas.openxmlformats.org/officeDocument/2006/relationships/hyperlink" Target="https://drive.google.com/file/d/1wUnenl2xneOmFcSQCn6qhAYkjv6NXHeu/view?usp=drive_link" TargetMode="External"/><Relationship Id="rId22" Type="http://schemas.openxmlformats.org/officeDocument/2006/relationships/hyperlink" Target="https://drive.google.com/file/d/1BnbMMc75le_6OQaU_5g9goe4jecVqBgf/view?usp=sharing" TargetMode="External"/><Relationship Id="rId27" Type="http://schemas.openxmlformats.org/officeDocument/2006/relationships/hyperlink" Target="https://drive.google.com/file/d/1DFXc4AHUxFRyS5ELvYi89H7M_PAHhq02/view?usp=sharing" TargetMode="External"/><Relationship Id="rId43" Type="http://schemas.openxmlformats.org/officeDocument/2006/relationships/hyperlink" Target="https://drive.google.com/file/d/1-UdTKK4Zo_7L1pfs92m3wg3HONR4XhW5/view?usp=sharing" TargetMode="External"/><Relationship Id="rId48" Type="http://schemas.openxmlformats.org/officeDocument/2006/relationships/hyperlink" Target="https://drive.google.com/file/d/1NEBhMJtdC9BXDxF6JthyZeKCrpXVq-SU/view?usp=drive_link" TargetMode="External"/><Relationship Id="rId64" Type="http://schemas.openxmlformats.org/officeDocument/2006/relationships/hyperlink" Target="https://drive.google.com/file/d/14BR203aF6jGlTxQphE8JEn1V_fjn5NAj/view?usp=sharing" TargetMode="External"/><Relationship Id="rId69" Type="http://schemas.openxmlformats.org/officeDocument/2006/relationships/hyperlink" Target="https://drive.google.com/file/d/1IbQLjIBqQjr4LS3U-k1y9bTZOygDroQe/view?usp=drive_link" TargetMode="External"/><Relationship Id="rId8" Type="http://schemas.openxmlformats.org/officeDocument/2006/relationships/hyperlink" Target="https://drive.google.com/file/d/1zPCyv3Hb2kMcin2No9OHkKBHMayoEZkK/view?usp=sharing" TargetMode="External"/><Relationship Id="rId51" Type="http://schemas.openxmlformats.org/officeDocument/2006/relationships/hyperlink" Target="https://drive.google.com/file/d/1CoVJNL4LlAMgOkrdPFqFbdqTWEQyy_38/view?usp=drive_link" TargetMode="External"/><Relationship Id="rId72" Type="http://schemas.openxmlformats.org/officeDocument/2006/relationships/hyperlink" Target="https://drive.google.com/file/d/1UNUwt1rAwNsGdMhww_GErH-aF9Hy9EpJ/view?usp=sharing" TargetMode="External"/><Relationship Id="rId80" Type="http://schemas.openxmlformats.org/officeDocument/2006/relationships/hyperlink" Target="https://drive.google.com/file/d/17JlydAnxlDtxnRT4-tOvb65nTPSUhPUj/view?usp=sharing" TargetMode="External"/><Relationship Id="rId85" Type="http://schemas.openxmlformats.org/officeDocument/2006/relationships/hyperlink" Target="https://drive.google.com/file/d/1dR3-dKCjYlqsIWR53dLw79bEG3nJeDTi/view?usp=sharing" TargetMode="External"/><Relationship Id="rId93" Type="http://schemas.openxmlformats.org/officeDocument/2006/relationships/hyperlink" Target="https://drive.google.com/file/d/1M2LaZhCrBni2u5-TaCV16akE9QqoL8g0/view?usp=drive_link" TargetMode="External"/><Relationship Id="rId3" Type="http://schemas.openxmlformats.org/officeDocument/2006/relationships/hyperlink" Target="https://drive.google.com/file/d/1pUSusiJoYZ9-s6z7ERS5G8uqCg6uRk55/view?usp=drive_link" TargetMode="External"/><Relationship Id="rId12" Type="http://schemas.openxmlformats.org/officeDocument/2006/relationships/hyperlink" Target="https://drive.google.com/file/d/1U_PfzKz6TKzZM9mhG_WCoFrZzA4cUKy0/view?usp=drive_link" TargetMode="External"/><Relationship Id="rId17" Type="http://schemas.openxmlformats.org/officeDocument/2006/relationships/hyperlink" Target="https://drive.google.com/file/d/17MZamcap1B2NG1JylgumJROoSLz5uv46/view?usp=sharing" TargetMode="External"/><Relationship Id="rId25" Type="http://schemas.openxmlformats.org/officeDocument/2006/relationships/hyperlink" Target="https://drive.google.com/file/d/1EKJRBTZ_zheYoZYuM3F67m8P_BYGJNra/view?usp=sharing" TargetMode="External"/><Relationship Id="rId33" Type="http://schemas.openxmlformats.org/officeDocument/2006/relationships/hyperlink" Target="https://drive.google.com/file/d/1-8nMuXAfkGuYdONxBBsWcuVQA9Bu0YGM/view?usp=sharing" TargetMode="External"/><Relationship Id="rId38" Type="http://schemas.openxmlformats.org/officeDocument/2006/relationships/hyperlink" Target="https://drive.google.com/file/d/1JhGIGUPoMVAuTtnizYLu11Mh6dXJWOnr/view?usp=sharing" TargetMode="External"/><Relationship Id="rId46" Type="http://schemas.openxmlformats.org/officeDocument/2006/relationships/hyperlink" Target="https://drive.google.com/file/d/1wpwkfM775B2X1X7aXZ_rZ5S1yXllo8Mf/view?usp=drive_link" TargetMode="External"/><Relationship Id="rId59" Type="http://schemas.openxmlformats.org/officeDocument/2006/relationships/hyperlink" Target="https://drive.google.com/file/d/1Uag5N4mnFQRdaf2QLDimKlScvsrX27Ez/view?usp=sharing" TargetMode="External"/><Relationship Id="rId67" Type="http://schemas.openxmlformats.org/officeDocument/2006/relationships/hyperlink" Target="https://drive.google.com/file/d/1YjGiTDeMbZdmQTYwy1XMwriIxxQ8ouNT/view?usp=sharing" TargetMode="External"/><Relationship Id="rId20" Type="http://schemas.openxmlformats.org/officeDocument/2006/relationships/hyperlink" Target="https://drive.google.com/file/d/1c-InsSZy2O-tfy4CG6iaYQegKxGCghLq/view?usp=sharing" TargetMode="External"/><Relationship Id="rId41" Type="http://schemas.openxmlformats.org/officeDocument/2006/relationships/hyperlink" Target="https://drive.google.com/file/d/1zI1uqTXe-8epmmKeM5uPuR19B5IGnnPM/view?usp=sharing" TargetMode="External"/><Relationship Id="rId54" Type="http://schemas.openxmlformats.org/officeDocument/2006/relationships/hyperlink" Target="https://drive.google.com/file/d/1cbJYL8KLK1SjrpMl1AAg0_nF4toia8U4/view?usp=drive_link" TargetMode="External"/><Relationship Id="rId62" Type="http://schemas.openxmlformats.org/officeDocument/2006/relationships/hyperlink" Target="https://drive.google.com/file/d/1fbn0L4bKjtdtpanESWygBhYZv_BP-sJM/view?usp=sharing" TargetMode="External"/><Relationship Id="rId70" Type="http://schemas.openxmlformats.org/officeDocument/2006/relationships/hyperlink" Target="https://drive.google.com/file/d/19E_4K4TAUEArtNajvr24ogOHSWs_uSJ1/view?usp=sharing" TargetMode="External"/><Relationship Id="rId75" Type="http://schemas.openxmlformats.org/officeDocument/2006/relationships/hyperlink" Target="https://drive.google.com/file/d/1p6tz196gSlJgOkXrLEOGE6FAUofU1iAl/view?usp=sharing" TargetMode="External"/><Relationship Id="rId83" Type="http://schemas.openxmlformats.org/officeDocument/2006/relationships/hyperlink" Target="https://drive.google.com/file/d/1IAvx_tKBomz6PY48l_-xAwfcnpsDL8LP/view?usp=sharing" TargetMode="External"/><Relationship Id="rId88" Type="http://schemas.openxmlformats.org/officeDocument/2006/relationships/hyperlink" Target="https://drive.google.com/file/d/1Z9YNoKwmPuaWpuw7d0P-jQeLwbPv8JvN/view?usp=sharing" TargetMode="External"/><Relationship Id="rId91" Type="http://schemas.openxmlformats.org/officeDocument/2006/relationships/hyperlink" Target="https://drive.google.com/file/d/1PZp8qSiL3Mrd5at-9SvWivTDbpiZJZ7v/view?usp=drive_link" TargetMode="External"/><Relationship Id="rId1" Type="http://schemas.openxmlformats.org/officeDocument/2006/relationships/hyperlink" Target="https://drive.google.com/file/d/1JmJqom_ybcAnj_eHfUdHlIc_BbO65ewr/view?usp=drive_link" TargetMode="External"/><Relationship Id="rId6" Type="http://schemas.openxmlformats.org/officeDocument/2006/relationships/hyperlink" Target="https://drive.google.com/file/d/1A-Vc_0Wx28PIcIlM8UJtzLBHngVEQS5E/view?usp=sharing" TargetMode="External"/><Relationship Id="rId15" Type="http://schemas.openxmlformats.org/officeDocument/2006/relationships/hyperlink" Target="https://drive.google.com/file/d/18xatEzQ9ZLFrg6q5Xt92_cFS1RroKdrm/view?usp=drive_link" TargetMode="External"/><Relationship Id="rId23" Type="http://schemas.openxmlformats.org/officeDocument/2006/relationships/hyperlink" Target="https://drive.google.com/file/d/1kLzNM8VX1Vh9yNNyy8e7h5pg1Rr6WqMi/view?usp=sharing" TargetMode="External"/><Relationship Id="rId28" Type="http://schemas.openxmlformats.org/officeDocument/2006/relationships/hyperlink" Target="https://drive.google.com/file/d/1o8qmEib6Z5Q-7YQqvk3CfmojQ7kVlq3j/view?usp=sharing" TargetMode="External"/><Relationship Id="rId36" Type="http://schemas.openxmlformats.org/officeDocument/2006/relationships/hyperlink" Target="https://drive.google.com/file/d/162fxyeEdgxPag74-PUuuvT3GpWmIBrjz/view?usp=sharing" TargetMode="External"/><Relationship Id="rId49" Type="http://schemas.openxmlformats.org/officeDocument/2006/relationships/hyperlink" Target="https://drive.google.com/file/d/15YC9xh-CpNhcm-x3L-8WkVDtfEIZXKGv/view?usp=drive_link" TargetMode="External"/><Relationship Id="rId57" Type="http://schemas.openxmlformats.org/officeDocument/2006/relationships/hyperlink" Target="https://drive.google.com/file/d/1NiXv4XgHcZfYp_Dp1vj7zl1zbpTOfoPx/view?usp=sharing" TargetMode="External"/><Relationship Id="rId10" Type="http://schemas.openxmlformats.org/officeDocument/2006/relationships/hyperlink" Target="https://drive.google.com/file/d/1nlnXsFkq_Y8RrlKyS7zqoUZn8HIUHxym/view?usp=drive_link" TargetMode="External"/><Relationship Id="rId31" Type="http://schemas.openxmlformats.org/officeDocument/2006/relationships/hyperlink" Target="https://drive.google.com/file/d/1XFmHJCd7sk6MSl0CpkdS_B80rIRDwV0r/view?usp=sharing" TargetMode="External"/><Relationship Id="rId44" Type="http://schemas.openxmlformats.org/officeDocument/2006/relationships/hyperlink" Target="https://drive.google.com/file/d/1r-UUegWfK-XJ47xmVrjIChrKV7SYoMSO/view?usp=sharing" TargetMode="External"/><Relationship Id="rId52" Type="http://schemas.openxmlformats.org/officeDocument/2006/relationships/hyperlink" Target="https://drive.google.com/file/d/1PL3eczQzxyRSzK-aDk3E8wU0Zh4Eq26M/view?usp=sharing" TargetMode="External"/><Relationship Id="rId60" Type="http://schemas.openxmlformats.org/officeDocument/2006/relationships/hyperlink" Target="https://drive.google.com/file/d/1jyZAoAl_5e4yuQ9_8oNwiPik6QJmrAuT/view?usp=sharing" TargetMode="External"/><Relationship Id="rId65" Type="http://schemas.openxmlformats.org/officeDocument/2006/relationships/hyperlink" Target="https://drive.google.com/file/d/1HJnrV_NN7zT9R8RluFECCD2_8nWh6dri/view?usp=sharing" TargetMode="External"/><Relationship Id="rId73" Type="http://schemas.openxmlformats.org/officeDocument/2006/relationships/hyperlink" Target="https://drive.google.com/file/d/1nz6_4xescbklEEATeq7_qHfnAP9_6TCn/view?usp=sharing" TargetMode="External"/><Relationship Id="rId78" Type="http://schemas.openxmlformats.org/officeDocument/2006/relationships/hyperlink" Target="https://drive.google.com/file/d/1i_GtIZIZqc_INVMyLKE0ine5pEQFNL1z/view?usp=sharing" TargetMode="External"/><Relationship Id="rId81" Type="http://schemas.openxmlformats.org/officeDocument/2006/relationships/hyperlink" Target="https://drive.google.com/file/d/1Q1v18xRPoS3OJkP3Fj0MdvDsay08WFJC/view?usp=sharing" TargetMode="External"/><Relationship Id="rId86" Type="http://schemas.openxmlformats.org/officeDocument/2006/relationships/hyperlink" Target="https://drive.google.com/file/d/1lGu15VOeiyIX4uKdet3u2RkBVkEramAJ/view?usp=sharing" TargetMode="External"/><Relationship Id="rId94" Type="http://schemas.openxmlformats.org/officeDocument/2006/relationships/hyperlink" Target="https://drive.google.com/file/d/1NzBc1XpMekdW36KzTe9mMdHnREpYfvta/view?usp=drive_link" TargetMode="External"/><Relationship Id="rId4" Type="http://schemas.openxmlformats.org/officeDocument/2006/relationships/hyperlink" Target="https://drive.google.com/file/d/1A3qYGbRi5fx4QoTvZawki5Xxl_u_URm1/view?usp=sharing" TargetMode="External"/><Relationship Id="rId9" Type="http://schemas.openxmlformats.org/officeDocument/2006/relationships/hyperlink" Target="https://drive.google.com/file/d/1tzGGSlbwIBPHKZmI2pQm7sJ5pbVU0mDU/view?usp=sharing" TargetMode="External"/><Relationship Id="rId13" Type="http://schemas.openxmlformats.org/officeDocument/2006/relationships/hyperlink" Target="https://drive.google.com/file/d/17EPXamgaVFQ-_y1ZsatXQufLj0hK6i88/view?usp=drive_link" TargetMode="External"/><Relationship Id="rId18" Type="http://schemas.openxmlformats.org/officeDocument/2006/relationships/hyperlink" Target="https://drive.google.com/file/d/1Bu_wDQlV84in-gbppa0ly-ssWiAfDS2I/view?usp=sharing" TargetMode="External"/><Relationship Id="rId39" Type="http://schemas.openxmlformats.org/officeDocument/2006/relationships/hyperlink" Target="https://drive.google.com/file/d/1G1bV-AhuouQSDi5a22H5gKJcjPNWvp0n/view?usp=sharing" TargetMode="External"/><Relationship Id="rId34" Type="http://schemas.openxmlformats.org/officeDocument/2006/relationships/hyperlink" Target="https://drive.google.com/file/d/1UTkuIA5kwr5bJL2t7t_t2AJfuMGc2AFF/view?usp=sharing" TargetMode="External"/><Relationship Id="rId50" Type="http://schemas.openxmlformats.org/officeDocument/2006/relationships/hyperlink" Target="https://drive.google.com/file/d/1vLhYl3a72dHblFahoggujxFXcb7V1q5q/view?usp=drive_link" TargetMode="External"/><Relationship Id="rId55" Type="http://schemas.openxmlformats.org/officeDocument/2006/relationships/hyperlink" Target="https://drive.google.com/file/d/1_oMM80Mvv4uIbkZpSYkpjayoS72_EyXv/view?usp=drive_link" TargetMode="External"/><Relationship Id="rId76" Type="http://schemas.openxmlformats.org/officeDocument/2006/relationships/hyperlink" Target="https://drive.google.com/file/d/13CRsswoKYd6NyoYYBy5MraMJFDXKWdM7/view?usp=sharing" TargetMode="External"/><Relationship Id="rId7" Type="http://schemas.openxmlformats.org/officeDocument/2006/relationships/hyperlink" Target="https://drive.google.com/file/d/1WhrZq2prqIl3Y5et1fEJpQdVya0r4rst/view?usp=sharing" TargetMode="External"/><Relationship Id="rId71" Type="http://schemas.openxmlformats.org/officeDocument/2006/relationships/hyperlink" Target="https://drive.google.com/file/d/1Kv0Vm9ZZzWzwwTR7mhrEO_42dKUmv2TX/view?usp=sharing" TargetMode="External"/><Relationship Id="rId92" Type="http://schemas.openxmlformats.org/officeDocument/2006/relationships/hyperlink" Target="https://drive.google.com/file/d/1aoTBl7MFxTXXj2PUB2WkjS2OHSgowxPw/view?usp=drive_link" TargetMode="External"/><Relationship Id="rId2" Type="http://schemas.openxmlformats.org/officeDocument/2006/relationships/hyperlink" Target="https://drive.google.com/file/d/1yZufia_eylPR6-zamlg_rSElROUsTr1G/view?usp=drive_link" TargetMode="External"/><Relationship Id="rId29" Type="http://schemas.openxmlformats.org/officeDocument/2006/relationships/hyperlink" Target="https://drive.google.com/file/d/1fScMBIcdul69RXxNSgX5kJuX92qgJiL2/view?usp=sharing" TargetMode="External"/><Relationship Id="rId24" Type="http://schemas.openxmlformats.org/officeDocument/2006/relationships/hyperlink" Target="https://drive.google.com/file/d/1MWJzoKhUV9J9OIDHDTChnIf6C9KjuSjn/view?usp=sharing" TargetMode="External"/><Relationship Id="rId40" Type="http://schemas.openxmlformats.org/officeDocument/2006/relationships/hyperlink" Target="https://drive.google.com/file/d/1IT2VhXbQ6oNNF75bl7zVkabtz4aunIhQ/view?usp=sharing" TargetMode="External"/><Relationship Id="rId45" Type="http://schemas.openxmlformats.org/officeDocument/2006/relationships/hyperlink" Target="https://drive.google.com/file/d/1gULnFmn7VLwo9dyMAKiF-U-QHCxqRXIG/view?usp=drive_link" TargetMode="External"/><Relationship Id="rId66" Type="http://schemas.openxmlformats.org/officeDocument/2006/relationships/hyperlink" Target="https://drive.google.com/file/d/1YjGiTDeMbZdmQTYwy1XMwriIxxQ8ouNT/view?usp=sharing" TargetMode="External"/><Relationship Id="rId87" Type="http://schemas.openxmlformats.org/officeDocument/2006/relationships/hyperlink" Target="https://drive.google.com/file/d/1Li-stryYoXKVSmPgqcUr0PMggyuuYn_a/view?usp=sharing" TargetMode="External"/><Relationship Id="rId61" Type="http://schemas.openxmlformats.org/officeDocument/2006/relationships/hyperlink" Target="https://drive.google.com/file/d/1P9rk5_w4y2l7gGVY9LjaZ3F31BmG0gbY/view?usp=sharing" TargetMode="External"/><Relationship Id="rId82" Type="http://schemas.openxmlformats.org/officeDocument/2006/relationships/hyperlink" Target="https://drive.google.com/file/d/1n6AzSzg7s-QyRS8nq-ky8Dt1naYM6uXS/view?usp=sharing" TargetMode="External"/><Relationship Id="rId19" Type="http://schemas.openxmlformats.org/officeDocument/2006/relationships/hyperlink" Target="https://drive.google.com/file/d/1j-YjoHHOJDT68hCGO97DpD58H3qWzxh2/view?usp=sharing" TargetMode="External"/><Relationship Id="rId14" Type="http://schemas.openxmlformats.org/officeDocument/2006/relationships/hyperlink" Target="https://drive.google.com/file/d/19UptWixaaXqR7BOp-Bi-DJcfzGsOnQ0p/view?usp=drive_link" TargetMode="External"/><Relationship Id="rId30" Type="http://schemas.openxmlformats.org/officeDocument/2006/relationships/hyperlink" Target="https://drive.google.com/file/d/1GZ_FiySAQj049qbH1xQ1bNsyOezPaQ2U/view?usp=sharing" TargetMode="External"/><Relationship Id="rId35" Type="http://schemas.openxmlformats.org/officeDocument/2006/relationships/hyperlink" Target="https://drive.google.com/file/d/1k_QQ7165y-9zL46SEVPW9qIMOtzb-3md/view?usp=sharing" TargetMode="External"/><Relationship Id="rId56" Type="http://schemas.openxmlformats.org/officeDocument/2006/relationships/hyperlink" Target="https://drive.google.com/file/d/1JZ6xZegdQnM5-ElABzV4eitsL6FO3LN0/view?usp=drive_link" TargetMode="External"/><Relationship Id="rId77" Type="http://schemas.openxmlformats.org/officeDocument/2006/relationships/hyperlink" Target="https://drive.google.com/file/d/13YhX81KeCy_L3fj90F_IostHZO4wFML4/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wp5WxYpagwrntDK28bWGU5xGSajulDTh/view?usp=sharing" TargetMode="External"/><Relationship Id="rId13" Type="http://schemas.openxmlformats.org/officeDocument/2006/relationships/hyperlink" Target="https://drive.google.com/file/d/1pQbupM4x1Mv7So9FJs5A4GJpPHUV9G22/view?usp=sharing" TargetMode="External"/><Relationship Id="rId18" Type="http://schemas.openxmlformats.org/officeDocument/2006/relationships/hyperlink" Target="https://drive.google.com/file/d/1BufyeqeMCyIRvgySUKmlNqPkG5Vvbj9P/view?usp=sharing" TargetMode="External"/><Relationship Id="rId26" Type="http://schemas.openxmlformats.org/officeDocument/2006/relationships/hyperlink" Target="https://drive.google.com/file/d/1OdoAXL9wf-gQqJ3LaEHPzNRkKqX6vlGK/view?usp=drive_link" TargetMode="External"/><Relationship Id="rId3" Type="http://schemas.openxmlformats.org/officeDocument/2006/relationships/hyperlink" Target="https://drive.google.com/file/d/1U8WKIw6mUwxZ-diCDtyi0aOZqU1wCSWa/view?usp=sharing" TargetMode="External"/><Relationship Id="rId21" Type="http://schemas.openxmlformats.org/officeDocument/2006/relationships/hyperlink" Target="https://drive.google.com/file/d/1LC2OAKgoZdkLEbyi7vHAs87I28rFa7dv/view?usp=sharing" TargetMode="External"/><Relationship Id="rId7" Type="http://schemas.openxmlformats.org/officeDocument/2006/relationships/hyperlink" Target="https://drive.google.com/file/d/11OgKHgX-FcCrN1Nt8qhwMXVmIKtsZr2u/view?usp=sharing" TargetMode="External"/><Relationship Id="rId12" Type="http://schemas.openxmlformats.org/officeDocument/2006/relationships/hyperlink" Target="https://drive.google.com/file/d/13h1KcvwcYOedWG6l093vYMebHOStRWSk/view?usp=sharing" TargetMode="External"/><Relationship Id="rId17" Type="http://schemas.openxmlformats.org/officeDocument/2006/relationships/hyperlink" Target="https://drive.google.com/file/d/1nduC1MG0eQpXOEvBMYZiRSNohUkW3jOT/view?usp=sharing" TargetMode="External"/><Relationship Id="rId25" Type="http://schemas.openxmlformats.org/officeDocument/2006/relationships/hyperlink" Target="https://drive.google.com/file/d/1oEzpYtYiYMMrF3Er6oP3QLGIggVFLiyV/view?usp=drive_link" TargetMode="External"/><Relationship Id="rId2" Type="http://schemas.openxmlformats.org/officeDocument/2006/relationships/hyperlink" Target="https://drive.google.com/file/d/1iXk568TpDLEqk3AuJP9JaxMxpTFCTR8Z/view?usp=sharing" TargetMode="External"/><Relationship Id="rId16" Type="http://schemas.openxmlformats.org/officeDocument/2006/relationships/hyperlink" Target="https://drive.google.com/file/d/1uM36TjXT0v1Ru8dQfagtExfkeRB89EW2/view?usp=sharing" TargetMode="External"/><Relationship Id="rId20" Type="http://schemas.openxmlformats.org/officeDocument/2006/relationships/hyperlink" Target="https://drive.google.com/file/d/1XDaWnV9fR0eMVo7_Dpz-5-L1e9N-utjW/view?usp=sharing" TargetMode="External"/><Relationship Id="rId1" Type="http://schemas.openxmlformats.org/officeDocument/2006/relationships/hyperlink" Target="https://drive.google.com/file/d/1iXk568TpDLEqk3AuJP9JaxMxpTFCTR8Z/view?usp=drive_link" TargetMode="External"/><Relationship Id="rId6" Type="http://schemas.openxmlformats.org/officeDocument/2006/relationships/hyperlink" Target="https://drive.google.com/file/d/12yPvSPfO5Z63QjVfEBrI6-9B6tZ631a8/view?usp=sharing" TargetMode="External"/><Relationship Id="rId11" Type="http://schemas.openxmlformats.org/officeDocument/2006/relationships/hyperlink" Target="https://drive.google.com/file/d/143UfkgfODRL0qGNRkIHmnpiZPARX5LcN/view?usp=sharing" TargetMode="External"/><Relationship Id="rId24" Type="http://schemas.openxmlformats.org/officeDocument/2006/relationships/hyperlink" Target="https://drive.google.com/file/d/1l6WBT8piVLakeYriSxGe4oOSyMGhQ8P5/view?usp=sharing" TargetMode="External"/><Relationship Id="rId5" Type="http://schemas.openxmlformats.org/officeDocument/2006/relationships/hyperlink" Target="https://drive.google.com/file/d/1ncPqzojwoYpvTQTcrLmJLj7W8wSnVqOW/view?usp=sharing" TargetMode="External"/><Relationship Id="rId15" Type="http://schemas.openxmlformats.org/officeDocument/2006/relationships/hyperlink" Target="https://drive.google.com/file/d/1hcWlCvF7wxFQpVl08n2HZ9c_9dayd5wF/view?usp=sharing" TargetMode="External"/><Relationship Id="rId23" Type="http://schemas.openxmlformats.org/officeDocument/2006/relationships/hyperlink" Target="https://drive.google.com/file/d/1l6WBT8piVLakeYriSxGe4oOSyMGhQ8P5/view?usp=sharing" TargetMode="External"/><Relationship Id="rId10" Type="http://schemas.openxmlformats.org/officeDocument/2006/relationships/hyperlink" Target="https://drive.google.com/file/d/15GI207P4QNO23hPbKX-goSEB63X95RHX/view?usp=sharing" TargetMode="External"/><Relationship Id="rId19" Type="http://schemas.openxmlformats.org/officeDocument/2006/relationships/hyperlink" Target="https://drive.google.com/file/d/1JAHBt7kfGZeDW0kDgF-StSE190kJxQcH/view?usp=sharing" TargetMode="External"/><Relationship Id="rId4" Type="http://schemas.openxmlformats.org/officeDocument/2006/relationships/hyperlink" Target="https://drive.google.com/file/d/1HRfHehhlj6Kew6Ugdq7COVNhCPFUeBAL/view?usp=sharing" TargetMode="External"/><Relationship Id="rId9" Type="http://schemas.openxmlformats.org/officeDocument/2006/relationships/hyperlink" Target="https://drive.google.com/file/d/1ICkB4dcWf3fFAoSY4mNWMDajGztdlzRo/view?usp=sharing" TargetMode="External"/><Relationship Id="rId14" Type="http://schemas.openxmlformats.org/officeDocument/2006/relationships/hyperlink" Target="https://drive.google.com/file/d/1tSNEf4oKr1nUXqfWD5wgrenIusqyuHjf/view?usp=sharing" TargetMode="External"/><Relationship Id="rId22" Type="http://schemas.openxmlformats.org/officeDocument/2006/relationships/hyperlink" Target="https://drive.google.com/file/d/1EwJ4mxoaLrcBYKylrJakhhBsywo6mK5W/view?usp=sharing"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rive.google.com/file/d/1cDTrfif4szSbRHPfpni6H-xgLbJ4E3Bm/view?usp=sharing" TargetMode="External"/><Relationship Id="rId21" Type="http://schemas.openxmlformats.org/officeDocument/2006/relationships/hyperlink" Target="https://drive.google.com/file/d/1IPg7zfjfzu3Vil07Nb8-aSCjUtsQvpJh/view?usp=sharing" TargetMode="External"/><Relationship Id="rId42" Type="http://schemas.openxmlformats.org/officeDocument/2006/relationships/hyperlink" Target="https://drive.google.com/file/d/1OhNmfZDDKmcCZ_geKxx0eXrjGwgD7Q4k/view?usp=sharing" TargetMode="External"/><Relationship Id="rId63" Type="http://schemas.openxmlformats.org/officeDocument/2006/relationships/hyperlink" Target="https://drive.google.com/file/d/19HAwFT0Vop5rCK7I4Kx93Dh1Qi_CBmV9/view?usp=sharing" TargetMode="External"/><Relationship Id="rId84" Type="http://schemas.openxmlformats.org/officeDocument/2006/relationships/hyperlink" Target="https://drive.google.com/file/d/1GPBz9Jw4lhsaqoRqeRMzgIMj8ABlofIj/view?usp=sharing" TargetMode="External"/><Relationship Id="rId138" Type="http://schemas.openxmlformats.org/officeDocument/2006/relationships/hyperlink" Target="https://drive.google.com/file/d/1fmbJ24fqzPrPsCLz7Y4yz5vpOxly2nJI/view?usp=sharing" TargetMode="External"/><Relationship Id="rId159" Type="http://schemas.openxmlformats.org/officeDocument/2006/relationships/hyperlink" Target="https://drive.google.com/file/d/199tc-ySMPnXtYp5Nt_gDSxzMSMwLhESq/view?usp=sharing" TargetMode="External"/><Relationship Id="rId170" Type="http://schemas.openxmlformats.org/officeDocument/2006/relationships/hyperlink" Target="https://drive.google.com/file/d/1oC2mGvsmBAmVH77GR9vM7q9V_4QOhIfP/view?usp=sharing" TargetMode="External"/><Relationship Id="rId107" Type="http://schemas.openxmlformats.org/officeDocument/2006/relationships/hyperlink" Target="https://drive.google.com/file/d/1y010KobgvH-xFtLF1XNMbRa3ZfN2qab_/view?usp=sharing" TargetMode="External"/><Relationship Id="rId11" Type="http://schemas.openxmlformats.org/officeDocument/2006/relationships/hyperlink" Target="https://drive.google.com/file/d/1M4fPUiV9oyc2gikryD1F4-mckLuDFjyA/view?usp=sharing" TargetMode="External"/><Relationship Id="rId32" Type="http://schemas.openxmlformats.org/officeDocument/2006/relationships/hyperlink" Target="https://drive.google.com/file/d/1uOmXcnG2gkXVaSNJN5kBV2Jzn4wvGZwc/view?usp=sharing" TargetMode="External"/><Relationship Id="rId53" Type="http://schemas.openxmlformats.org/officeDocument/2006/relationships/hyperlink" Target="https://drive.google.com/file/d/1Sx1PhWAkceNiEuu2LO51M5M7gDBY3kfi/view?usp=drive_link" TargetMode="External"/><Relationship Id="rId74" Type="http://schemas.openxmlformats.org/officeDocument/2006/relationships/hyperlink" Target="https://drive.google.com/file/d/12y8qUPVSNRjsj89ArJJ11qyVF-3KlEoD/view?usp=sharing" TargetMode="External"/><Relationship Id="rId128" Type="http://schemas.openxmlformats.org/officeDocument/2006/relationships/hyperlink" Target="https://drive.google.com/file/d/1SJhZd6DcW4o9T81TEpKHadFJnGOl-4zy/view?usp=sharing" TargetMode="External"/><Relationship Id="rId149" Type="http://schemas.openxmlformats.org/officeDocument/2006/relationships/hyperlink" Target="https://drive.google.com/file/d/1vdR79GATi-LXI9T9Sly9HKLSSzKlAAxm/view?usp=sharing" TargetMode="External"/><Relationship Id="rId5" Type="http://schemas.openxmlformats.org/officeDocument/2006/relationships/hyperlink" Target="https://drive.google.com/file/d/14CsbXQsCeXUfk1xfYrp7FTI02GnPJtlu/view?usp=sharing" TargetMode="External"/><Relationship Id="rId95" Type="http://schemas.openxmlformats.org/officeDocument/2006/relationships/hyperlink" Target="https://drive.google.com/file/d/1-x6nDI22VdHIMt49WuYoVXV1BRgk94-q/view?usp=sharing" TargetMode="External"/><Relationship Id="rId160" Type="http://schemas.openxmlformats.org/officeDocument/2006/relationships/hyperlink" Target="https://drive.google.com/file/d/12C6q4FHkvTHRroMXxvL39yNpDm7myv1P/view?usp=sharing" TargetMode="External"/><Relationship Id="rId22" Type="http://schemas.openxmlformats.org/officeDocument/2006/relationships/hyperlink" Target="https://drive.google.com/file/d/1arD_1rCYRIyoiNUEz7oP28nC0c6HjpAJ/view?usp=sharing" TargetMode="External"/><Relationship Id="rId43" Type="http://schemas.openxmlformats.org/officeDocument/2006/relationships/hyperlink" Target="https://drive.google.com/file/d/1jzzAP_XFZmHJ49jvWHXi2_9gE2kiqSjJ/view?usp=sharing" TargetMode="External"/><Relationship Id="rId64" Type="http://schemas.openxmlformats.org/officeDocument/2006/relationships/hyperlink" Target="https://drive.google.com/file/d/1pyenWViszcP_WznjM5eAel1ih01UMBsT/view?usp=sharing" TargetMode="External"/><Relationship Id="rId118" Type="http://schemas.openxmlformats.org/officeDocument/2006/relationships/hyperlink" Target="https://drive.google.com/file/d/14I-5HqmdND6bFVFlxMI3UrpXozu2aKf9/view?usp=sharing" TargetMode="External"/><Relationship Id="rId139" Type="http://schemas.openxmlformats.org/officeDocument/2006/relationships/hyperlink" Target="https://drive.google.com/file/d/1oBV9SnrN9959Qcpe6XgGqRWbUwtpaZeb/view?usp=sharing" TargetMode="External"/><Relationship Id="rId85" Type="http://schemas.openxmlformats.org/officeDocument/2006/relationships/hyperlink" Target="https://drive.google.com/file/d/108w-5YMeGBcjgCZDgMFi98DePVfKZEkE/view?usp=sharing" TargetMode="External"/><Relationship Id="rId150" Type="http://schemas.openxmlformats.org/officeDocument/2006/relationships/hyperlink" Target="https://drive.google.com/file/d/1Xkp3J04eBjcBExEDszyqV-0BQ7JY1Gkl/view?usp=sharing" TargetMode="External"/><Relationship Id="rId171" Type="http://schemas.openxmlformats.org/officeDocument/2006/relationships/hyperlink" Target="https://drive.google.com/file/d/1v-HnOwsBjq0m_zW3Iu5brGRm2Ck4nuXL/view?usp=sharing" TargetMode="External"/><Relationship Id="rId12" Type="http://schemas.openxmlformats.org/officeDocument/2006/relationships/hyperlink" Target="https://drive.google.com/file/d/1hT9PfKvdF4QE0OiedfuZTQZfWH-UQFdR/view?usp=sharing" TargetMode="External"/><Relationship Id="rId33" Type="http://schemas.openxmlformats.org/officeDocument/2006/relationships/hyperlink" Target="https://drive.google.com/file/d/1SejK2me53gwx90Gvq5oyy-WJylpNYwk5/view?usp=sharing" TargetMode="External"/><Relationship Id="rId108" Type="http://schemas.openxmlformats.org/officeDocument/2006/relationships/hyperlink" Target="https://drive.google.com/file/d/1Avg5wXphD1VHYv2oOGbF1_5kOc7aPbww/view?usp=sharing" TargetMode="External"/><Relationship Id="rId129" Type="http://schemas.openxmlformats.org/officeDocument/2006/relationships/hyperlink" Target="https://drive.google.com/file/d/1M61ltP8ggH7QGfYBJTlF1G1C03wGukpj/view?usp=sharing" TargetMode="External"/><Relationship Id="rId54" Type="http://schemas.openxmlformats.org/officeDocument/2006/relationships/hyperlink" Target="https://drive.google.com/file/d/19Q7rH5kzgrJ-vfmNcZCS19AN5U5jzR10/view?usp=sharing" TargetMode="External"/><Relationship Id="rId75" Type="http://schemas.openxmlformats.org/officeDocument/2006/relationships/hyperlink" Target="https://drive.google.com/file/d/12y8qUPVSNRjsj89ArJJ11qyVF-3KlEoD/view?usp=sharing" TargetMode="External"/><Relationship Id="rId96" Type="http://schemas.openxmlformats.org/officeDocument/2006/relationships/hyperlink" Target="https://drive.google.com/file/d/1ESZbIKWdYEK6g0xcv5tj1Tcb2uGLWk2e/view?usp=sharing" TargetMode="External"/><Relationship Id="rId140" Type="http://schemas.openxmlformats.org/officeDocument/2006/relationships/hyperlink" Target="https://drive.google.com/file/d/1IoXigQr3KSmS1vNvJ87zIzdfGO-dHxIT/view?usp=sharing" TargetMode="External"/><Relationship Id="rId161" Type="http://schemas.openxmlformats.org/officeDocument/2006/relationships/hyperlink" Target="https://drive.google.com/file/d/1G-AmFgpUjI-Cylxfv5bnM8iRFAhS5iEk/view?usp=sharing" TargetMode="External"/><Relationship Id="rId1" Type="http://schemas.openxmlformats.org/officeDocument/2006/relationships/hyperlink" Target="https://drive.google.com/file/d/1k7Hrp5H7AILNQ_RjyAxODHSI8AthZLhS/view?usp=sharing" TargetMode="External"/><Relationship Id="rId6" Type="http://schemas.openxmlformats.org/officeDocument/2006/relationships/hyperlink" Target="https://drive.google.com/file/d/15re4-HTbJpntw2mJWprj03Ayqy9wUpH0/view?usp=sharing" TargetMode="External"/><Relationship Id="rId23" Type="http://schemas.openxmlformats.org/officeDocument/2006/relationships/hyperlink" Target="https://drive.google.com/file/d/1_Ytt0-aOX7V3jnAfs4ETHjoj6zbeV_TR/view?usp=sharing" TargetMode="External"/><Relationship Id="rId28" Type="http://schemas.openxmlformats.org/officeDocument/2006/relationships/hyperlink" Target="https://drive.google.com/file/d/1zM-jP3YmVTG73_KAPJ53whOUVJt1NHBx/view?usp=sharing" TargetMode="External"/><Relationship Id="rId49" Type="http://schemas.openxmlformats.org/officeDocument/2006/relationships/hyperlink" Target="https://drive.google.com/file/d/1j8JfOWyjipJskbIT3JR2ZZLTPmmOUbXy/view?usp=sharing" TargetMode="External"/><Relationship Id="rId114" Type="http://schemas.openxmlformats.org/officeDocument/2006/relationships/hyperlink" Target="https://drive.google.com/file/d/1YPqOx27oqgX_rupzFgm4lfCZ9GspNIlF/view?usp=sharing" TargetMode="External"/><Relationship Id="rId119" Type="http://schemas.openxmlformats.org/officeDocument/2006/relationships/hyperlink" Target="https://drive.google.com/file/d/1i1v7ikrfI9oJZpqN-0FYu2fsOyI83Wf5/view?usp=sharing" TargetMode="External"/><Relationship Id="rId44" Type="http://schemas.openxmlformats.org/officeDocument/2006/relationships/hyperlink" Target="https://drive.google.com/file/d/1QtseI_zDbZlRyDfn-v7vEbPwUvLnGfe6/view?usp=sharing" TargetMode="External"/><Relationship Id="rId60" Type="http://schemas.openxmlformats.org/officeDocument/2006/relationships/hyperlink" Target="https://drive.google.com/file/d/1YkSmuU8sbj4q1eZZVuUIdXveKTReBO8C/view?usp=sharing" TargetMode="External"/><Relationship Id="rId65" Type="http://schemas.openxmlformats.org/officeDocument/2006/relationships/hyperlink" Target="https://drive.google.com/file/d/175VhinZea7gNptlkjtgqyzRzinx-Cbey/view?usp=sharing" TargetMode="External"/><Relationship Id="rId81" Type="http://schemas.openxmlformats.org/officeDocument/2006/relationships/hyperlink" Target="https://drive.google.com/file/d/15iXPFqBoUhMbFCZBge-EyPW5042lTJQh/view?usp=sharing" TargetMode="External"/><Relationship Id="rId86" Type="http://schemas.openxmlformats.org/officeDocument/2006/relationships/hyperlink" Target="https://drive.google.com/file/d/1yXCoP8IcCKZ-xtMJ722FgDvCteStWIyI/view?usp=sharing" TargetMode="External"/><Relationship Id="rId130" Type="http://schemas.openxmlformats.org/officeDocument/2006/relationships/hyperlink" Target="https://drive.google.com/file/d/1qrLlMPjbe1cccd9yLDVGV3li117sg4kb/view?usp=sharing" TargetMode="External"/><Relationship Id="rId135" Type="http://schemas.openxmlformats.org/officeDocument/2006/relationships/hyperlink" Target="https://drive.google.com/file/d/1UY1DZG9X1FnQ7Vvw-3W0skxQdfNpqRvu/view?usp=sharing" TargetMode="External"/><Relationship Id="rId151" Type="http://schemas.openxmlformats.org/officeDocument/2006/relationships/hyperlink" Target="https://drive.google.com/file/d/1ClsYgMr5ZTLu0k-g8lYWXEQRqzAstK6B/view?usp=sharing" TargetMode="External"/><Relationship Id="rId156" Type="http://schemas.openxmlformats.org/officeDocument/2006/relationships/hyperlink" Target="https://drive.google.com/file/d/1Mjr3T17svEEqBKDOdVj4XbBIkGeaPstM/view?usp=sharing" TargetMode="External"/><Relationship Id="rId172" Type="http://schemas.openxmlformats.org/officeDocument/2006/relationships/hyperlink" Target="https://drive.google.com/file/d/1vITtzhzwl4nNBPbtEACFUVl2gvpRSKG0/view?usp=sharing" TargetMode="External"/><Relationship Id="rId13" Type="http://schemas.openxmlformats.org/officeDocument/2006/relationships/hyperlink" Target="https://drive.google.com/file/d/16PGxwV1fS57oNU-2D1hhqkxnKq1KZ2Mv/view?usp=sharing" TargetMode="External"/><Relationship Id="rId18" Type="http://schemas.openxmlformats.org/officeDocument/2006/relationships/hyperlink" Target="https://drive.google.com/file/d/1ouOuLMqe3cVTdIW65M4WJhfkJVecmqyW/view?usp=drive_link" TargetMode="External"/><Relationship Id="rId39" Type="http://schemas.openxmlformats.org/officeDocument/2006/relationships/hyperlink" Target="https://drive.google.com/file/d/1CnZpjUQ1OuQ6Uy6qos1UkGYz4DelVk3G/view?usp=sharing" TargetMode="External"/><Relationship Id="rId109" Type="http://schemas.openxmlformats.org/officeDocument/2006/relationships/hyperlink" Target="https://drive.google.com/file/d/1fuQPGOW2ohf14AeFNZK2FoAZyZKvN5CV/view?usp=sharing" TargetMode="External"/><Relationship Id="rId34" Type="http://schemas.openxmlformats.org/officeDocument/2006/relationships/hyperlink" Target="https://drive.google.com/file/d/1ksrwYBfCmWkUNOyQOG9jcZY7V7qzJAbR/view?usp=sharing" TargetMode="External"/><Relationship Id="rId50" Type="http://schemas.openxmlformats.org/officeDocument/2006/relationships/hyperlink" Target="https://drive.google.com/file/d/1L38pz1WpucdSOctPybgHI21q_ZXNIpNH/view?usp=drive_link" TargetMode="External"/><Relationship Id="rId55" Type="http://schemas.openxmlformats.org/officeDocument/2006/relationships/hyperlink" Target="https://drive.google.com/file/d/19Q7rH5kzgrJ-vfmNcZCS19AN5U5jzR10/view?usp=sharing" TargetMode="External"/><Relationship Id="rId76" Type="http://schemas.openxmlformats.org/officeDocument/2006/relationships/hyperlink" Target="https://drive.google.com/file/d/1_LTAUktei5TTPLGB2KRYxq5wYoNOuJKu/view?usp=sharing" TargetMode="External"/><Relationship Id="rId97" Type="http://schemas.openxmlformats.org/officeDocument/2006/relationships/hyperlink" Target="https://drive.google.com/file/d/1Y18BWtuQ5wiQfhhcdB725fcej09nIfcz/view?usp=sharing" TargetMode="External"/><Relationship Id="rId104" Type="http://schemas.openxmlformats.org/officeDocument/2006/relationships/hyperlink" Target="https://drive.google.com/file/d/1E4_xpUrEgqvCv91SJnVnHbY8g0kmMLhL/view?usp=sharing" TargetMode="External"/><Relationship Id="rId120" Type="http://schemas.openxmlformats.org/officeDocument/2006/relationships/hyperlink" Target="https://drive.google.com/file/d/1ck1Smuf-NaMroil9SMVMTVa2B3FIPyRw/view?usp=sharing" TargetMode="External"/><Relationship Id="rId125" Type="http://schemas.openxmlformats.org/officeDocument/2006/relationships/hyperlink" Target="https://drive.google.com/file/d/1GfHIs0hQL-zvwP74etiL9L5LoZXdTGHg/view?usp=sharing" TargetMode="External"/><Relationship Id="rId141" Type="http://schemas.openxmlformats.org/officeDocument/2006/relationships/hyperlink" Target="https://drive.google.com/file/d/1jKRKT4yL63UsW8MrrkJwVR77cUeQ6kMx/view?usp=sharing" TargetMode="External"/><Relationship Id="rId146" Type="http://schemas.openxmlformats.org/officeDocument/2006/relationships/hyperlink" Target="https://drive.google.com/file/d/1gwcTypqrdZ7csvBVnbOlyaGFxs3ggujq/view?usp=sharing" TargetMode="External"/><Relationship Id="rId167" Type="http://schemas.openxmlformats.org/officeDocument/2006/relationships/hyperlink" Target="https://drive.google.com/file/d/1QbXg8Gg55M-wXeS98_KEOfgOzSf1UtHL/view?usp=sharing" TargetMode="External"/><Relationship Id="rId7" Type="http://schemas.openxmlformats.org/officeDocument/2006/relationships/hyperlink" Target="https://drive.google.com/file/d/1SIUpA69efIEKC5287V9VpqCL1wupNJM0/view?usp=sharing" TargetMode="External"/><Relationship Id="rId71" Type="http://schemas.openxmlformats.org/officeDocument/2006/relationships/hyperlink" Target="https://drive.google.com/file/d/1AwNNRiuP50GZWmfYSAZsNbPkb6LMaOjw/view?usp=sharing" TargetMode="External"/><Relationship Id="rId92" Type="http://schemas.openxmlformats.org/officeDocument/2006/relationships/hyperlink" Target="https://drive.google.com/file/d/1Ug0f6D7FJwrqM5vQuTCWkZxr_6S1ShvT/view?usp=sharing" TargetMode="External"/><Relationship Id="rId162" Type="http://schemas.openxmlformats.org/officeDocument/2006/relationships/hyperlink" Target="https://drive.google.com/file/d/1SRnI6THpfiL-kI1vMpDCNCMYxcg8gs98/view?usp=sharing" TargetMode="External"/><Relationship Id="rId2" Type="http://schemas.openxmlformats.org/officeDocument/2006/relationships/hyperlink" Target="https://drive.google.com/file/d/176vbyDwIGcdSurv8bfra1_qLjFJSuplI/view?usp=sharing" TargetMode="External"/><Relationship Id="rId29" Type="http://schemas.openxmlformats.org/officeDocument/2006/relationships/hyperlink" Target="https://drive.google.com/file/d/1hyz5vaaLHvcgUQDdncUkDFqND87l_4u4/view?usp=sharing" TargetMode="External"/><Relationship Id="rId24" Type="http://schemas.openxmlformats.org/officeDocument/2006/relationships/hyperlink" Target="https://drive.google.com/file/d/1OnAfQJE06_7rMf78PtLoL68JODm63Fsd/view?usp=sharing" TargetMode="External"/><Relationship Id="rId40" Type="http://schemas.openxmlformats.org/officeDocument/2006/relationships/hyperlink" Target="https://drive.google.com/file/d/1SEreqZI9fq6pD3g9ORlsTct3wot9EyYN/view?usp=sharing" TargetMode="External"/><Relationship Id="rId45" Type="http://schemas.openxmlformats.org/officeDocument/2006/relationships/hyperlink" Target="https://drive.google.com/file/d/1X4wzay_gAomTk8fkytA2sYSxOv1We-__/view?usp=sharing" TargetMode="External"/><Relationship Id="rId66" Type="http://schemas.openxmlformats.org/officeDocument/2006/relationships/hyperlink" Target="https://drive.google.com/file/d/18k2w99JW-F9bNudJDEXLW_Fpt95DHbCv/view?usp=sharing" TargetMode="External"/><Relationship Id="rId87" Type="http://schemas.openxmlformats.org/officeDocument/2006/relationships/hyperlink" Target="https://drive.google.com/file/d/17vPC2I9oFiyB84QVKG5_z3j2nW4O-c8q/view?usp=sharing" TargetMode="External"/><Relationship Id="rId110" Type="http://schemas.openxmlformats.org/officeDocument/2006/relationships/hyperlink" Target="https://drive.google.com/file/d/1GH9sthw4GsKV7rosmMIspQT3WPDAudva/view?usp=sharing" TargetMode="External"/><Relationship Id="rId115" Type="http://schemas.openxmlformats.org/officeDocument/2006/relationships/hyperlink" Target="https://drive.google.com/file/d/1FXw2DGjfDMjMd_03gG8iURX24UE_IhKm/view?usp=sharing" TargetMode="External"/><Relationship Id="rId131" Type="http://schemas.openxmlformats.org/officeDocument/2006/relationships/hyperlink" Target="https://drive.google.com/file/d/1FQyzrcy7fEH0TYN85e5hKPv3GNjc677b/view?usp=sharing" TargetMode="External"/><Relationship Id="rId136" Type="http://schemas.openxmlformats.org/officeDocument/2006/relationships/hyperlink" Target="https://drive.google.com/file/d/1ev6Oe4LdizZg7pgMjbrUp3zcmJ52ZmRG/view?usp=sharing" TargetMode="External"/><Relationship Id="rId157" Type="http://schemas.openxmlformats.org/officeDocument/2006/relationships/hyperlink" Target="https://drive.google.com/file/d/1V22Jt7w8p4ERQGEywefCkUQj2Fxx-yv7/view?usp=sharing" TargetMode="External"/><Relationship Id="rId61" Type="http://schemas.openxmlformats.org/officeDocument/2006/relationships/hyperlink" Target="https://drive.google.com/file/d/1WxGI7Ix5nqukmGrRAafjq8_CzfaRD9UU/view?usp=sharing" TargetMode="External"/><Relationship Id="rId82" Type="http://schemas.openxmlformats.org/officeDocument/2006/relationships/hyperlink" Target="https://drive.google.com/file/d/1q3mco_jxHGkIUmnYuDrmPqin9M63DtFw/view?usp=sharing" TargetMode="External"/><Relationship Id="rId152" Type="http://schemas.openxmlformats.org/officeDocument/2006/relationships/hyperlink" Target="https://drive.google.com/file/d/1YiRZpJYDsXu4ide3nsaUA5GF-W7zgKHJ/view?usp=sharing" TargetMode="External"/><Relationship Id="rId173" Type="http://schemas.openxmlformats.org/officeDocument/2006/relationships/hyperlink" Target="https://drive.google.com/file/d/1fe2wtKeoogHmHhfd1QgWUmgwSJTqNO_Y/view?usp=drive_link" TargetMode="External"/><Relationship Id="rId19" Type="http://schemas.openxmlformats.org/officeDocument/2006/relationships/hyperlink" Target="https://drive.google.com/file/d/1XF0r-c3qxNwntQL2uyCUdkM8rOArJMRP/view?usp=sharing" TargetMode="External"/><Relationship Id="rId14" Type="http://schemas.openxmlformats.org/officeDocument/2006/relationships/hyperlink" Target="https://drive.google.com/file/d/1EB_GhbELkyusHGqpPId8W3GCEZDZQL6j/view?usp=drive_link" TargetMode="External"/><Relationship Id="rId30" Type="http://schemas.openxmlformats.org/officeDocument/2006/relationships/hyperlink" Target="https://drive.google.com/file/d/1l5jAvOypk3mnfPPFYJRKQjtnIgqKXA5e/view?usp=sharing" TargetMode="External"/><Relationship Id="rId35" Type="http://schemas.openxmlformats.org/officeDocument/2006/relationships/hyperlink" Target="https://drive.google.com/file/d/1lGK6uuifSmfXaxj5QnldqYovr79CRbkA/view?usp=sharing" TargetMode="External"/><Relationship Id="rId56" Type="http://schemas.openxmlformats.org/officeDocument/2006/relationships/hyperlink" Target="https://drive.google.com/file/d/1YG9cUPXLFSx1QncE7R0-PRJSDSy8xQUk/view?usp=sharing" TargetMode="External"/><Relationship Id="rId77" Type="http://schemas.openxmlformats.org/officeDocument/2006/relationships/hyperlink" Target="https://drive.google.com/file/d/1jyjxJXo0bKHewFdaSHl0oiD0_tc1hL_o/view?usp=sharing" TargetMode="External"/><Relationship Id="rId100" Type="http://schemas.openxmlformats.org/officeDocument/2006/relationships/hyperlink" Target="https://drive.google.com/file/d/1bzI_OzjDRTQMkA5FHpdVzCHgVWZ0k4CI/view?usp=sharing" TargetMode="External"/><Relationship Id="rId105" Type="http://schemas.openxmlformats.org/officeDocument/2006/relationships/hyperlink" Target="https://drive.google.com/file/d/19PvfC4HaDE-oPXPJ8R1eCt6SkfEjYvnF/view?usp=sharing" TargetMode="External"/><Relationship Id="rId126" Type="http://schemas.openxmlformats.org/officeDocument/2006/relationships/hyperlink" Target="https://drive.google.com/file/d/1Zkf6q67w6NWnecErucVOthDT_n7XO871/view?usp=sharing" TargetMode="External"/><Relationship Id="rId147" Type="http://schemas.openxmlformats.org/officeDocument/2006/relationships/hyperlink" Target="https://drive.google.com/file/d/1hMuyv2ydF-RlKMmZLBPB6VjG1gC7soFS/view?usp=sharing" TargetMode="External"/><Relationship Id="rId168" Type="http://schemas.openxmlformats.org/officeDocument/2006/relationships/hyperlink" Target="https://drive.google.com/file/d/1eFbbJ1DryHyFY1r1uSjS8PETCaKF_Vgf/view?usp=sharing" TargetMode="External"/><Relationship Id="rId8" Type="http://schemas.openxmlformats.org/officeDocument/2006/relationships/hyperlink" Target="https://drive.google.com/file/d/1I-8qjgZmbqudG8jYZDLX0Jc3IQ-QW775/view?usp=sharing" TargetMode="External"/><Relationship Id="rId51" Type="http://schemas.openxmlformats.org/officeDocument/2006/relationships/hyperlink" Target="https://drive.google.com/file/d/1RmpuDnwXHo_0DURuZKc1bC0FQZMKMakn/view?usp=sharing" TargetMode="External"/><Relationship Id="rId72" Type="http://schemas.openxmlformats.org/officeDocument/2006/relationships/hyperlink" Target="https://drive.google.com/file/d/1_RJj2Q7CEoC03r975R1zNUEdEa_pKFun/view?usp=sharing" TargetMode="External"/><Relationship Id="rId93" Type="http://schemas.openxmlformats.org/officeDocument/2006/relationships/hyperlink" Target="https://drive.google.com/file/d/1thqe2tJ1Dowha8_DGPxIrG8nNiunTkda/view?usp=sharing" TargetMode="External"/><Relationship Id="rId98" Type="http://schemas.openxmlformats.org/officeDocument/2006/relationships/hyperlink" Target="https://drive.google.com/file/d/13OX1lwalX2-0Zym16kmeEZvbLyjynj2_/view?usp=sharing" TargetMode="External"/><Relationship Id="rId121" Type="http://schemas.openxmlformats.org/officeDocument/2006/relationships/hyperlink" Target="https://drive.google.com/file/d/1RyTRJ-fS3I3QfFI09ctm7aZyPDOhZYfU/view?usp=sharing" TargetMode="External"/><Relationship Id="rId142" Type="http://schemas.openxmlformats.org/officeDocument/2006/relationships/hyperlink" Target="https://drive.google.com/file/d/1WZ5U0DSS7g7eT4jrC2PCkDBhqgdX71rz/view?usp=sharing" TargetMode="External"/><Relationship Id="rId163" Type="http://schemas.openxmlformats.org/officeDocument/2006/relationships/hyperlink" Target="https://drive.google.com/file/d/1l_yIMg8K17MSFldi0ekbsmrIFqnOnPUQ/view?usp=sharing" TargetMode="External"/><Relationship Id="rId3" Type="http://schemas.openxmlformats.org/officeDocument/2006/relationships/hyperlink" Target="https://drive.google.com/file/d/19xpIKAafLBwxyb91j1ueU0CVK2-9XnvK/view?usp=sharing" TargetMode="External"/><Relationship Id="rId25" Type="http://schemas.openxmlformats.org/officeDocument/2006/relationships/hyperlink" Target="https://drive.google.com/file/d/1JuNXiKicYEI57Lj56NR1K705rIWM1vOe/view?usp=sharing" TargetMode="External"/><Relationship Id="rId46" Type="http://schemas.openxmlformats.org/officeDocument/2006/relationships/hyperlink" Target="https://drive.google.com/file/d/1T4VGrTUjXlH1w3MDH17n0GSBiR_cJsbf/view?usp=sharing" TargetMode="External"/><Relationship Id="rId67" Type="http://schemas.openxmlformats.org/officeDocument/2006/relationships/hyperlink" Target="https://drive.google.com/file/d/1f4NJGWjSBP71GxRSdwbYoXu6_Nw7AkMk/view?usp=sharing" TargetMode="External"/><Relationship Id="rId116" Type="http://schemas.openxmlformats.org/officeDocument/2006/relationships/hyperlink" Target="https://drive.google.com/file/d/1-o3jCIddiGjGoQHx_LwwBIvBqawnqCl5/view?usp=sharing" TargetMode="External"/><Relationship Id="rId137" Type="http://schemas.openxmlformats.org/officeDocument/2006/relationships/hyperlink" Target="https://drive.google.com/file/d/1TdmYUGb2A8bLITtBtdOlWabBYocLaXQD/view?usp=sharing" TargetMode="External"/><Relationship Id="rId158" Type="http://schemas.openxmlformats.org/officeDocument/2006/relationships/hyperlink" Target="https://drive.google.com/file/d/1ZZAsvfhZ7GRqqCm87LhEgCbJgIdSaZRN/view?usp=sharing" TargetMode="External"/><Relationship Id="rId20" Type="http://schemas.openxmlformats.org/officeDocument/2006/relationships/hyperlink" Target="https://drive.google.com/file/d/16Y8zF4Dhymebjm4dqQzBbCZFo2Sl6VeS/view?usp=sharing" TargetMode="External"/><Relationship Id="rId41" Type="http://schemas.openxmlformats.org/officeDocument/2006/relationships/hyperlink" Target="https://drive.google.com/file/d/1jfKcmW5SFpbMsGxXhRcHXMsJ2rIhKIb2/view?usp=sharing" TargetMode="External"/><Relationship Id="rId62" Type="http://schemas.openxmlformats.org/officeDocument/2006/relationships/hyperlink" Target="https://drive.google.com/file/d/1DsMj6W-GyLry01kORQH5JM4oLeiCSbA8/view?usp=sharing" TargetMode="External"/><Relationship Id="rId83" Type="http://schemas.openxmlformats.org/officeDocument/2006/relationships/hyperlink" Target="https://drive.google.com/file/d/1HkAkEZdJHMRuQo5tT65dkYXmNLQ8mhQq/view?usp=sharing" TargetMode="External"/><Relationship Id="rId88" Type="http://schemas.openxmlformats.org/officeDocument/2006/relationships/hyperlink" Target="https://drive.google.com/file/d/1KGSKSiodemwn8ZBShKeQW-yQ4UhoYNDF/view?usp=sharing" TargetMode="External"/><Relationship Id="rId111" Type="http://schemas.openxmlformats.org/officeDocument/2006/relationships/hyperlink" Target="https://drive.google.com/file/d/1QlEzkpTFnflge57_O0qQiHp1p17C1rdL/view?usp=sharing" TargetMode="External"/><Relationship Id="rId132" Type="http://schemas.openxmlformats.org/officeDocument/2006/relationships/hyperlink" Target="https://drive.google.com/file/d/14Onk6ByYkXQS9f2q2kGvHoxVz6YlzD22/view?usp=sharing" TargetMode="External"/><Relationship Id="rId153" Type="http://schemas.openxmlformats.org/officeDocument/2006/relationships/hyperlink" Target="https://drive.google.com/file/d/1jDoniE9R6JFjgSpL1U47hFqB9dyGN8cW/view?usp=sharing" TargetMode="External"/><Relationship Id="rId174" Type="http://schemas.openxmlformats.org/officeDocument/2006/relationships/hyperlink" Target="https://drive.google.com/file/d/1dVodDX4SQESBQef_NONk4RgGCkYNVV1E/view?usp=drive_link" TargetMode="External"/><Relationship Id="rId15" Type="http://schemas.openxmlformats.org/officeDocument/2006/relationships/hyperlink" Target="https://drive.google.com/file/d/1sSEYMiKcNWu5Pyc-P1mcPe7CgAtVwJca/view?usp=drive_link" TargetMode="External"/><Relationship Id="rId36" Type="http://schemas.openxmlformats.org/officeDocument/2006/relationships/hyperlink" Target="https://drive.google.com/file/d/1vDIlAc7jariA7wcaRfho45H0wAKrtIYx/view?usp=sharing" TargetMode="External"/><Relationship Id="rId57" Type="http://schemas.openxmlformats.org/officeDocument/2006/relationships/hyperlink" Target="https://drive.google.com/file/d/1C4H5b59ZGVZ_YvPNe9j-JVU_tyUpboeO/view?usp=sharing" TargetMode="External"/><Relationship Id="rId106" Type="http://schemas.openxmlformats.org/officeDocument/2006/relationships/hyperlink" Target="https://drive.google.com/file/d/1jgXmTh0B6DdMWURSCV0_4shthsvs8pkL/view?usp=sharing" TargetMode="External"/><Relationship Id="rId127" Type="http://schemas.openxmlformats.org/officeDocument/2006/relationships/hyperlink" Target="https://drive.google.com/file/d/1FsxFqogcT3vMGD6bLABnMd5PuRQJkBGG/view?usp=sharing" TargetMode="External"/><Relationship Id="rId10" Type="http://schemas.openxmlformats.org/officeDocument/2006/relationships/hyperlink" Target="https://drive.google.com/file/d/1VTZbaBsv7chFRAY0mZQd2lWPvoHVGPUJ/view?usp=sharing" TargetMode="External"/><Relationship Id="rId31" Type="http://schemas.openxmlformats.org/officeDocument/2006/relationships/hyperlink" Target="https://drive.google.com/file/d/1tSFEwmfVTlmItsXQHdxmjw0yN7-b4ibD/view?usp=sharing" TargetMode="External"/><Relationship Id="rId52" Type="http://schemas.openxmlformats.org/officeDocument/2006/relationships/hyperlink" Target="https://drive.google.com/file/d/1FBRhrYscIqfjEObLSj0fV8oM0SPErswG/view?usp=drive_link" TargetMode="External"/><Relationship Id="rId73" Type="http://schemas.openxmlformats.org/officeDocument/2006/relationships/hyperlink" Target="https://drive.google.com/file/d/1HPf0wqMjdQMpDRbKrmFYlg3Peukp9xrl/view?usp=sharing" TargetMode="External"/><Relationship Id="rId78" Type="http://schemas.openxmlformats.org/officeDocument/2006/relationships/hyperlink" Target="https://drive.google.com/file/d/19nCvYUmhh_InCUyu4ip__5okioKXIBzy/view?usp=sharing" TargetMode="External"/><Relationship Id="rId94" Type="http://schemas.openxmlformats.org/officeDocument/2006/relationships/hyperlink" Target="https://drive.google.com/file/d/1Na9nuhdTaLkbZjj1EOj5wWlS1U_WxPNO/view?usp=sharing" TargetMode="External"/><Relationship Id="rId99" Type="http://schemas.openxmlformats.org/officeDocument/2006/relationships/hyperlink" Target="https://drive.google.com/file/d/1Q2jBB8-B_oi_p1_U-WE9rVFNf2imccIg/view?usp=sharing" TargetMode="External"/><Relationship Id="rId101" Type="http://schemas.openxmlformats.org/officeDocument/2006/relationships/hyperlink" Target="https://drive.google.com/file/d/1xxdWgYQbJaCNNZVJHfOWRSeQOEIaXTdG/view?usp=sharing" TargetMode="External"/><Relationship Id="rId122" Type="http://schemas.openxmlformats.org/officeDocument/2006/relationships/hyperlink" Target="https://drive.google.com/file/d/1zzF5exQ9lM-aAuqYtQpRWUIOYtcHbY_U/view?usp=sharing" TargetMode="External"/><Relationship Id="rId143" Type="http://schemas.openxmlformats.org/officeDocument/2006/relationships/hyperlink" Target="https://drive.google.com/file/d/1YRmJL8vcedkdYZ-4PbHC6UbIN9Yap10Z/view?usp=sharing" TargetMode="External"/><Relationship Id="rId148" Type="http://schemas.openxmlformats.org/officeDocument/2006/relationships/hyperlink" Target="https://drive.google.com/file/d/1DxF2TVX3seQKQnh_NG0fOZkL5_j1jUB8/view?usp=sharing" TargetMode="External"/><Relationship Id="rId164" Type="http://schemas.openxmlformats.org/officeDocument/2006/relationships/hyperlink" Target="https://drive.google.com/file/d/1eyW5BdNUciLT0sCKMt-SasQ1wJcwF4Bq/view?usp=sharing" TargetMode="External"/><Relationship Id="rId169" Type="http://schemas.openxmlformats.org/officeDocument/2006/relationships/hyperlink" Target="https://drive.google.com/file/d/1MIwcj2c5tws65pzsW8XQ4l9wRot6taZM/view?usp=sharing" TargetMode="External"/><Relationship Id="rId4" Type="http://schemas.openxmlformats.org/officeDocument/2006/relationships/hyperlink" Target="https://drive.google.com/file/d/1QKrBp5oLTR2OBBKKwWrvkGHizxiXoAwh/view?usp=sharing" TargetMode="External"/><Relationship Id="rId9" Type="http://schemas.openxmlformats.org/officeDocument/2006/relationships/hyperlink" Target="https://drive.google.com/file/d/1XLIWHx7FnV6nMJT4leu8EKQNq8LoZyc8/view?usp=drive_link" TargetMode="External"/><Relationship Id="rId26" Type="http://schemas.openxmlformats.org/officeDocument/2006/relationships/hyperlink" Target="https://drive.google.com/file/d/1WslRlMKcMFshltbxAOwY08-DvzKQdqEu/view?usp=sharing" TargetMode="External"/><Relationship Id="rId47" Type="http://schemas.openxmlformats.org/officeDocument/2006/relationships/hyperlink" Target="https://drive.google.com/file/d/1qmQpnJA-dQjELtrZ3Zw4o-UxX6QNitQn/view?usp=sharing" TargetMode="External"/><Relationship Id="rId68" Type="http://schemas.openxmlformats.org/officeDocument/2006/relationships/hyperlink" Target="https://drive.google.com/file/d/1gNLtgfNsd9_QdYSeN6VnRSOZJ2m_xFUw/view?usp=sharing" TargetMode="External"/><Relationship Id="rId89" Type="http://schemas.openxmlformats.org/officeDocument/2006/relationships/hyperlink" Target="https://drive.google.com/file/d/1PMAwp9RSZ_OQhqK5Jpt0rr08nGSCe02c/view?usp=sharing" TargetMode="External"/><Relationship Id="rId112" Type="http://schemas.openxmlformats.org/officeDocument/2006/relationships/hyperlink" Target="https://drive.google.com/file/d/1EYuFL2Ylp_GA74BrqHSPTiU-FWksIzNU/view?usp=sharing" TargetMode="External"/><Relationship Id="rId133" Type="http://schemas.openxmlformats.org/officeDocument/2006/relationships/hyperlink" Target="https://drive.google.com/file/d/1-5L8enB9H-szJLxWSISSVCGk-mh8U13E/view?usp=sharing" TargetMode="External"/><Relationship Id="rId154" Type="http://schemas.openxmlformats.org/officeDocument/2006/relationships/hyperlink" Target="https://drive.google.com/file/d/1SPrPgoNcSn7YaBF2Npb0G_Ad6PlNDv4z/view?usp=sharing" TargetMode="External"/><Relationship Id="rId16" Type="http://schemas.openxmlformats.org/officeDocument/2006/relationships/hyperlink" Target="https://drive.google.com/file/d/1AcDDm_54IqnFltLE-QEkggCeb1rNDgwK/view?usp=sharing" TargetMode="External"/><Relationship Id="rId37" Type="http://schemas.openxmlformats.org/officeDocument/2006/relationships/hyperlink" Target="https://drive.google.com/file/d/1vDIlAc7jariA7wcaRfho45H0wAKrtIYx/view?usp=sharing" TargetMode="External"/><Relationship Id="rId58" Type="http://schemas.openxmlformats.org/officeDocument/2006/relationships/hyperlink" Target="https://drive.google.com/file/d/1SdSiLxGnFkQy7I-NE9nGtOZ56zRQC_bP/view?usp=sharing" TargetMode="External"/><Relationship Id="rId79" Type="http://schemas.openxmlformats.org/officeDocument/2006/relationships/hyperlink" Target="https://drive.google.com/file/d/1C9L_2WUopABNkeJr7umn7aT0y5JIy9v_/view?usp=sharing" TargetMode="External"/><Relationship Id="rId102" Type="http://schemas.openxmlformats.org/officeDocument/2006/relationships/hyperlink" Target="https://drive.google.com/file/d/1gYzTtZZtdeIhZAE7a1PzunbwcAneJoO0/view?usp=sharing" TargetMode="External"/><Relationship Id="rId123" Type="http://schemas.openxmlformats.org/officeDocument/2006/relationships/hyperlink" Target="https://drive.google.com/file/d/1J8GHK16ygjz0WXgEemtg7BloeDL_svsu/view?usp=sharing" TargetMode="External"/><Relationship Id="rId144" Type="http://schemas.openxmlformats.org/officeDocument/2006/relationships/hyperlink" Target="https://drive.google.com/file/d/1EgVsbCuFJ3BQrf27En5PjH_OhzVF0cL6/view?usp=sharing" TargetMode="External"/><Relationship Id="rId90" Type="http://schemas.openxmlformats.org/officeDocument/2006/relationships/hyperlink" Target="https://drive.google.com/file/d/1DUfNLrQlnUQErT_47ke31HgIt-9qPcoQ/view?usp=sharing" TargetMode="External"/><Relationship Id="rId165" Type="http://schemas.openxmlformats.org/officeDocument/2006/relationships/hyperlink" Target="https://drive.google.com/file/d/1OkpRcZcLOS5UJ5t2TfqKL8m63pIdz4wd/view?usp=sharing" TargetMode="External"/><Relationship Id="rId27" Type="http://schemas.openxmlformats.org/officeDocument/2006/relationships/hyperlink" Target="https://drive.google.com/file/d/1VaPWhGjGxGfSllbVMtfIY4Cw2Y_jnlsS/view?usp=sharing" TargetMode="External"/><Relationship Id="rId48" Type="http://schemas.openxmlformats.org/officeDocument/2006/relationships/hyperlink" Target="https://drive.google.com/file/d/1rF9QfKHtF4EfMOV2QhQykQjMrE1oxdud/view?usp=sharing" TargetMode="External"/><Relationship Id="rId69" Type="http://schemas.openxmlformats.org/officeDocument/2006/relationships/hyperlink" Target="https://drive.google.com/file/d/1gFIBmpVV5oJc0QSwxei31yugMYxf0JBL/view?usp=sharing" TargetMode="External"/><Relationship Id="rId113" Type="http://schemas.openxmlformats.org/officeDocument/2006/relationships/hyperlink" Target="https://drive.google.com/file/d/1YPqOx27oqgX_rupzFgm4lfCZ9GspNIlF/view?usp=sharing" TargetMode="External"/><Relationship Id="rId134" Type="http://schemas.openxmlformats.org/officeDocument/2006/relationships/hyperlink" Target="https://drive.google.com/file/d/1JewcWaaLQc1KEA-HSUevNNfj-U9Jd1dz/view?usp=sharing" TargetMode="External"/><Relationship Id="rId80" Type="http://schemas.openxmlformats.org/officeDocument/2006/relationships/hyperlink" Target="https://drive.google.com/file/d/16OZv9YJrC6iJ1MODoqJI4fTD8YY0_t77/view?usp=sharing" TargetMode="External"/><Relationship Id="rId155" Type="http://schemas.openxmlformats.org/officeDocument/2006/relationships/hyperlink" Target="https://drive.google.com/file/d/1CrTzteAeTQk3sICNA-CRXcWgyl4ByrEd/view?usp=sharing" TargetMode="External"/><Relationship Id="rId17" Type="http://schemas.openxmlformats.org/officeDocument/2006/relationships/hyperlink" Target="https://drive.google.com/file/d/14colHnRGSsHN1ChT6yQBb5GEkQ4CLDWU/view?usp=sharing" TargetMode="External"/><Relationship Id="rId38" Type="http://schemas.openxmlformats.org/officeDocument/2006/relationships/hyperlink" Target="https://drive.google.com/file/d/1EmjEmxNWf_0QYy8vGiUXUfCXi0psS9_3/view?usp=sharing" TargetMode="External"/><Relationship Id="rId59" Type="http://schemas.openxmlformats.org/officeDocument/2006/relationships/hyperlink" Target="https://drive.google.com/file/d/1ZIieSG5UX5YJzf1LbfS6FCnYhReCy1AA/view?usp=drive_link" TargetMode="External"/><Relationship Id="rId103" Type="http://schemas.openxmlformats.org/officeDocument/2006/relationships/hyperlink" Target="https://drive.google.com/file/d/1eR26Qgg_oVaT8O0sAfFxXIX8s5u-1ROq/view?usp=sharing" TargetMode="External"/><Relationship Id="rId124" Type="http://schemas.openxmlformats.org/officeDocument/2006/relationships/hyperlink" Target="https://drive.google.com/file/d/1jEoyPDvurY1ZocRrzFyMnU1uJyFuXL03/view?usp=sharing" TargetMode="External"/><Relationship Id="rId70" Type="http://schemas.openxmlformats.org/officeDocument/2006/relationships/hyperlink" Target="https://drive.google.com/file/d/1H6FYkl3M0vyhpFYobku-23xQ6_tr5eXn/view?usp=sharing" TargetMode="External"/><Relationship Id="rId91" Type="http://schemas.openxmlformats.org/officeDocument/2006/relationships/hyperlink" Target="https://drive.google.com/file/d/1W-v0QCTSh1lBSV0WR_dvQpHFGjDpIFXK/view?usp=sharing" TargetMode="External"/><Relationship Id="rId145" Type="http://schemas.openxmlformats.org/officeDocument/2006/relationships/hyperlink" Target="https://drive.google.com/file/d/1J_n9RIojaKxcm1nMJe7fRuQ1gavyEnwz/view?usp=sharing" TargetMode="External"/><Relationship Id="rId166" Type="http://schemas.openxmlformats.org/officeDocument/2006/relationships/hyperlink" Target="https://drive.google.com/file/d/1OkpRcZcLOS5UJ5t2TfqKL8m63pIdz4wd/view?usp=sharing"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rive.google.com/file/d/1tDPjWI2gYASRNOfJra4YJFTbFF3QQLWb/view?usp=drive_link" TargetMode="External"/><Relationship Id="rId117" Type="http://schemas.openxmlformats.org/officeDocument/2006/relationships/hyperlink" Target="https://drive.google.com/file/d/1c64_7DZrYx1ZQgisFRQHQ-6vEji6KPK4/view?usp=sharing" TargetMode="External"/><Relationship Id="rId21" Type="http://schemas.openxmlformats.org/officeDocument/2006/relationships/hyperlink" Target="https://drive.google.com/file/d/1fWt5fyZ03t9dFHVx7wlvWxYTOS_jBAhn/view?usp=drive_link" TargetMode="External"/><Relationship Id="rId42" Type="http://schemas.openxmlformats.org/officeDocument/2006/relationships/hyperlink" Target="https://drive.google.com/file/d/1_Lt3ow0CMT0V5dYTCXtPFCeKLoFW68Ny/view?usp=sharing" TargetMode="External"/><Relationship Id="rId47" Type="http://schemas.openxmlformats.org/officeDocument/2006/relationships/hyperlink" Target="https://drive.google.com/file/d/10sy55OzLNhKI6PNl9I5atGZ0EZ1l6wnX/view?usp=sharing" TargetMode="External"/><Relationship Id="rId63" Type="http://schemas.openxmlformats.org/officeDocument/2006/relationships/hyperlink" Target="https://drive.google.com/file/d/1KxSSsKvJ4K4N-eit7oaHNh9Mcb_eTv_u/view?usp=sharing" TargetMode="External"/><Relationship Id="rId68" Type="http://schemas.openxmlformats.org/officeDocument/2006/relationships/hyperlink" Target="https://drive.google.com/file/d/1_JfXU47yMsXlIawyQGoUcyYhWd0yZB8q/view?usp=drive_link" TargetMode="External"/><Relationship Id="rId84" Type="http://schemas.openxmlformats.org/officeDocument/2006/relationships/hyperlink" Target="https://drive.google.com/file/d/1YdxMPbgXWkZo0K3FZ-2upUKerMHnQq0I/view?usp=drive_link" TargetMode="External"/><Relationship Id="rId89" Type="http://schemas.openxmlformats.org/officeDocument/2006/relationships/hyperlink" Target="https://drive.google.com/file/d/1xro6-u7ysHrWkx2gxgDZrAG7L6wWxhtu/view?usp=sharing" TargetMode="External"/><Relationship Id="rId112" Type="http://schemas.openxmlformats.org/officeDocument/2006/relationships/hyperlink" Target="https://drive.google.com/file/d/1T4uhHm2AUzdsModSKYLawkaDklFMNvbY/view?usp=sharing" TargetMode="External"/><Relationship Id="rId16" Type="http://schemas.openxmlformats.org/officeDocument/2006/relationships/hyperlink" Target="https://drive.google.com/file/d/1V_4dsvhhLA0NIECK7sDMMILWuunhyOWq/view?usp=sharing" TargetMode="External"/><Relationship Id="rId107" Type="http://schemas.openxmlformats.org/officeDocument/2006/relationships/hyperlink" Target="https://drive.google.com/file/d/1ZeX-JVSentfkI2h4m5Wk1cCUA1U5M5M8/view?usp=drive_link" TargetMode="External"/><Relationship Id="rId11" Type="http://schemas.openxmlformats.org/officeDocument/2006/relationships/hyperlink" Target="https://drive.google.com/file/d/11fMhfXW7jm1TK_xJXCXUxUtXjC0gSfz6/view?usp=drive_link" TargetMode="External"/><Relationship Id="rId32" Type="http://schemas.openxmlformats.org/officeDocument/2006/relationships/hyperlink" Target="https://drive.google.com/file/d/199f0-LC5R8XWYNaeWslbFzbifhVKx-GM/view?usp=drive_link" TargetMode="External"/><Relationship Id="rId37" Type="http://schemas.openxmlformats.org/officeDocument/2006/relationships/hyperlink" Target="https://drive.google.com/file/d/1_VD3zRBkaF0WwiL5utVHLgzQHFsdhjVa/view?usp=sharing" TargetMode="External"/><Relationship Id="rId53" Type="http://schemas.openxmlformats.org/officeDocument/2006/relationships/hyperlink" Target="https://drive.google.com/file/d/11MXtIl8aLTsXiY4oj_QB7dbSklZmht63/view?usp=sharing" TargetMode="External"/><Relationship Id="rId58" Type="http://schemas.openxmlformats.org/officeDocument/2006/relationships/hyperlink" Target="https://drive.google.com/file/d/1GS5x1qX4_bbiu055tNNy4UWl15sLQoyq/view?usp=drive_link" TargetMode="External"/><Relationship Id="rId74" Type="http://schemas.openxmlformats.org/officeDocument/2006/relationships/hyperlink" Target="https://drive.google.com/file/d/110RYGhM-CUcriTjc6j5khsno7HrnvVyD/view?usp=drive_link" TargetMode="External"/><Relationship Id="rId79" Type="http://schemas.openxmlformats.org/officeDocument/2006/relationships/hyperlink" Target="https://drive.google.com/file/d/1siis4PXgiLCG8DnKZRETCpgHt_-qFa6r/view?usp=sharing" TargetMode="External"/><Relationship Id="rId102" Type="http://schemas.openxmlformats.org/officeDocument/2006/relationships/hyperlink" Target="https://drive.google.com/file/d/1c__Lauccf9_lmHcIqanIK2wXLX5iBuTw/view?usp=drive_link" TargetMode="External"/><Relationship Id="rId5" Type="http://schemas.openxmlformats.org/officeDocument/2006/relationships/hyperlink" Target="https://drive.google.com/file/d/1BT8MHxgaP2EofaebcQJkH06upxtXmEGw/view?usp=sharing" TargetMode="External"/><Relationship Id="rId90" Type="http://schemas.openxmlformats.org/officeDocument/2006/relationships/hyperlink" Target="https://drive.google.com/file/d/1y2t9yAa_Sz2rXMLYpn7aUxYDJ-6PRXNL/view?usp=sharing" TargetMode="External"/><Relationship Id="rId95" Type="http://schemas.openxmlformats.org/officeDocument/2006/relationships/hyperlink" Target="https://drive.google.com/file/d/1Mt2QLroYgJeO0gakDHrgODjyhWGpdka8/view?usp=drive_link" TargetMode="External"/><Relationship Id="rId22" Type="http://schemas.openxmlformats.org/officeDocument/2006/relationships/hyperlink" Target="https://drive.google.com/file/d/1htAGp14OjuWo1kRZo1S9_CM7q6RMtx3_/view?usp=drive_link" TargetMode="External"/><Relationship Id="rId27" Type="http://schemas.openxmlformats.org/officeDocument/2006/relationships/hyperlink" Target="https://drive.google.com/file/d/1IBxBSqu_6BG47vNSfXQVuUPlGw0ZBBMB/view?usp=drive_link" TargetMode="External"/><Relationship Id="rId43" Type="http://schemas.openxmlformats.org/officeDocument/2006/relationships/hyperlink" Target="https://drive.google.com/file/d/16g1Ei4bOQph9xXu-n0VH6UPN1jpMm7aT/view?usp=drive_link" TargetMode="External"/><Relationship Id="rId48" Type="http://schemas.openxmlformats.org/officeDocument/2006/relationships/hyperlink" Target="https://drive.google.com/file/d/1wsUogoU9gSB2qnWVmhM0gE3AIKEpu4t-/view?usp=sharing" TargetMode="External"/><Relationship Id="rId64" Type="http://schemas.openxmlformats.org/officeDocument/2006/relationships/hyperlink" Target="https://drive.google.com/file/d/1ET27Kw2EhptX7FG5XR0O4vvpytiMP90i/view?usp=drive_link" TargetMode="External"/><Relationship Id="rId69" Type="http://schemas.openxmlformats.org/officeDocument/2006/relationships/hyperlink" Target="https://drive.google.com/file/d/1mYmRxSssupSIHJ-HcwafhsDRcNUbxy34/view?usp=drive_link" TargetMode="External"/><Relationship Id="rId113" Type="http://schemas.openxmlformats.org/officeDocument/2006/relationships/hyperlink" Target="https://drive.google.com/file/d/1WtE-VKct6cyNnBPV6Nn36fb4v4-JsFJw/view?usp=drive_link" TargetMode="External"/><Relationship Id="rId118" Type="http://schemas.openxmlformats.org/officeDocument/2006/relationships/hyperlink" Target="https://drive.google.com/file/d/1wog0mHtRUgQqPTMecmDmB39qo_wk0U_1/view?usp=drive_link" TargetMode="External"/><Relationship Id="rId80" Type="http://schemas.openxmlformats.org/officeDocument/2006/relationships/hyperlink" Target="https://drive.google.com/file/d/1XZPxFID-Zbc0rwXWnAnYz2qxiv-h_rkk/view?usp=drive_link" TargetMode="External"/><Relationship Id="rId85" Type="http://schemas.openxmlformats.org/officeDocument/2006/relationships/hyperlink" Target="https://drive.google.com/file/d/1dS7uzpDS1_ycOUjF7W_Ndj2pP8whhezw/view?usp=drive_link" TargetMode="External"/><Relationship Id="rId12" Type="http://schemas.openxmlformats.org/officeDocument/2006/relationships/hyperlink" Target="https://drive.google.com/file/d/1t-4ewdFOj2blLYhJCAuoGfQz67XyJGVa/view?usp=sharing" TargetMode="External"/><Relationship Id="rId17" Type="http://schemas.openxmlformats.org/officeDocument/2006/relationships/hyperlink" Target="https://drive.google.com/file/d/1aiLNWPoOFgUSQj4IJjk7NMQYXd58xF8q/view?usp=sharing" TargetMode="External"/><Relationship Id="rId33" Type="http://schemas.openxmlformats.org/officeDocument/2006/relationships/hyperlink" Target="https://drive.google.com/file/d/1W8eYYc4IF0kMKuB5Zqq4TI_qgQzjzIbq/view?usp=drive_link" TargetMode="External"/><Relationship Id="rId38" Type="http://schemas.openxmlformats.org/officeDocument/2006/relationships/hyperlink" Target="https://drive.google.com/file/d/1A4MgXvPWuPPOloKRkApnPVSi6lziyuVw/view?usp=drive_link" TargetMode="External"/><Relationship Id="rId59" Type="http://schemas.openxmlformats.org/officeDocument/2006/relationships/hyperlink" Target="https://drive.google.com/file/d/1WBTj7S6GXBMYxeeoq7BlrdNNO4JP2eY3/view?usp=sharing" TargetMode="External"/><Relationship Id="rId103" Type="http://schemas.openxmlformats.org/officeDocument/2006/relationships/hyperlink" Target="https://drive.google.com/file/d/1sYUg-GHw1ryqhMNPyTIPXOJXzV0UUkpX/view?usp=drive_link" TargetMode="External"/><Relationship Id="rId108" Type="http://schemas.openxmlformats.org/officeDocument/2006/relationships/hyperlink" Target="https://drive.google.com/file/d/1DFzyW3thiBiKvz3gFQWctOO5fTOJTqVh/view?usp=drive_link" TargetMode="External"/><Relationship Id="rId54" Type="http://schemas.openxmlformats.org/officeDocument/2006/relationships/hyperlink" Target="https://drive.google.com/file/d/1H62UuZJfc_F_yX9edbkopztD1BzZVsi6/view?usp=drive_link" TargetMode="External"/><Relationship Id="rId70" Type="http://schemas.openxmlformats.org/officeDocument/2006/relationships/hyperlink" Target="https://drive.google.com/file/d/1UwvfT8KfNnzRHpWjT3B9AOa658X43jGF/view?usp=drive_link" TargetMode="External"/><Relationship Id="rId75" Type="http://schemas.openxmlformats.org/officeDocument/2006/relationships/hyperlink" Target="https://drive.google.com/file/d/1PjpDSvEyA5fnx72MNzYFvNbevdSouP_F/view?usp=drive_link" TargetMode="External"/><Relationship Id="rId91" Type="http://schemas.openxmlformats.org/officeDocument/2006/relationships/hyperlink" Target="https://drive.google.com/file/d/1hSVgIp2Wh4-w4h7TV1A8JXeMP2xaB687/view?usp=drive_link" TargetMode="External"/><Relationship Id="rId96" Type="http://schemas.openxmlformats.org/officeDocument/2006/relationships/hyperlink" Target="https://drive.google.com/file/d/1v0_EGcrV2NaSgDBsjpt8gM3MIuo5YoQn/view?usp=drive_link" TargetMode="External"/><Relationship Id="rId1" Type="http://schemas.openxmlformats.org/officeDocument/2006/relationships/hyperlink" Target="https://drive.google.com/file/d/134ILhXQZwk3jz5qHPBNO_N-gkGe0ADZ1/view?usp=sharing" TargetMode="External"/><Relationship Id="rId6" Type="http://schemas.openxmlformats.org/officeDocument/2006/relationships/hyperlink" Target="https://drive.google.com/file/d/13eX6JrD0clDBx18-5kG-hZch5NPqrIR6/view?usp=sharing" TargetMode="External"/><Relationship Id="rId23" Type="http://schemas.openxmlformats.org/officeDocument/2006/relationships/hyperlink" Target="https://drive.google.com/file/d/1zl8LjgYna93Zd9vQfqQNDutVAPXZYmb5/view?usp=drive_link" TargetMode="External"/><Relationship Id="rId28" Type="http://schemas.openxmlformats.org/officeDocument/2006/relationships/hyperlink" Target="https://drive.google.com/file/d/1zcRjD0O2lDAaMHLW_tp7QlYChF0kNiY3/view?usp=drive_link" TargetMode="External"/><Relationship Id="rId49" Type="http://schemas.openxmlformats.org/officeDocument/2006/relationships/hyperlink" Target="https://drive.google.com/file/d/1LfSHydROG5Z95191Z5uXEEjugm0x5rz1/view?usp=sharing%5C" TargetMode="External"/><Relationship Id="rId114" Type="http://schemas.openxmlformats.org/officeDocument/2006/relationships/hyperlink" Target="https://drive.google.com/file/d/1am2gdnnGDF9wcDWHJqLd7hfgdBq5yH5j/view?usp=drive_link" TargetMode="External"/><Relationship Id="rId10" Type="http://schemas.openxmlformats.org/officeDocument/2006/relationships/hyperlink" Target="https://drive.google.com/file/d/1v1n6MfBIkEe4jE3_5KiOUEk4o-bWFRKJ/view?usp=drive_link" TargetMode="External"/><Relationship Id="rId31" Type="http://schemas.openxmlformats.org/officeDocument/2006/relationships/hyperlink" Target="https://drive.google.com/file/d/1dgvWzHdF8_9B2LGb9VnKwA-rcpO4Z8ox/view?usp=drive_link" TargetMode="External"/><Relationship Id="rId44" Type="http://schemas.openxmlformats.org/officeDocument/2006/relationships/hyperlink" Target="https://drive.google.com/file/d/19rVeK6gc9NTZRG2Ytntykc7CMTjUJZUr/view?usp=drive_link" TargetMode="External"/><Relationship Id="rId52" Type="http://schemas.openxmlformats.org/officeDocument/2006/relationships/hyperlink" Target="https://drive.google.com/file/d/1UuNo-yRd6fVGDFFrsqusxPQNNMRA4zD4/view?usp=drive_link" TargetMode="External"/><Relationship Id="rId60" Type="http://schemas.openxmlformats.org/officeDocument/2006/relationships/hyperlink" Target="https://drive.google.com/file/d/1X2Htwx-sMhQBKtJ3gzHeNoP411eA5iGA/view?usp=sharing" TargetMode="External"/><Relationship Id="rId65" Type="http://schemas.openxmlformats.org/officeDocument/2006/relationships/hyperlink" Target="https://drive.google.com/file/d/18fSCOhogXntwPv8Ftqip8UX4GB8MEclS/view?usp=sharing" TargetMode="External"/><Relationship Id="rId73" Type="http://schemas.openxmlformats.org/officeDocument/2006/relationships/hyperlink" Target="https://drive.google.com/file/d/15FHwtCRV-keLuTtjjIlvr-l0RRyJGJ0I/view?usp=drive_link" TargetMode="External"/><Relationship Id="rId78" Type="http://schemas.openxmlformats.org/officeDocument/2006/relationships/hyperlink" Target="https://drive.google.com/file/d/1NUVOmCsQ_5SsW3liCYRdfY29ydFEPI6g/view?usp=sharing" TargetMode="External"/><Relationship Id="rId81" Type="http://schemas.openxmlformats.org/officeDocument/2006/relationships/hyperlink" Target="https://drive.google.com/file/d/1XabT9HW2PgJtWWSMhLRdWAwKA84huSwd/view?usp=drive_link" TargetMode="External"/><Relationship Id="rId86" Type="http://schemas.openxmlformats.org/officeDocument/2006/relationships/hyperlink" Target="https://drive.google.com/file/d/1hi9oSmOUlVov_8Y_DcEbm5kDuBf3Hq-V/view?usp=drive_link" TargetMode="External"/><Relationship Id="rId94" Type="http://schemas.openxmlformats.org/officeDocument/2006/relationships/hyperlink" Target="https://drive.google.com/file/d/11WQd1xAB7MrhtOiHweXnZrW5gmdMKB0M/view?usp=sharing" TargetMode="External"/><Relationship Id="rId99" Type="http://schemas.openxmlformats.org/officeDocument/2006/relationships/hyperlink" Target="https://drive.google.com/file/d/1Dcvk-Y-fHCPlUvvWhVGG-2MUSVDXzzZ8/view?usp=drive_link" TargetMode="External"/><Relationship Id="rId101" Type="http://schemas.openxmlformats.org/officeDocument/2006/relationships/hyperlink" Target="https://drive.google.com/file/d/1-QNzygDCkxD_5eQVI1zdIOPu3SomMwdN/view?usp=drive_link" TargetMode="External"/><Relationship Id="rId4" Type="http://schemas.openxmlformats.org/officeDocument/2006/relationships/hyperlink" Target="https://drive.google.com/file/d/1UigHTvr7mZ2TzsLzd78uMwen0o3mtUSV/view?usp=drive_link" TargetMode="External"/><Relationship Id="rId9" Type="http://schemas.openxmlformats.org/officeDocument/2006/relationships/hyperlink" Target="https://drive.google.com/file/d/1YZo13h8l908FqE9pi98Gn0DKhNKNL3KS/view?usp=drive_link" TargetMode="External"/><Relationship Id="rId13" Type="http://schemas.openxmlformats.org/officeDocument/2006/relationships/hyperlink" Target="https://drive.google.com/file/d/1WECaXZF22bWlmfGVJE9NLGVzvGZAlxtE/view?usp=sharing" TargetMode="External"/><Relationship Id="rId18" Type="http://schemas.openxmlformats.org/officeDocument/2006/relationships/hyperlink" Target="https://drive.google.com/file/d/1Ose7GEtdq_7y4PSnT81yUM1IxhO8h4zL/view?usp=drive_link" TargetMode="External"/><Relationship Id="rId39" Type="http://schemas.openxmlformats.org/officeDocument/2006/relationships/hyperlink" Target="https://drive.google.com/file/d/1sk_kByzV2tiH9mW4eYI4nXwNqHizBgrH/view?usp=drive_link" TargetMode="External"/><Relationship Id="rId109" Type="http://schemas.openxmlformats.org/officeDocument/2006/relationships/hyperlink" Target="https://drive.google.com/file/d/1j5gbWczSnkc5JhMYbpxkcfJ6kduXHILK/view?usp=drive_link" TargetMode="External"/><Relationship Id="rId34" Type="http://schemas.openxmlformats.org/officeDocument/2006/relationships/hyperlink" Target="https://drive.google.com/file/d/1jFAqK8FJpCFb9W__a6fRAfM4FMNzOvi1/view?usp=drive_link" TargetMode="External"/><Relationship Id="rId50" Type="http://schemas.openxmlformats.org/officeDocument/2006/relationships/hyperlink" Target="https://drive.google.com/file/d/1eZ97YcdDp84Ov2_EVtpEKkj_gh7KuNur/view?usp=drive_link" TargetMode="External"/><Relationship Id="rId55" Type="http://schemas.openxmlformats.org/officeDocument/2006/relationships/hyperlink" Target="https://drive.google.com/file/d/13QPvN1Rf-GWWyHEMrOj-wJc8ROfat9oD/view?usp=drive_link" TargetMode="External"/><Relationship Id="rId76" Type="http://schemas.openxmlformats.org/officeDocument/2006/relationships/hyperlink" Target="https://drive.google.com/file/d/1xDl-Kp2HkGZPpLw2Ehl9rdPOHc7L5uGY/view?usp=sharing" TargetMode="External"/><Relationship Id="rId97" Type="http://schemas.openxmlformats.org/officeDocument/2006/relationships/hyperlink" Target="https://drive.google.com/file/d/1dzaIFEetw_WZatWMNkR2t-Qu61tpdmJ-/view?usp=drive_link" TargetMode="External"/><Relationship Id="rId104" Type="http://schemas.openxmlformats.org/officeDocument/2006/relationships/hyperlink" Target="https://drive.google.com/file/d/1VDS5taK0ikhXfiBTa3QdEAivy9HDhgEc/view?usp=drive_link" TargetMode="External"/><Relationship Id="rId7" Type="http://schemas.openxmlformats.org/officeDocument/2006/relationships/hyperlink" Target="https://drive.google.com/file/d/1NHklpho89V7XMMvao6FOU1vb1E7FXRDz/view?usp=drive_link" TargetMode="External"/><Relationship Id="rId71" Type="http://schemas.openxmlformats.org/officeDocument/2006/relationships/hyperlink" Target="https://drive.google.com/file/d/1dFAdBKksTjdkA4eyZjCvrHWadLFm80gy/view?usp=drive_link" TargetMode="External"/><Relationship Id="rId92" Type="http://schemas.openxmlformats.org/officeDocument/2006/relationships/hyperlink" Target="https://drive.google.com/file/d/1E1W0OfO_tGjlJsCDarWV9pCE0BQR8zud/view?usp=drive_link" TargetMode="External"/><Relationship Id="rId2" Type="http://schemas.openxmlformats.org/officeDocument/2006/relationships/hyperlink" Target="https://drive.google.com/file/d/1QCKc6RoLHsbSHDrD-u1RPkeigzfvbWic/view?usp=sharing" TargetMode="External"/><Relationship Id="rId29" Type="http://schemas.openxmlformats.org/officeDocument/2006/relationships/hyperlink" Target="https://drive.google.com/file/d/1YVotNOc0YO2ycLMkfxiuj4vTeQaoCzEB/view?usp=drive_link" TargetMode="External"/><Relationship Id="rId24" Type="http://schemas.openxmlformats.org/officeDocument/2006/relationships/hyperlink" Target="https://drive.google.com/file/d/1iQ7jNPZ0a8xRR6SA0JGs6_vEmDmX7hQK/view?usp=drive_link" TargetMode="External"/><Relationship Id="rId40" Type="http://schemas.openxmlformats.org/officeDocument/2006/relationships/hyperlink" Target="https://drive.google.com/file/d/1IWgJQ_Zsqd4A3eR1b2ctce9AExSto6nd/view?usp=sharing" TargetMode="External"/><Relationship Id="rId45" Type="http://schemas.openxmlformats.org/officeDocument/2006/relationships/hyperlink" Target="https://drive.google.com/file/d/1n1Yt8PGz_Sb12ApdiJX2A2yYoMbowaHj/view?usp=drive_link" TargetMode="External"/><Relationship Id="rId66" Type="http://schemas.openxmlformats.org/officeDocument/2006/relationships/hyperlink" Target="https://drive.google.com/file/d/10-09we7RNNMT_kZr9G3rrCfy2I53EI8N/view?usp=sharing" TargetMode="External"/><Relationship Id="rId87" Type="http://schemas.openxmlformats.org/officeDocument/2006/relationships/hyperlink" Target="https://drive.google.com/file/d/1lHySZI44KGju81S6Yb6kA576utG_tN1H/view?usp=drive_link" TargetMode="External"/><Relationship Id="rId110" Type="http://schemas.openxmlformats.org/officeDocument/2006/relationships/hyperlink" Target="https://drive.google.com/file/d/1G8SRejogZTHFValGSdy2F7jhIEftAYPX/view?usp=sharing" TargetMode="External"/><Relationship Id="rId115" Type="http://schemas.openxmlformats.org/officeDocument/2006/relationships/hyperlink" Target="https://drive.google.com/file/d/1dKUxezM-ebHnsubYVYq4vJAQitMEvZ5p/view?usp=drive_link" TargetMode="External"/><Relationship Id="rId61" Type="http://schemas.openxmlformats.org/officeDocument/2006/relationships/hyperlink" Target="https://drive.google.com/file/d/13yTdxSqUsQU62s_CtK19ZZleUh3xZO_B/view?usp=sharing" TargetMode="External"/><Relationship Id="rId82" Type="http://schemas.openxmlformats.org/officeDocument/2006/relationships/hyperlink" Target="https://drive.google.com/file/d/1fvc4cA9kAPCQEfOOxjqiXbl99viF7nVS/view?usp=drive_link" TargetMode="External"/><Relationship Id="rId19" Type="http://schemas.openxmlformats.org/officeDocument/2006/relationships/hyperlink" Target="https://drive.google.com/file/d/1xn0tf5OTZfANuhmUcrBuWtHQi0XAu9ay/view?usp=drive_link" TargetMode="External"/><Relationship Id="rId14" Type="http://schemas.openxmlformats.org/officeDocument/2006/relationships/hyperlink" Target="https://drive.google.com/file/d/1do_YSf2ME4fOmzXA01YWLPRJpzWgl1Kd/view?usp=sharing" TargetMode="External"/><Relationship Id="rId30" Type="http://schemas.openxmlformats.org/officeDocument/2006/relationships/hyperlink" Target="https://drive.google.com/file/d/1XIIHaLdjrnIB0-ITffKjcDxNuXARxzGb/view?usp=drive_link" TargetMode="External"/><Relationship Id="rId35" Type="http://schemas.openxmlformats.org/officeDocument/2006/relationships/hyperlink" Target="https://drive.google.com/file/d/1JCLB06r4UMg_v5v7rfDwpLDegyYjPndT/view?usp=drive_link" TargetMode="External"/><Relationship Id="rId56" Type="http://schemas.openxmlformats.org/officeDocument/2006/relationships/hyperlink" Target="https://drive.google.com/file/d/13Oy5r_UExTc7dGp5vJi7ifquRZ4fqCrC/view?usp=drive_link" TargetMode="External"/><Relationship Id="rId77" Type="http://schemas.openxmlformats.org/officeDocument/2006/relationships/hyperlink" Target="https://drive.google.com/file/d/1yq1rdZWr4tb8t07u9madKIk4R4xMr0EO/view?usp=sharing" TargetMode="External"/><Relationship Id="rId100" Type="http://schemas.openxmlformats.org/officeDocument/2006/relationships/hyperlink" Target="https://drive.google.com/file/d/16AQhl0Zoaueg7F2rcEgQxdAqygtqEvEi/view?usp=drive_link" TargetMode="External"/><Relationship Id="rId105" Type="http://schemas.openxmlformats.org/officeDocument/2006/relationships/hyperlink" Target="https://drive.google.com/file/d/1gxOZ-5P8i3EZ3J3inWXZcKf6wV7cIXf6/view?usp=drive_link" TargetMode="External"/><Relationship Id="rId8" Type="http://schemas.openxmlformats.org/officeDocument/2006/relationships/hyperlink" Target="https://drive.google.com/file/d/1osODqCY00xJJu5ABv7XZy3J_2qFufkHu/view?usp=drive_link" TargetMode="External"/><Relationship Id="rId51" Type="http://schemas.openxmlformats.org/officeDocument/2006/relationships/hyperlink" Target="https://drive.google.com/file/d/13IS5M0TmeOIYmg-aWO0cYn5irPL2notk/view?usp=drive_link" TargetMode="External"/><Relationship Id="rId72" Type="http://schemas.openxmlformats.org/officeDocument/2006/relationships/hyperlink" Target="https://drive.google.com/file/d/1-hrYg2_marrZDPvZURM6rh9udlY7ghK9/view?usp=drive_link" TargetMode="External"/><Relationship Id="rId93" Type="http://schemas.openxmlformats.org/officeDocument/2006/relationships/hyperlink" Target="https://drive.google.com/file/d/1TDKL9vN3PLGkpQJPUZ4fFNV3gNZWSG2J/view?usp=sharing" TargetMode="External"/><Relationship Id="rId98" Type="http://schemas.openxmlformats.org/officeDocument/2006/relationships/hyperlink" Target="https://drive.google.com/file/d/1odxDj6hKnY6RpkX5WoecfvGiwVP4CeBS/view?usp=drive_link" TargetMode="External"/><Relationship Id="rId3" Type="http://schemas.openxmlformats.org/officeDocument/2006/relationships/hyperlink" Target="https://drive.google.com/file/d/1kc6yhSTbIZY__UNo9JcL1fJ7_Jj-gYv4/view?usp=drive_link" TargetMode="External"/><Relationship Id="rId25" Type="http://schemas.openxmlformats.org/officeDocument/2006/relationships/hyperlink" Target="https://drive.google.com/file/d/1nanXwwlYOX6Yb-x73Y7OqFid-DCZTQ9c/view?usp=drive_link" TargetMode="External"/><Relationship Id="rId46" Type="http://schemas.openxmlformats.org/officeDocument/2006/relationships/hyperlink" Target="https://drive.google.com/file/d/1LksxZPJL5LryHvq6RgmyllkrRLpM2Qt8/view?usp=drive_link" TargetMode="External"/><Relationship Id="rId67" Type="http://schemas.openxmlformats.org/officeDocument/2006/relationships/hyperlink" Target="https://drive.google.com/file/d/1DZnPvnkS-71ii6Hc9JbDltSSBPDv-6wa/view?usp=drive_link" TargetMode="External"/><Relationship Id="rId116" Type="http://schemas.openxmlformats.org/officeDocument/2006/relationships/hyperlink" Target="https://drive.google.com/file/d/1Z5lV2TkbjJrX8f_8ukMzExo4nkxXiEtU/view?usp=drive_link" TargetMode="External"/><Relationship Id="rId20" Type="http://schemas.openxmlformats.org/officeDocument/2006/relationships/hyperlink" Target="https://drive.google.com/file/d/1Hyj3P-cBqQQTqOPORaqkDVGC7BliNtH0/view?usp=drive_link" TargetMode="External"/><Relationship Id="rId41" Type="http://schemas.openxmlformats.org/officeDocument/2006/relationships/hyperlink" Target="https://drive.google.com/file/d/1fhY55TE7SRx44Q_-jgW-EsT2lOM9gdZo/view?usp=drive_link" TargetMode="External"/><Relationship Id="rId62" Type="http://schemas.openxmlformats.org/officeDocument/2006/relationships/hyperlink" Target="https://drive.google.com/file/d/13yTdxSqUsQU62s_CtK19ZZleUh3xZO_B/view?usp=sharing" TargetMode="External"/><Relationship Id="rId83" Type="http://schemas.openxmlformats.org/officeDocument/2006/relationships/hyperlink" Target="https://drive.google.com/file/d/1gQqzmSaAASMk1nau-lcdJXfNPY-1hZ-p/view?usp=drive_link" TargetMode="External"/><Relationship Id="rId88" Type="http://schemas.openxmlformats.org/officeDocument/2006/relationships/hyperlink" Target="https://drive.google.com/file/d/1bThj45KQMHB7QCkDZRj06Aif_KIO88u4/view?usp=drive_link" TargetMode="External"/><Relationship Id="rId111" Type="http://schemas.openxmlformats.org/officeDocument/2006/relationships/hyperlink" Target="https://drive.google.com/file/d/1DrotS1lyt0eSJBC-CDl4bPqWImgHmb_W/view?usp=sharing" TargetMode="External"/><Relationship Id="rId15" Type="http://schemas.openxmlformats.org/officeDocument/2006/relationships/hyperlink" Target="https://drive.google.com/file/d/1PprA4LsiceWrswbklW-rrVUm634ukoQV/view?usp=sharing" TargetMode="External"/><Relationship Id="rId36" Type="http://schemas.openxmlformats.org/officeDocument/2006/relationships/hyperlink" Target="https://drive.google.com/file/d/14CndgdTR3Qq9z02xJE8sRFRffs9qpfBu/view?usp=sharing" TargetMode="External"/><Relationship Id="rId57" Type="http://schemas.openxmlformats.org/officeDocument/2006/relationships/hyperlink" Target="https://drive.google.com/file/d/1XuihJf1gE6ud9EZHS261i7c1foiIPrt6/view?usp=drive_link" TargetMode="External"/><Relationship Id="rId106" Type="http://schemas.openxmlformats.org/officeDocument/2006/relationships/hyperlink" Target="https://drive.google.com/file/d/1oDsEEAlrtgyXT-vqU25pSR-MXirIkPcL/view?usp=drive_lin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WvrAIJ_0V_aSF50sTPyXCracE2YgpMMA/view?usp=drive_link" TargetMode="External"/><Relationship Id="rId2" Type="http://schemas.openxmlformats.org/officeDocument/2006/relationships/hyperlink" Target="https://drive.google.com/file/d/1AiZ0gi1GIoU_wfwQzSqErsjuViyjthFf/view?usp=sharing" TargetMode="External"/><Relationship Id="rId1" Type="http://schemas.openxmlformats.org/officeDocument/2006/relationships/hyperlink" Target="https://drive.google.com/file/d/1OdoAXL9wf-gQqJ3LaEHPzNRkKqX6vlGK/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35"/>
  <sheetViews>
    <sheetView tabSelected="1" topLeftCell="A10" workbookViewId="0">
      <selection sqref="A1:E2"/>
    </sheetView>
  </sheetViews>
  <sheetFormatPr defaultColWidth="12.5703125" defaultRowHeight="15.75" customHeight="1"/>
  <cols>
    <col min="2" max="2" width="38.28515625" customWidth="1"/>
    <col min="3" max="3" width="50.140625" customWidth="1"/>
    <col min="4" max="4" width="49.85546875" customWidth="1"/>
    <col min="5" max="5" width="12.42578125" customWidth="1"/>
    <col min="8" max="8" width="30.5703125" customWidth="1"/>
  </cols>
  <sheetData>
    <row r="1" spans="1:26" ht="12.75">
      <c r="A1" s="122" t="s">
        <v>329</v>
      </c>
      <c r="B1" s="107"/>
      <c r="C1" s="107"/>
      <c r="D1" s="107"/>
      <c r="E1" s="108"/>
      <c r="F1" s="34"/>
      <c r="G1" s="14"/>
      <c r="H1" s="14"/>
      <c r="I1" s="14"/>
      <c r="J1" s="14"/>
      <c r="K1" s="14"/>
      <c r="L1" s="14"/>
      <c r="M1" s="14"/>
      <c r="N1" s="14"/>
      <c r="O1" s="14"/>
      <c r="P1" s="14"/>
      <c r="Q1" s="14"/>
      <c r="R1" s="14"/>
      <c r="S1" s="14"/>
      <c r="T1" s="14"/>
      <c r="U1" s="14"/>
      <c r="V1" s="14"/>
      <c r="W1" s="14"/>
      <c r="X1" s="14"/>
      <c r="Y1" s="14"/>
      <c r="Z1" s="14"/>
    </row>
    <row r="2" spans="1:26" ht="12.75">
      <c r="A2" s="109"/>
      <c r="B2" s="110"/>
      <c r="C2" s="110"/>
      <c r="D2" s="110"/>
      <c r="E2" s="111"/>
      <c r="F2" s="34"/>
      <c r="G2" s="14"/>
      <c r="H2" s="14"/>
      <c r="I2" s="14"/>
      <c r="J2" s="14"/>
      <c r="K2" s="14"/>
      <c r="L2" s="14"/>
      <c r="M2" s="14"/>
      <c r="N2" s="14"/>
      <c r="O2" s="14"/>
      <c r="P2" s="14"/>
      <c r="Q2" s="14"/>
      <c r="R2" s="14"/>
      <c r="S2" s="14"/>
      <c r="T2" s="14"/>
      <c r="U2" s="14"/>
      <c r="V2" s="14"/>
      <c r="W2" s="14"/>
      <c r="X2" s="14"/>
      <c r="Y2" s="14"/>
      <c r="Z2" s="14"/>
    </row>
    <row r="3" spans="1:26" ht="12.75">
      <c r="A3" s="32"/>
      <c r="B3" s="32"/>
      <c r="C3" s="32"/>
      <c r="D3" s="32"/>
      <c r="E3" s="14"/>
      <c r="F3" s="14"/>
      <c r="G3" s="14"/>
      <c r="H3" s="14"/>
      <c r="I3" s="14"/>
      <c r="J3" s="14"/>
      <c r="K3" s="14"/>
      <c r="L3" s="14"/>
      <c r="M3" s="14"/>
      <c r="N3" s="14"/>
      <c r="O3" s="14"/>
      <c r="P3" s="14"/>
      <c r="Q3" s="14"/>
      <c r="R3" s="14"/>
      <c r="S3" s="14"/>
      <c r="T3" s="14"/>
      <c r="U3" s="14"/>
      <c r="V3" s="14"/>
      <c r="W3" s="14"/>
      <c r="X3" s="14"/>
      <c r="Y3" s="14"/>
      <c r="Z3" s="14"/>
    </row>
    <row r="4" spans="1:26" ht="15.75" customHeight="1">
      <c r="A4" s="14"/>
      <c r="B4" s="35" t="s">
        <v>330</v>
      </c>
      <c r="C4" s="36" t="s">
        <v>331</v>
      </c>
      <c r="D4" s="14"/>
      <c r="E4" s="37" t="s">
        <v>332</v>
      </c>
      <c r="F4" s="14"/>
      <c r="G4" s="14"/>
      <c r="H4" s="14"/>
      <c r="I4" s="14"/>
      <c r="J4" s="14"/>
      <c r="K4" s="14"/>
      <c r="L4" s="14"/>
      <c r="M4" s="14"/>
      <c r="N4" s="14"/>
      <c r="O4" s="14"/>
      <c r="P4" s="14"/>
      <c r="Q4" s="14"/>
      <c r="R4" s="14"/>
      <c r="S4" s="14"/>
      <c r="T4" s="14"/>
      <c r="U4" s="14"/>
      <c r="V4" s="14"/>
      <c r="W4" s="14"/>
      <c r="X4" s="14"/>
      <c r="Y4" s="14"/>
      <c r="Z4" s="14"/>
    </row>
    <row r="5" spans="1:26" ht="15.75" customHeight="1">
      <c r="A5" s="14"/>
      <c r="B5" s="35" t="s">
        <v>333</v>
      </c>
      <c r="C5" s="36" t="s">
        <v>334</v>
      </c>
      <c r="D5" s="14"/>
      <c r="E5" s="38">
        <f>COUNTIF(F:F,"*Not Star*")</f>
        <v>22</v>
      </c>
      <c r="F5" s="39" t="s">
        <v>335</v>
      </c>
      <c r="G5" s="14"/>
      <c r="H5" s="14"/>
      <c r="I5" s="14"/>
      <c r="J5" s="14"/>
      <c r="K5" s="14"/>
      <c r="L5" s="14"/>
      <c r="M5" s="14"/>
      <c r="N5" s="14"/>
      <c r="O5" s="14"/>
      <c r="P5" s="14"/>
      <c r="Q5" s="14"/>
      <c r="R5" s="14"/>
      <c r="S5" s="14"/>
      <c r="T5" s="14"/>
      <c r="U5" s="14"/>
      <c r="V5" s="14"/>
      <c r="W5" s="14"/>
      <c r="X5" s="14"/>
      <c r="Y5" s="14"/>
      <c r="Z5" s="14"/>
    </row>
    <row r="6" spans="1:26" ht="15.75" customHeight="1">
      <c r="A6" s="14"/>
      <c r="B6" s="35" t="s">
        <v>336</v>
      </c>
      <c r="C6" s="40"/>
      <c r="D6" s="41" t="s">
        <v>337</v>
      </c>
      <c r="E6" s="42">
        <f>COUNTIF(F:F,"*Fixed*")</f>
        <v>220</v>
      </c>
      <c r="F6" s="39" t="s">
        <v>338</v>
      </c>
      <c r="G6" s="14"/>
      <c r="H6" s="14"/>
      <c r="I6" s="14"/>
      <c r="J6" s="14"/>
      <c r="K6" s="14"/>
      <c r="L6" s="14"/>
      <c r="M6" s="14"/>
      <c r="N6" s="14"/>
      <c r="O6" s="14"/>
      <c r="P6" s="14"/>
      <c r="Q6" s="14"/>
      <c r="R6" s="14"/>
      <c r="S6" s="14"/>
      <c r="T6" s="14"/>
      <c r="U6" s="14"/>
      <c r="V6" s="14"/>
      <c r="W6" s="14"/>
      <c r="X6" s="14"/>
      <c r="Y6" s="14"/>
      <c r="Z6" s="14"/>
    </row>
    <row r="7" spans="1:26" ht="15.75" customHeight="1">
      <c r="A7" s="14"/>
      <c r="B7" s="35" t="s">
        <v>339</v>
      </c>
      <c r="C7" s="43" t="s">
        <v>340</v>
      </c>
      <c r="D7" s="14"/>
      <c r="E7" s="44">
        <f>COUNTIF(F:F,"*In progress*")</f>
        <v>5</v>
      </c>
      <c r="F7" s="39" t="s">
        <v>341</v>
      </c>
      <c r="G7" s="14"/>
      <c r="H7" s="14"/>
      <c r="I7" s="14"/>
      <c r="J7" s="14"/>
      <c r="K7" s="14"/>
      <c r="L7" s="14"/>
      <c r="M7" s="14"/>
      <c r="N7" s="14"/>
      <c r="O7" s="14"/>
      <c r="P7" s="14"/>
      <c r="Q7" s="14"/>
      <c r="R7" s="14"/>
      <c r="S7" s="14"/>
      <c r="T7" s="14"/>
      <c r="U7" s="14"/>
      <c r="V7" s="14"/>
      <c r="W7" s="14"/>
      <c r="X7" s="14"/>
      <c r="Y7" s="14"/>
      <c r="Z7" s="14"/>
    </row>
    <row r="8" spans="1:26" ht="12.75">
      <c r="A8" s="14"/>
      <c r="B8" s="14"/>
      <c r="C8" s="14"/>
      <c r="D8" s="14"/>
      <c r="E8" s="14"/>
      <c r="F8" s="14"/>
      <c r="G8" s="14"/>
      <c r="H8" s="14"/>
      <c r="I8" s="14"/>
      <c r="J8" s="14"/>
      <c r="K8" s="14"/>
      <c r="L8" s="14"/>
      <c r="M8" s="14"/>
      <c r="N8" s="14"/>
      <c r="O8" s="14"/>
      <c r="P8" s="14"/>
      <c r="Q8" s="14"/>
      <c r="R8" s="14"/>
      <c r="S8" s="14"/>
      <c r="T8" s="14"/>
      <c r="U8" s="14"/>
      <c r="V8" s="14"/>
      <c r="W8" s="14"/>
      <c r="X8" s="14"/>
      <c r="Y8" s="14"/>
      <c r="Z8" s="14"/>
    </row>
    <row r="9" spans="1:26" ht="12.75">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ht="15.75" customHeight="1">
      <c r="A10" s="45" t="s">
        <v>0</v>
      </c>
      <c r="B10" s="46" t="s">
        <v>2</v>
      </c>
      <c r="C10" s="46" t="s">
        <v>3</v>
      </c>
      <c r="D10" s="46" t="s">
        <v>4</v>
      </c>
      <c r="E10" s="46" t="s">
        <v>5</v>
      </c>
      <c r="F10" s="46" t="s">
        <v>342</v>
      </c>
      <c r="G10" s="45" t="s">
        <v>343</v>
      </c>
      <c r="H10" s="45" t="s">
        <v>344</v>
      </c>
      <c r="I10" s="14"/>
      <c r="J10" s="14"/>
      <c r="K10" s="14"/>
      <c r="L10" s="14"/>
      <c r="M10" s="14"/>
      <c r="N10" s="14"/>
      <c r="O10" s="14"/>
      <c r="P10" s="14"/>
      <c r="Q10" s="14"/>
      <c r="R10" s="14"/>
      <c r="S10" s="14"/>
      <c r="T10" s="14"/>
      <c r="U10" s="14"/>
      <c r="V10" s="14"/>
      <c r="W10" s="14"/>
      <c r="X10" s="14"/>
      <c r="Y10" s="14"/>
      <c r="Z10" s="14"/>
    </row>
    <row r="11" spans="1:26" ht="12.75">
      <c r="A11" s="106" t="s">
        <v>345</v>
      </c>
      <c r="B11" s="107"/>
      <c r="C11" s="107"/>
      <c r="D11" s="107"/>
      <c r="E11" s="107"/>
      <c r="F11" s="107"/>
      <c r="G11" s="108"/>
      <c r="H11" s="17"/>
      <c r="I11" s="14"/>
      <c r="J11" s="32"/>
      <c r="K11" s="14"/>
      <c r="L11" s="14"/>
      <c r="M11" s="14"/>
      <c r="N11" s="14"/>
      <c r="O11" s="14"/>
      <c r="P11" s="14"/>
      <c r="Q11" s="14"/>
      <c r="R11" s="14"/>
      <c r="S11" s="14"/>
      <c r="T11" s="14"/>
      <c r="U11" s="14"/>
      <c r="V11" s="14"/>
      <c r="W11" s="14"/>
      <c r="X11" s="14"/>
      <c r="Y11" s="14"/>
      <c r="Z11" s="14"/>
    </row>
    <row r="12" spans="1:26" ht="12.75">
      <c r="A12" s="109"/>
      <c r="B12" s="110"/>
      <c r="C12" s="110"/>
      <c r="D12" s="110"/>
      <c r="E12" s="110"/>
      <c r="F12" s="110"/>
      <c r="G12" s="111"/>
      <c r="H12" s="17"/>
      <c r="I12" s="14"/>
      <c r="J12" s="32"/>
      <c r="K12" s="14"/>
      <c r="L12" s="14"/>
      <c r="M12" s="14"/>
      <c r="N12" s="14"/>
      <c r="O12" s="14"/>
      <c r="P12" s="14"/>
      <c r="Q12" s="14"/>
      <c r="R12" s="14"/>
      <c r="S12" s="14"/>
      <c r="T12" s="14"/>
      <c r="U12" s="14"/>
      <c r="V12" s="14"/>
      <c r="W12" s="14"/>
      <c r="X12" s="14"/>
      <c r="Y12" s="14"/>
      <c r="Z12" s="14"/>
    </row>
    <row r="13" spans="1:26" ht="12.75">
      <c r="A13" s="47">
        <v>2</v>
      </c>
      <c r="B13" s="48"/>
      <c r="C13" s="49" t="s">
        <v>346</v>
      </c>
      <c r="D13" s="50" t="s">
        <v>347</v>
      </c>
      <c r="E13" s="51" t="s">
        <v>348</v>
      </c>
      <c r="F13" s="50" t="s">
        <v>349</v>
      </c>
      <c r="G13" s="50" t="s">
        <v>350</v>
      </c>
      <c r="H13" s="17" t="s">
        <v>351</v>
      </c>
      <c r="I13" s="14" t="s">
        <v>26</v>
      </c>
      <c r="J13" s="32"/>
      <c r="K13" s="14"/>
      <c r="L13" s="14"/>
      <c r="M13" s="14"/>
      <c r="N13" s="14"/>
      <c r="O13" s="14"/>
      <c r="P13" s="14"/>
      <c r="Q13" s="14"/>
      <c r="R13" s="14"/>
      <c r="S13" s="14"/>
      <c r="T13" s="14"/>
      <c r="U13" s="14"/>
      <c r="V13" s="14"/>
      <c r="W13" s="14"/>
      <c r="X13" s="14"/>
      <c r="Y13" s="14"/>
      <c r="Z13" s="14"/>
    </row>
    <row r="14" spans="1:26" ht="12.75">
      <c r="A14" s="47">
        <v>3</v>
      </c>
      <c r="B14" s="52"/>
      <c r="C14" s="49" t="s">
        <v>352</v>
      </c>
      <c r="D14" s="50" t="s">
        <v>353</v>
      </c>
      <c r="E14" s="51" t="s">
        <v>348</v>
      </c>
      <c r="F14" s="50" t="s">
        <v>354</v>
      </c>
      <c r="G14" s="50" t="s">
        <v>350</v>
      </c>
      <c r="H14" s="17"/>
      <c r="I14" s="14"/>
      <c r="J14" s="32"/>
      <c r="K14" s="14"/>
      <c r="L14" s="14"/>
      <c r="M14" s="14"/>
      <c r="N14" s="14"/>
      <c r="O14" s="14"/>
      <c r="P14" s="14"/>
      <c r="Q14" s="14"/>
      <c r="R14" s="14"/>
      <c r="S14" s="14"/>
      <c r="T14" s="14"/>
      <c r="U14" s="14"/>
      <c r="V14" s="14"/>
      <c r="W14" s="14"/>
      <c r="X14" s="14"/>
      <c r="Y14" s="14"/>
      <c r="Z14" s="14"/>
    </row>
    <row r="15" spans="1:26" ht="12.75">
      <c r="A15" s="47">
        <v>4</v>
      </c>
      <c r="B15" s="116" t="s">
        <v>355</v>
      </c>
      <c r="C15" s="53" t="s">
        <v>356</v>
      </c>
      <c r="D15" s="53" t="s">
        <v>357</v>
      </c>
      <c r="E15" s="51" t="s">
        <v>24</v>
      </c>
      <c r="F15" s="50" t="s">
        <v>358</v>
      </c>
      <c r="G15" s="50" t="s">
        <v>350</v>
      </c>
      <c r="H15" s="17"/>
      <c r="I15" s="14"/>
      <c r="J15" s="14"/>
      <c r="K15" s="14"/>
      <c r="L15" s="14"/>
      <c r="M15" s="14"/>
      <c r="N15" s="14"/>
      <c r="O15" s="14"/>
      <c r="P15" s="14"/>
      <c r="Q15" s="14"/>
      <c r="R15" s="14"/>
      <c r="S15" s="14"/>
      <c r="T15" s="14"/>
      <c r="U15" s="14"/>
      <c r="V15" s="14"/>
      <c r="W15" s="14"/>
      <c r="X15" s="14"/>
      <c r="Y15" s="14"/>
      <c r="Z15" s="14"/>
    </row>
    <row r="16" spans="1:26" ht="12.75">
      <c r="A16" s="47">
        <v>5</v>
      </c>
      <c r="B16" s="105"/>
      <c r="C16" s="49" t="s">
        <v>359</v>
      </c>
      <c r="D16" s="50" t="s">
        <v>347</v>
      </c>
      <c r="E16" s="51" t="s">
        <v>51</v>
      </c>
      <c r="F16" s="50" t="s">
        <v>349</v>
      </c>
      <c r="G16" s="50" t="s">
        <v>350</v>
      </c>
      <c r="H16" s="50" t="s">
        <v>360</v>
      </c>
      <c r="I16" s="14" t="s">
        <v>26</v>
      </c>
      <c r="J16" s="14"/>
      <c r="K16" s="14"/>
      <c r="L16" s="14"/>
      <c r="M16" s="14"/>
      <c r="N16" s="14"/>
      <c r="O16" s="14"/>
      <c r="P16" s="14"/>
      <c r="Q16" s="14"/>
      <c r="R16" s="14"/>
      <c r="S16" s="14"/>
      <c r="T16" s="14"/>
      <c r="U16" s="14"/>
      <c r="V16" s="14"/>
      <c r="W16" s="14"/>
      <c r="X16" s="14"/>
      <c r="Y16" s="14"/>
      <c r="Z16" s="14"/>
    </row>
    <row r="17" spans="1:26" ht="12.75">
      <c r="A17" s="47">
        <v>6</v>
      </c>
      <c r="B17" s="112" t="s">
        <v>361</v>
      </c>
      <c r="C17" s="50" t="s">
        <v>362</v>
      </c>
      <c r="D17" s="50" t="s">
        <v>363</v>
      </c>
      <c r="E17" s="51" t="s">
        <v>39</v>
      </c>
      <c r="F17" s="50" t="s">
        <v>354</v>
      </c>
      <c r="G17" s="50" t="s">
        <v>350</v>
      </c>
      <c r="H17" s="17"/>
      <c r="I17" s="14"/>
      <c r="J17" s="14"/>
      <c r="K17" s="14"/>
      <c r="L17" s="14"/>
      <c r="M17" s="14"/>
      <c r="N17" s="14"/>
      <c r="O17" s="14"/>
      <c r="P17" s="14"/>
      <c r="Q17" s="14"/>
      <c r="R17" s="14"/>
      <c r="S17" s="14"/>
      <c r="T17" s="14"/>
      <c r="U17" s="14"/>
      <c r="V17" s="14"/>
      <c r="W17" s="14"/>
      <c r="X17" s="14"/>
      <c r="Y17" s="14"/>
      <c r="Z17" s="14"/>
    </row>
    <row r="18" spans="1:26" ht="36">
      <c r="A18" s="47">
        <v>7</v>
      </c>
      <c r="B18" s="104"/>
      <c r="C18" s="54" t="s">
        <v>364</v>
      </c>
      <c r="D18" s="53" t="s">
        <v>365</v>
      </c>
      <c r="E18" s="51" t="s">
        <v>41</v>
      </c>
      <c r="F18" s="50" t="s">
        <v>354</v>
      </c>
      <c r="G18" s="55" t="s">
        <v>366</v>
      </c>
      <c r="H18" s="17"/>
      <c r="I18" s="14"/>
      <c r="J18" s="14"/>
      <c r="K18" s="14"/>
      <c r="L18" s="14"/>
      <c r="M18" s="14"/>
      <c r="N18" s="14"/>
      <c r="O18" s="14"/>
      <c r="P18" s="14"/>
      <c r="Q18" s="14"/>
      <c r="R18" s="14"/>
      <c r="S18" s="14"/>
      <c r="T18" s="14"/>
      <c r="U18" s="14"/>
      <c r="V18" s="14"/>
      <c r="W18" s="14"/>
      <c r="X18" s="14"/>
      <c r="Y18" s="14"/>
      <c r="Z18" s="14"/>
    </row>
    <row r="19" spans="1:26" ht="36">
      <c r="A19" s="47">
        <v>8</v>
      </c>
      <c r="B19" s="105"/>
      <c r="C19" s="53" t="s">
        <v>367</v>
      </c>
      <c r="D19" s="53" t="s">
        <v>368</v>
      </c>
      <c r="E19" s="51" t="s">
        <v>45</v>
      </c>
      <c r="F19" s="50" t="s">
        <v>354</v>
      </c>
      <c r="G19" s="55" t="s">
        <v>366</v>
      </c>
      <c r="H19" s="17"/>
      <c r="I19" s="14"/>
      <c r="J19" s="14"/>
      <c r="K19" s="14"/>
      <c r="L19" s="14"/>
      <c r="M19" s="14"/>
      <c r="N19" s="14"/>
      <c r="O19" s="14"/>
      <c r="P19" s="14"/>
      <c r="Q19" s="14"/>
      <c r="R19" s="14"/>
      <c r="S19" s="14"/>
      <c r="T19" s="14"/>
      <c r="U19" s="14"/>
      <c r="V19" s="14"/>
      <c r="W19" s="14"/>
      <c r="X19" s="14"/>
      <c r="Y19" s="14"/>
      <c r="Z19" s="14"/>
    </row>
    <row r="20" spans="1:26" ht="12.75">
      <c r="A20" s="47">
        <v>9</v>
      </c>
      <c r="B20" s="56" t="s">
        <v>369</v>
      </c>
      <c r="C20" s="53" t="s">
        <v>370</v>
      </c>
      <c r="D20" s="53" t="s">
        <v>371</v>
      </c>
      <c r="E20" s="51" t="s">
        <v>372</v>
      </c>
      <c r="F20" s="50" t="s">
        <v>354</v>
      </c>
      <c r="G20" s="49" t="s">
        <v>373</v>
      </c>
      <c r="H20" s="17"/>
      <c r="I20" s="14"/>
      <c r="J20" s="14"/>
      <c r="K20" s="14"/>
      <c r="L20" s="14"/>
      <c r="M20" s="14"/>
      <c r="N20" s="14"/>
      <c r="O20" s="14"/>
      <c r="P20" s="14"/>
      <c r="Q20" s="14"/>
      <c r="R20" s="14"/>
      <c r="S20" s="14"/>
      <c r="T20" s="14"/>
      <c r="U20" s="14"/>
      <c r="V20" s="14"/>
      <c r="W20" s="14"/>
      <c r="X20" s="14"/>
      <c r="Y20" s="14"/>
      <c r="Z20" s="14"/>
    </row>
    <row r="21" spans="1:26" ht="12.75">
      <c r="A21" s="47">
        <v>10</v>
      </c>
      <c r="B21" s="50" t="s">
        <v>374</v>
      </c>
      <c r="C21" s="50" t="s">
        <v>375</v>
      </c>
      <c r="D21" s="50" t="s">
        <v>376</v>
      </c>
      <c r="E21" s="51" t="s">
        <v>57</v>
      </c>
      <c r="F21" s="50" t="s">
        <v>354</v>
      </c>
      <c r="G21" s="50" t="s">
        <v>350</v>
      </c>
      <c r="H21" s="57" t="s">
        <v>377</v>
      </c>
      <c r="I21" s="14"/>
      <c r="J21" s="14"/>
      <c r="K21" s="14"/>
      <c r="L21" s="14"/>
      <c r="M21" s="14"/>
      <c r="N21" s="14"/>
      <c r="O21" s="14"/>
      <c r="P21" s="14"/>
      <c r="Q21" s="14"/>
      <c r="R21" s="14"/>
      <c r="S21" s="14"/>
      <c r="T21" s="14"/>
      <c r="U21" s="14"/>
      <c r="V21" s="14"/>
      <c r="W21" s="14"/>
      <c r="X21" s="14"/>
      <c r="Y21" s="14"/>
      <c r="Z21" s="14"/>
    </row>
    <row r="22" spans="1:26" ht="12.75">
      <c r="A22" s="47">
        <v>11</v>
      </c>
      <c r="B22" s="50" t="s">
        <v>378</v>
      </c>
      <c r="C22" s="50" t="s">
        <v>379</v>
      </c>
      <c r="D22" s="50" t="s">
        <v>380</v>
      </c>
      <c r="E22" s="51" t="s">
        <v>59</v>
      </c>
      <c r="F22" s="50" t="s">
        <v>354</v>
      </c>
      <c r="G22" s="50" t="s">
        <v>350</v>
      </c>
      <c r="H22" s="17"/>
      <c r="I22" s="14"/>
      <c r="J22" s="14"/>
      <c r="K22" s="14"/>
      <c r="L22" s="14"/>
      <c r="M22" s="14"/>
      <c r="N22" s="14"/>
      <c r="O22" s="14"/>
      <c r="P22" s="14"/>
      <c r="Q22" s="14"/>
      <c r="R22" s="14"/>
      <c r="S22" s="14"/>
      <c r="T22" s="14"/>
      <c r="U22" s="14"/>
      <c r="V22" s="14"/>
      <c r="W22" s="14"/>
      <c r="X22" s="14"/>
      <c r="Y22" s="14"/>
      <c r="Z22" s="14"/>
    </row>
    <row r="23" spans="1:26" ht="48">
      <c r="A23" s="47">
        <v>12</v>
      </c>
      <c r="B23" s="112" t="s">
        <v>381</v>
      </c>
      <c r="C23" s="58" t="s">
        <v>382</v>
      </c>
      <c r="D23" s="59" t="s">
        <v>383</v>
      </c>
      <c r="E23" s="51" t="s">
        <v>65</v>
      </c>
      <c r="F23" s="50" t="s">
        <v>384</v>
      </c>
      <c r="G23" s="50" t="s">
        <v>385</v>
      </c>
      <c r="H23" s="17"/>
      <c r="I23" s="14"/>
      <c r="J23" s="14"/>
      <c r="K23" s="14"/>
      <c r="L23" s="14"/>
      <c r="M23" s="14"/>
      <c r="N23" s="14"/>
      <c r="O23" s="14"/>
      <c r="P23" s="14"/>
      <c r="Q23" s="14"/>
      <c r="R23" s="14"/>
      <c r="S23" s="14"/>
      <c r="T23" s="14"/>
      <c r="U23" s="14"/>
      <c r="V23" s="14"/>
      <c r="W23" s="14"/>
      <c r="X23" s="14"/>
      <c r="Y23" s="14"/>
      <c r="Z23" s="14"/>
    </row>
    <row r="24" spans="1:26" ht="12.75">
      <c r="A24" s="47">
        <v>13</v>
      </c>
      <c r="B24" s="104"/>
      <c r="C24" s="53" t="s">
        <v>386</v>
      </c>
      <c r="D24" s="53" t="s">
        <v>387</v>
      </c>
      <c r="E24" s="51" t="s">
        <v>69</v>
      </c>
      <c r="F24" s="50" t="s">
        <v>354</v>
      </c>
      <c r="G24" s="49" t="s">
        <v>373</v>
      </c>
      <c r="H24" s="17"/>
      <c r="I24" s="14"/>
      <c r="J24" s="14"/>
      <c r="K24" s="14"/>
      <c r="L24" s="14"/>
      <c r="M24" s="14"/>
      <c r="N24" s="14"/>
      <c r="O24" s="14"/>
      <c r="P24" s="14"/>
      <c r="Q24" s="14"/>
      <c r="R24" s="14"/>
      <c r="S24" s="14"/>
      <c r="T24" s="14"/>
      <c r="U24" s="14"/>
      <c r="V24" s="14"/>
      <c r="W24" s="14"/>
      <c r="X24" s="14"/>
      <c r="Y24" s="14"/>
      <c r="Z24" s="14"/>
    </row>
    <row r="25" spans="1:26" ht="12.75">
      <c r="A25" s="47">
        <v>14</v>
      </c>
      <c r="B25" s="105"/>
      <c r="C25" s="53" t="s">
        <v>388</v>
      </c>
      <c r="D25" s="53" t="s">
        <v>389</v>
      </c>
      <c r="E25" s="51" t="s">
        <v>73</v>
      </c>
      <c r="F25" s="50" t="s">
        <v>354</v>
      </c>
      <c r="G25" s="50" t="s">
        <v>350</v>
      </c>
      <c r="H25" s="17"/>
      <c r="I25" s="14"/>
      <c r="J25" s="14"/>
      <c r="K25" s="14"/>
      <c r="L25" s="14"/>
      <c r="M25" s="14"/>
      <c r="N25" s="14"/>
      <c r="O25" s="14"/>
      <c r="P25" s="14"/>
      <c r="Q25" s="14"/>
      <c r="R25" s="14"/>
      <c r="S25" s="14"/>
      <c r="T25" s="14"/>
      <c r="U25" s="14"/>
      <c r="V25" s="14"/>
      <c r="W25" s="14"/>
      <c r="X25" s="14"/>
      <c r="Y25" s="14"/>
      <c r="Z25" s="14"/>
    </row>
    <row r="26" spans="1:26" ht="12.75">
      <c r="A26" s="47">
        <v>15</v>
      </c>
      <c r="B26" s="112" t="s">
        <v>390</v>
      </c>
      <c r="C26" s="50" t="s">
        <v>391</v>
      </c>
      <c r="D26" s="50" t="s">
        <v>392</v>
      </c>
      <c r="E26" s="51" t="s">
        <v>60</v>
      </c>
      <c r="F26" s="50" t="s">
        <v>354</v>
      </c>
      <c r="G26" s="49" t="s">
        <v>373</v>
      </c>
      <c r="H26" s="17"/>
      <c r="I26" s="14"/>
      <c r="J26" s="14"/>
      <c r="K26" s="14"/>
      <c r="L26" s="14"/>
      <c r="M26" s="14"/>
      <c r="N26" s="14"/>
      <c r="O26" s="14"/>
      <c r="P26" s="14"/>
      <c r="Q26" s="14"/>
      <c r="R26" s="14"/>
      <c r="S26" s="14"/>
      <c r="T26" s="14"/>
      <c r="U26" s="14"/>
      <c r="V26" s="14"/>
      <c r="W26" s="14"/>
      <c r="X26" s="14"/>
      <c r="Y26" s="14"/>
      <c r="Z26" s="14"/>
    </row>
    <row r="27" spans="1:26" ht="12.75">
      <c r="A27" s="47">
        <v>16</v>
      </c>
      <c r="B27" s="105"/>
      <c r="C27" s="50" t="s">
        <v>388</v>
      </c>
      <c r="D27" s="50" t="s">
        <v>389</v>
      </c>
      <c r="E27" s="51" t="s">
        <v>63</v>
      </c>
      <c r="F27" s="50" t="s">
        <v>354</v>
      </c>
      <c r="G27" s="50" t="s">
        <v>350</v>
      </c>
      <c r="H27" s="17"/>
      <c r="I27" s="14"/>
      <c r="J27" s="14"/>
      <c r="K27" s="14"/>
      <c r="L27" s="14"/>
      <c r="M27" s="14"/>
      <c r="N27" s="14"/>
      <c r="O27" s="14"/>
      <c r="P27" s="14"/>
      <c r="Q27" s="14"/>
      <c r="R27" s="14"/>
      <c r="S27" s="14"/>
      <c r="T27" s="14"/>
      <c r="U27" s="14"/>
      <c r="V27" s="14"/>
      <c r="W27" s="14"/>
      <c r="X27" s="14"/>
      <c r="Y27" s="14"/>
      <c r="Z27" s="14"/>
    </row>
    <row r="28" spans="1:26" ht="12.75">
      <c r="A28" s="47">
        <v>17</v>
      </c>
      <c r="B28" s="60" t="s">
        <v>393</v>
      </c>
      <c r="C28" s="49" t="s">
        <v>394</v>
      </c>
      <c r="D28" s="49" t="s">
        <v>395</v>
      </c>
      <c r="E28" s="51" t="s">
        <v>396</v>
      </c>
      <c r="F28" s="50" t="s">
        <v>354</v>
      </c>
      <c r="G28" s="49" t="s">
        <v>373</v>
      </c>
      <c r="H28" s="17"/>
      <c r="I28" s="14"/>
      <c r="J28" s="14"/>
      <c r="K28" s="14"/>
      <c r="L28" s="14"/>
      <c r="M28" s="14"/>
      <c r="N28" s="14"/>
      <c r="O28" s="14"/>
      <c r="P28" s="14"/>
      <c r="Q28" s="14"/>
      <c r="R28" s="14"/>
      <c r="S28" s="14"/>
      <c r="T28" s="14"/>
      <c r="U28" s="14"/>
      <c r="V28" s="14"/>
      <c r="W28" s="14"/>
      <c r="X28" s="14"/>
      <c r="Y28" s="14"/>
      <c r="Z28" s="14"/>
    </row>
    <row r="29" spans="1:26" ht="12.75">
      <c r="A29" s="47">
        <v>18</v>
      </c>
      <c r="B29" s="112" t="s">
        <v>397</v>
      </c>
      <c r="C29" s="53" t="s">
        <v>398</v>
      </c>
      <c r="D29" s="53" t="s">
        <v>399</v>
      </c>
      <c r="E29" s="51" t="s">
        <v>68</v>
      </c>
      <c r="F29" s="50" t="s">
        <v>354</v>
      </c>
      <c r="G29" s="49" t="s">
        <v>373</v>
      </c>
      <c r="H29" s="17"/>
      <c r="I29" s="14"/>
      <c r="J29" s="14"/>
      <c r="K29" s="14"/>
      <c r="L29" s="14"/>
      <c r="M29" s="14"/>
      <c r="N29" s="14"/>
      <c r="O29" s="14"/>
      <c r="P29" s="14"/>
      <c r="Q29" s="14"/>
      <c r="R29" s="14"/>
      <c r="S29" s="14"/>
      <c r="T29" s="14"/>
      <c r="U29" s="14"/>
      <c r="V29" s="14"/>
      <c r="W29" s="14"/>
      <c r="X29" s="14"/>
      <c r="Y29" s="14"/>
      <c r="Z29" s="14"/>
    </row>
    <row r="30" spans="1:26" ht="12.75">
      <c r="A30" s="47">
        <v>19</v>
      </c>
      <c r="B30" s="104"/>
      <c r="C30" s="53" t="s">
        <v>400</v>
      </c>
      <c r="D30" s="53" t="s">
        <v>401</v>
      </c>
      <c r="E30" s="51" t="s">
        <v>78</v>
      </c>
      <c r="F30" s="50" t="s">
        <v>354</v>
      </c>
      <c r="G30" s="50" t="s">
        <v>350</v>
      </c>
      <c r="H30" s="17"/>
      <c r="I30" s="14"/>
      <c r="J30" s="14"/>
      <c r="K30" s="14"/>
      <c r="L30" s="14"/>
      <c r="M30" s="14"/>
      <c r="N30" s="14"/>
      <c r="O30" s="14"/>
      <c r="P30" s="14"/>
      <c r="Q30" s="14"/>
      <c r="R30" s="14"/>
      <c r="S30" s="14"/>
      <c r="T30" s="14"/>
      <c r="U30" s="14"/>
      <c r="V30" s="14"/>
      <c r="W30" s="14"/>
      <c r="X30" s="14"/>
      <c r="Y30" s="14"/>
      <c r="Z30" s="14"/>
    </row>
    <row r="31" spans="1:26" ht="12.75">
      <c r="A31" s="47">
        <v>20</v>
      </c>
      <c r="B31" s="105"/>
      <c r="C31" s="49" t="s">
        <v>402</v>
      </c>
      <c r="D31" s="49" t="s">
        <v>403</v>
      </c>
      <c r="E31" s="51" t="s">
        <v>404</v>
      </c>
      <c r="F31" s="50" t="s">
        <v>354</v>
      </c>
      <c r="G31" s="49" t="s">
        <v>373</v>
      </c>
      <c r="H31" s="17"/>
      <c r="I31" s="14"/>
      <c r="J31" s="14"/>
      <c r="K31" s="14"/>
      <c r="L31" s="14"/>
      <c r="M31" s="14"/>
      <c r="N31" s="14"/>
      <c r="O31" s="14"/>
      <c r="P31" s="14"/>
      <c r="Q31" s="14"/>
      <c r="R31" s="14"/>
      <c r="S31" s="14"/>
      <c r="T31" s="14"/>
      <c r="U31" s="14"/>
      <c r="V31" s="14"/>
      <c r="W31" s="14"/>
      <c r="X31" s="14"/>
      <c r="Y31" s="14"/>
      <c r="Z31" s="14"/>
    </row>
    <row r="32" spans="1:26" ht="12.75">
      <c r="A32" s="17"/>
      <c r="B32" s="60" t="s">
        <v>405</v>
      </c>
      <c r="C32" s="61" t="s">
        <v>406</v>
      </c>
      <c r="D32" s="62"/>
      <c r="E32" s="17"/>
      <c r="F32" s="50" t="s">
        <v>354</v>
      </c>
      <c r="G32" s="49" t="s">
        <v>373</v>
      </c>
      <c r="H32" s="17"/>
      <c r="I32" s="14"/>
      <c r="J32" s="14"/>
      <c r="K32" s="14"/>
      <c r="L32" s="14"/>
      <c r="M32" s="14"/>
      <c r="N32" s="14"/>
      <c r="O32" s="14"/>
      <c r="P32" s="14"/>
      <c r="Q32" s="14"/>
      <c r="R32" s="14"/>
      <c r="S32" s="14"/>
      <c r="T32" s="14"/>
      <c r="U32" s="14"/>
      <c r="V32" s="14"/>
      <c r="W32" s="14"/>
      <c r="X32" s="14"/>
      <c r="Y32" s="14"/>
      <c r="Z32" s="14"/>
    </row>
    <row r="33" spans="1:26" ht="12.75">
      <c r="A33" s="47">
        <v>21</v>
      </c>
      <c r="B33" s="112" t="s">
        <v>407</v>
      </c>
      <c r="C33" s="53" t="s">
        <v>408</v>
      </c>
      <c r="D33" s="53" t="s">
        <v>409</v>
      </c>
      <c r="E33" s="51" t="s">
        <v>80</v>
      </c>
      <c r="F33" s="50" t="s">
        <v>349</v>
      </c>
      <c r="G33" s="49" t="s">
        <v>373</v>
      </c>
      <c r="H33" s="17"/>
      <c r="I33" s="14"/>
      <c r="J33" s="14"/>
      <c r="K33" s="14"/>
      <c r="L33" s="14"/>
      <c r="M33" s="14"/>
      <c r="N33" s="14"/>
      <c r="O33" s="14"/>
      <c r="P33" s="14"/>
      <c r="Q33" s="14"/>
      <c r="R33" s="14"/>
      <c r="S33" s="14"/>
      <c r="T33" s="14"/>
      <c r="U33" s="14"/>
      <c r="V33" s="14"/>
      <c r="W33" s="14"/>
      <c r="X33" s="14"/>
      <c r="Y33" s="14"/>
      <c r="Z33" s="14"/>
    </row>
    <row r="34" spans="1:26" ht="12.75">
      <c r="A34" s="47">
        <v>22</v>
      </c>
      <c r="B34" s="104"/>
      <c r="C34" s="53" t="s">
        <v>410</v>
      </c>
      <c r="D34" s="53" t="s">
        <v>411</v>
      </c>
      <c r="E34" s="51" t="s">
        <v>82</v>
      </c>
      <c r="F34" s="50" t="s">
        <v>349</v>
      </c>
      <c r="G34" s="50" t="s">
        <v>350</v>
      </c>
      <c r="H34" s="17"/>
      <c r="I34" s="14"/>
      <c r="J34" s="14"/>
      <c r="K34" s="14"/>
      <c r="L34" s="14"/>
      <c r="M34" s="14"/>
      <c r="N34" s="14"/>
      <c r="O34" s="14"/>
      <c r="P34" s="14"/>
      <c r="Q34" s="14"/>
      <c r="R34" s="14"/>
      <c r="S34" s="14"/>
      <c r="T34" s="14"/>
      <c r="U34" s="14"/>
      <c r="V34" s="14"/>
      <c r="W34" s="14"/>
      <c r="X34" s="14"/>
      <c r="Y34" s="14"/>
      <c r="Z34" s="14"/>
    </row>
    <row r="35" spans="1:26" ht="12.75">
      <c r="A35" s="47">
        <v>23</v>
      </c>
      <c r="B35" s="104"/>
      <c r="C35" s="50" t="s">
        <v>412</v>
      </c>
      <c r="D35" s="50" t="s">
        <v>413</v>
      </c>
      <c r="E35" s="51" t="s">
        <v>84</v>
      </c>
      <c r="F35" s="50" t="s">
        <v>349</v>
      </c>
      <c r="G35" s="49" t="s">
        <v>373</v>
      </c>
      <c r="H35" s="17"/>
      <c r="I35" s="14"/>
      <c r="J35" s="14"/>
      <c r="K35" s="14"/>
      <c r="L35" s="14"/>
      <c r="M35" s="14"/>
      <c r="N35" s="14"/>
      <c r="O35" s="14"/>
      <c r="P35" s="14"/>
      <c r="Q35" s="14"/>
      <c r="R35" s="14"/>
      <c r="S35" s="14"/>
      <c r="T35" s="14"/>
      <c r="U35" s="14"/>
      <c r="V35" s="14"/>
      <c r="W35" s="14"/>
      <c r="X35" s="14"/>
      <c r="Y35" s="14"/>
      <c r="Z35" s="14"/>
    </row>
    <row r="36" spans="1:26" ht="12.75">
      <c r="A36" s="47">
        <v>24</v>
      </c>
      <c r="B36" s="104"/>
      <c r="C36" s="63" t="s">
        <v>414</v>
      </c>
      <c r="D36" s="50" t="s">
        <v>415</v>
      </c>
      <c r="E36" s="51" t="s">
        <v>86</v>
      </c>
      <c r="F36" s="50" t="s">
        <v>349</v>
      </c>
      <c r="G36" s="50" t="s">
        <v>350</v>
      </c>
      <c r="H36" s="17"/>
      <c r="I36" s="14"/>
      <c r="J36" s="14"/>
      <c r="K36" s="14"/>
      <c r="L36" s="14"/>
      <c r="M36" s="14"/>
      <c r="N36" s="14"/>
      <c r="O36" s="14"/>
      <c r="P36" s="14"/>
      <c r="Q36" s="14"/>
      <c r="R36" s="14"/>
      <c r="S36" s="14"/>
      <c r="T36" s="14"/>
      <c r="U36" s="14"/>
      <c r="V36" s="14"/>
      <c r="W36" s="14"/>
      <c r="X36" s="14"/>
      <c r="Y36" s="14"/>
      <c r="Z36" s="14"/>
    </row>
    <row r="37" spans="1:26" ht="12.75">
      <c r="A37" s="17"/>
      <c r="B37" s="104"/>
      <c r="C37" s="49" t="s">
        <v>416</v>
      </c>
      <c r="D37" s="49" t="s">
        <v>417</v>
      </c>
      <c r="E37" s="17"/>
      <c r="F37" s="50" t="s">
        <v>349</v>
      </c>
      <c r="G37" s="49" t="s">
        <v>373</v>
      </c>
      <c r="H37" s="17"/>
      <c r="I37" s="14"/>
      <c r="J37" s="14"/>
      <c r="K37" s="14"/>
      <c r="L37" s="14"/>
      <c r="M37" s="14"/>
      <c r="N37" s="14"/>
      <c r="O37" s="14"/>
      <c r="P37" s="14"/>
      <c r="Q37" s="14"/>
      <c r="R37" s="14"/>
      <c r="S37" s="14"/>
      <c r="T37" s="14"/>
      <c r="U37" s="14"/>
      <c r="V37" s="14"/>
      <c r="W37" s="14"/>
      <c r="X37" s="14"/>
      <c r="Y37" s="14"/>
      <c r="Z37" s="14"/>
    </row>
    <row r="38" spans="1:26" ht="12.75">
      <c r="A38" s="47">
        <v>25</v>
      </c>
      <c r="B38" s="105"/>
      <c r="C38" s="53" t="s">
        <v>418</v>
      </c>
      <c r="D38" s="53" t="s">
        <v>419</v>
      </c>
      <c r="E38" s="51" t="s">
        <v>420</v>
      </c>
      <c r="F38" s="50" t="s">
        <v>349</v>
      </c>
      <c r="G38" s="50" t="s">
        <v>385</v>
      </c>
      <c r="H38" s="17"/>
      <c r="I38" s="14"/>
      <c r="J38" s="14"/>
      <c r="K38" s="14"/>
      <c r="L38" s="14"/>
      <c r="M38" s="14"/>
      <c r="N38" s="14"/>
      <c r="O38" s="14"/>
      <c r="P38" s="14"/>
      <c r="Q38" s="14"/>
      <c r="R38" s="14"/>
      <c r="S38" s="14"/>
      <c r="T38" s="14"/>
      <c r="U38" s="14"/>
      <c r="V38" s="14"/>
      <c r="W38" s="14"/>
      <c r="X38" s="14"/>
      <c r="Y38" s="14"/>
      <c r="Z38" s="14"/>
    </row>
    <row r="39" spans="1:26" ht="36">
      <c r="A39" s="47">
        <v>26</v>
      </c>
      <c r="B39" s="119" t="s">
        <v>421</v>
      </c>
      <c r="C39" s="49" t="s">
        <v>422</v>
      </c>
      <c r="D39" s="64" t="s">
        <v>423</v>
      </c>
      <c r="E39" s="51" t="s">
        <v>424</v>
      </c>
      <c r="F39" s="50" t="s">
        <v>349</v>
      </c>
      <c r="G39" s="49" t="s">
        <v>385</v>
      </c>
      <c r="H39" s="17"/>
      <c r="I39" s="14"/>
      <c r="J39" s="14"/>
      <c r="K39" s="14"/>
      <c r="L39" s="14"/>
      <c r="M39" s="14"/>
      <c r="N39" s="14"/>
      <c r="O39" s="14"/>
      <c r="P39" s="14"/>
      <c r="Q39" s="14"/>
      <c r="R39" s="14"/>
      <c r="S39" s="14"/>
      <c r="T39" s="14"/>
      <c r="U39" s="14"/>
      <c r="V39" s="14"/>
      <c r="W39" s="14"/>
      <c r="X39" s="14"/>
      <c r="Y39" s="14"/>
      <c r="Z39" s="14"/>
    </row>
    <row r="40" spans="1:26" ht="12.75">
      <c r="A40" s="47">
        <v>27</v>
      </c>
      <c r="B40" s="120"/>
      <c r="C40" s="49" t="s">
        <v>425</v>
      </c>
      <c r="D40" s="49" t="s">
        <v>426</v>
      </c>
      <c r="E40" s="51" t="s">
        <v>427</v>
      </c>
      <c r="F40" s="50" t="s">
        <v>349</v>
      </c>
      <c r="G40" s="49" t="s">
        <v>373</v>
      </c>
      <c r="H40" s="17"/>
      <c r="I40" s="14"/>
      <c r="J40" s="14"/>
      <c r="K40" s="14"/>
      <c r="L40" s="14"/>
      <c r="M40" s="14"/>
      <c r="N40" s="14"/>
      <c r="O40" s="14"/>
      <c r="P40" s="14"/>
      <c r="Q40" s="14"/>
      <c r="R40" s="14"/>
      <c r="S40" s="14"/>
      <c r="T40" s="14"/>
      <c r="U40" s="14"/>
      <c r="V40" s="14"/>
      <c r="W40" s="14"/>
      <c r="X40" s="14"/>
      <c r="Y40" s="14"/>
      <c r="Z40" s="14"/>
    </row>
    <row r="41" spans="1:26" ht="12.75">
      <c r="A41" s="47">
        <v>28</v>
      </c>
      <c r="B41" s="121" t="s">
        <v>428</v>
      </c>
      <c r="C41" s="53" t="s">
        <v>429</v>
      </c>
      <c r="D41" s="53" t="s">
        <v>430</v>
      </c>
      <c r="E41" s="51" t="s">
        <v>90</v>
      </c>
      <c r="F41" s="50" t="s">
        <v>349</v>
      </c>
      <c r="G41" s="50" t="s">
        <v>350</v>
      </c>
      <c r="H41" s="17"/>
      <c r="I41" s="14"/>
      <c r="J41" s="14"/>
      <c r="K41" s="14"/>
      <c r="L41" s="14"/>
      <c r="M41" s="14"/>
      <c r="N41" s="14"/>
      <c r="O41" s="14"/>
      <c r="P41" s="14"/>
      <c r="Q41" s="14"/>
      <c r="R41" s="14"/>
      <c r="S41" s="14"/>
      <c r="T41" s="14"/>
      <c r="U41" s="14"/>
      <c r="V41" s="14"/>
      <c r="W41" s="14"/>
      <c r="X41" s="14"/>
      <c r="Y41" s="14"/>
      <c r="Z41" s="14"/>
    </row>
    <row r="42" spans="1:26" ht="12.75">
      <c r="A42" s="47">
        <v>29</v>
      </c>
      <c r="B42" s="104"/>
      <c r="C42" s="53" t="s">
        <v>431</v>
      </c>
      <c r="D42" s="65" t="s">
        <v>432</v>
      </c>
      <c r="E42" s="51" t="s">
        <v>95</v>
      </c>
      <c r="F42" s="50" t="s">
        <v>349</v>
      </c>
      <c r="G42" s="50" t="s">
        <v>385</v>
      </c>
      <c r="H42" s="17"/>
      <c r="I42" s="14"/>
      <c r="J42" s="14"/>
      <c r="K42" s="14"/>
      <c r="L42" s="14"/>
      <c r="M42" s="14"/>
      <c r="N42" s="14"/>
      <c r="O42" s="14"/>
      <c r="P42" s="14"/>
      <c r="Q42" s="14"/>
      <c r="R42" s="14"/>
      <c r="S42" s="14"/>
      <c r="T42" s="14"/>
      <c r="U42" s="14"/>
      <c r="V42" s="14"/>
      <c r="W42" s="14"/>
      <c r="X42" s="14"/>
      <c r="Y42" s="14"/>
      <c r="Z42" s="14"/>
    </row>
    <row r="43" spans="1:26" ht="12.75">
      <c r="A43" s="47">
        <v>30</v>
      </c>
      <c r="B43" s="105"/>
      <c r="C43" s="50" t="s">
        <v>433</v>
      </c>
      <c r="D43" s="50" t="s">
        <v>434</v>
      </c>
      <c r="E43" s="51" t="s">
        <v>97</v>
      </c>
      <c r="F43" s="50" t="s">
        <v>349</v>
      </c>
      <c r="G43" s="50" t="s">
        <v>350</v>
      </c>
      <c r="H43" s="17"/>
      <c r="I43" s="14"/>
      <c r="J43" s="14"/>
      <c r="K43" s="14"/>
      <c r="L43" s="14"/>
      <c r="M43" s="14"/>
      <c r="N43" s="14"/>
      <c r="O43" s="14"/>
      <c r="P43" s="14"/>
      <c r="Q43" s="14"/>
      <c r="R43" s="14"/>
      <c r="S43" s="14"/>
      <c r="T43" s="14"/>
      <c r="U43" s="14"/>
      <c r="V43" s="14"/>
      <c r="W43" s="14"/>
      <c r="X43" s="14"/>
      <c r="Y43" s="14"/>
      <c r="Z43" s="14"/>
    </row>
    <row r="44" spans="1:26" ht="12.75">
      <c r="A44" s="47">
        <v>31</v>
      </c>
      <c r="B44" s="118" t="s">
        <v>435</v>
      </c>
      <c r="C44" s="53" t="s">
        <v>436</v>
      </c>
      <c r="D44" s="53" t="s">
        <v>437</v>
      </c>
      <c r="E44" s="51" t="s">
        <v>104</v>
      </c>
      <c r="F44" s="50" t="s">
        <v>349</v>
      </c>
      <c r="G44" s="50" t="s">
        <v>385</v>
      </c>
      <c r="H44" s="17"/>
      <c r="I44" s="14"/>
      <c r="J44" s="14"/>
      <c r="K44" s="14"/>
      <c r="L44" s="14"/>
      <c r="M44" s="14"/>
      <c r="N44" s="14"/>
      <c r="O44" s="14"/>
      <c r="P44" s="14"/>
      <c r="Q44" s="14"/>
      <c r="R44" s="14"/>
      <c r="S44" s="14"/>
      <c r="T44" s="14"/>
      <c r="U44" s="14"/>
      <c r="V44" s="14"/>
      <c r="W44" s="14"/>
      <c r="X44" s="14"/>
      <c r="Y44" s="14"/>
      <c r="Z44" s="14"/>
    </row>
    <row r="45" spans="1:26" ht="12.75">
      <c r="A45" s="47">
        <v>32</v>
      </c>
      <c r="B45" s="104"/>
      <c r="C45" s="50" t="s">
        <v>438</v>
      </c>
      <c r="D45" s="50" t="s">
        <v>439</v>
      </c>
      <c r="E45" s="51" t="s">
        <v>107</v>
      </c>
      <c r="F45" s="50" t="s">
        <v>349</v>
      </c>
      <c r="G45" s="50" t="s">
        <v>350</v>
      </c>
      <c r="H45" s="17"/>
      <c r="I45" s="14"/>
      <c r="J45" s="14"/>
      <c r="K45" s="14"/>
      <c r="L45" s="14"/>
      <c r="M45" s="14"/>
      <c r="N45" s="14"/>
      <c r="O45" s="14"/>
      <c r="P45" s="14"/>
      <c r="Q45" s="14"/>
      <c r="R45" s="14"/>
      <c r="S45" s="14"/>
      <c r="T45" s="14"/>
      <c r="U45" s="14"/>
      <c r="V45" s="14"/>
      <c r="W45" s="14"/>
      <c r="X45" s="14"/>
      <c r="Y45" s="14"/>
      <c r="Z45" s="14"/>
    </row>
    <row r="46" spans="1:26" ht="12.75">
      <c r="A46" s="47">
        <v>33</v>
      </c>
      <c r="B46" s="105"/>
      <c r="C46" s="53" t="s">
        <v>440</v>
      </c>
      <c r="D46" s="53" t="s">
        <v>441</v>
      </c>
      <c r="E46" s="51" t="s">
        <v>109</v>
      </c>
      <c r="F46" s="50" t="s">
        <v>349</v>
      </c>
      <c r="G46" s="50" t="s">
        <v>350</v>
      </c>
      <c r="H46" s="17"/>
      <c r="I46" s="14"/>
      <c r="J46" s="14"/>
      <c r="K46" s="14"/>
      <c r="L46" s="14"/>
      <c r="M46" s="14"/>
      <c r="N46" s="14"/>
      <c r="O46" s="14"/>
      <c r="P46" s="14"/>
      <c r="Q46" s="14"/>
      <c r="R46" s="14"/>
      <c r="S46" s="14"/>
      <c r="T46" s="14"/>
      <c r="U46" s="14"/>
      <c r="V46" s="14"/>
      <c r="W46" s="14"/>
      <c r="X46" s="14"/>
      <c r="Y46" s="14"/>
      <c r="Z46" s="14"/>
    </row>
    <row r="47" spans="1:26" ht="84">
      <c r="A47" s="47">
        <v>34</v>
      </c>
      <c r="B47" s="60" t="s">
        <v>442</v>
      </c>
      <c r="C47" s="49" t="s">
        <v>443</v>
      </c>
      <c r="D47" s="49" t="s">
        <v>444</v>
      </c>
      <c r="E47" s="51" t="s">
        <v>445</v>
      </c>
      <c r="F47" s="50" t="s">
        <v>349</v>
      </c>
      <c r="G47" s="64" t="s">
        <v>446</v>
      </c>
      <c r="H47" s="57"/>
      <c r="I47" s="14"/>
      <c r="J47" s="14"/>
      <c r="K47" s="14"/>
      <c r="L47" s="14"/>
      <c r="M47" s="14"/>
      <c r="N47" s="14"/>
      <c r="O47" s="14"/>
      <c r="P47" s="14"/>
      <c r="Q47" s="14"/>
      <c r="R47" s="14"/>
      <c r="S47" s="14"/>
      <c r="T47" s="14"/>
      <c r="U47" s="14"/>
      <c r="V47" s="14"/>
      <c r="W47" s="14"/>
      <c r="X47" s="14"/>
      <c r="Y47" s="14"/>
      <c r="Z47" s="14"/>
    </row>
    <row r="48" spans="1:26" ht="12.75">
      <c r="A48" s="47">
        <v>35</v>
      </c>
      <c r="B48" s="112" t="s">
        <v>447</v>
      </c>
      <c r="C48" s="53" t="s">
        <v>448</v>
      </c>
      <c r="D48" s="53" t="s">
        <v>449</v>
      </c>
      <c r="E48" s="51" t="s">
        <v>99</v>
      </c>
      <c r="F48" s="50" t="s">
        <v>349</v>
      </c>
      <c r="G48" s="49" t="s">
        <v>385</v>
      </c>
      <c r="H48" s="17"/>
      <c r="I48" s="14"/>
      <c r="J48" s="14"/>
      <c r="K48" s="14"/>
      <c r="L48" s="14"/>
      <c r="M48" s="14"/>
      <c r="N48" s="14"/>
      <c r="O48" s="14"/>
      <c r="P48" s="14"/>
      <c r="Q48" s="14"/>
      <c r="R48" s="14"/>
      <c r="S48" s="14"/>
      <c r="T48" s="14"/>
      <c r="U48" s="14"/>
      <c r="V48" s="14"/>
      <c r="W48" s="14"/>
      <c r="X48" s="14"/>
      <c r="Y48" s="14"/>
      <c r="Z48" s="14"/>
    </row>
    <row r="49" spans="1:26" ht="12.75">
      <c r="A49" s="47">
        <v>36</v>
      </c>
      <c r="B49" s="104"/>
      <c r="C49" s="50" t="s">
        <v>450</v>
      </c>
      <c r="D49" s="50" t="s">
        <v>451</v>
      </c>
      <c r="E49" s="51" t="s">
        <v>101</v>
      </c>
      <c r="F49" s="50" t="s">
        <v>349</v>
      </c>
      <c r="G49" s="50" t="s">
        <v>350</v>
      </c>
      <c r="H49" s="17"/>
      <c r="I49" s="14"/>
      <c r="J49" s="14"/>
      <c r="K49" s="14"/>
      <c r="L49" s="14"/>
      <c r="M49" s="14"/>
      <c r="N49" s="14"/>
      <c r="O49" s="14"/>
      <c r="P49" s="14"/>
      <c r="Q49" s="14"/>
      <c r="R49" s="14"/>
      <c r="S49" s="14"/>
      <c r="T49" s="14"/>
      <c r="U49" s="14"/>
      <c r="V49" s="14"/>
      <c r="W49" s="14"/>
      <c r="X49" s="14"/>
      <c r="Y49" s="14"/>
      <c r="Z49" s="14"/>
    </row>
    <row r="50" spans="1:26" ht="12.75">
      <c r="A50" s="47">
        <v>37</v>
      </c>
      <c r="B50" s="105"/>
      <c r="C50" s="50" t="s">
        <v>452</v>
      </c>
      <c r="D50" s="50" t="s">
        <v>453</v>
      </c>
      <c r="E50" s="51" t="s">
        <v>454</v>
      </c>
      <c r="F50" s="50" t="s">
        <v>349</v>
      </c>
      <c r="G50" s="50" t="s">
        <v>350</v>
      </c>
      <c r="H50" s="17"/>
      <c r="I50" s="14"/>
      <c r="J50" s="14"/>
      <c r="K50" s="14"/>
      <c r="L50" s="14"/>
      <c r="M50" s="14"/>
      <c r="N50" s="14"/>
      <c r="O50" s="14"/>
      <c r="P50" s="14"/>
      <c r="Q50" s="14"/>
      <c r="R50" s="14"/>
      <c r="S50" s="14"/>
      <c r="T50" s="14"/>
      <c r="U50" s="14"/>
      <c r="V50" s="14"/>
      <c r="W50" s="14"/>
      <c r="X50" s="14"/>
      <c r="Y50" s="14"/>
      <c r="Z50" s="14"/>
    </row>
    <row r="51" spans="1:26" ht="12.75">
      <c r="A51" s="47">
        <v>38</v>
      </c>
      <c r="B51" s="50" t="s">
        <v>455</v>
      </c>
      <c r="C51" s="53" t="s">
        <v>456</v>
      </c>
      <c r="D51" s="53" t="s">
        <v>457</v>
      </c>
      <c r="E51" s="51" t="s">
        <v>112</v>
      </c>
      <c r="F51" s="50" t="s">
        <v>349</v>
      </c>
      <c r="G51" s="50" t="s">
        <v>350</v>
      </c>
      <c r="H51" s="17"/>
      <c r="I51" s="14"/>
      <c r="J51" s="14"/>
      <c r="K51" s="14"/>
      <c r="L51" s="14"/>
      <c r="M51" s="14"/>
      <c r="N51" s="14"/>
      <c r="O51" s="14"/>
      <c r="P51" s="14"/>
      <c r="Q51" s="14"/>
      <c r="R51" s="14"/>
      <c r="S51" s="14"/>
      <c r="T51" s="14"/>
      <c r="U51" s="14"/>
      <c r="V51" s="14"/>
      <c r="W51" s="14"/>
      <c r="X51" s="14"/>
      <c r="Y51" s="14"/>
      <c r="Z51" s="14"/>
    </row>
    <row r="52" spans="1:26" ht="12.75">
      <c r="A52" s="47">
        <v>39</v>
      </c>
      <c r="B52" s="50" t="s">
        <v>458</v>
      </c>
      <c r="C52" s="53" t="s">
        <v>459</v>
      </c>
      <c r="D52" s="53" t="s">
        <v>460</v>
      </c>
      <c r="E52" s="51" t="s">
        <v>114</v>
      </c>
      <c r="F52" s="50" t="s">
        <v>349</v>
      </c>
      <c r="G52" s="50" t="s">
        <v>350</v>
      </c>
      <c r="H52" s="17"/>
      <c r="I52" s="14"/>
      <c r="J52" s="14"/>
      <c r="K52" s="14"/>
      <c r="L52" s="14"/>
      <c r="M52" s="14"/>
      <c r="N52" s="14"/>
      <c r="O52" s="14"/>
      <c r="P52" s="14"/>
      <c r="Q52" s="14"/>
      <c r="R52" s="14"/>
      <c r="S52" s="14"/>
      <c r="T52" s="14"/>
      <c r="U52" s="14"/>
      <c r="V52" s="14"/>
      <c r="W52" s="14"/>
      <c r="X52" s="14"/>
      <c r="Y52" s="14"/>
      <c r="Z52" s="14"/>
    </row>
    <row r="53" spans="1:26" ht="12.75">
      <c r="A53" s="47">
        <v>40</v>
      </c>
      <c r="B53" s="117" t="s">
        <v>461</v>
      </c>
      <c r="C53" s="53" t="s">
        <v>429</v>
      </c>
      <c r="D53" s="53" t="s">
        <v>430</v>
      </c>
      <c r="E53" s="51" t="s">
        <v>116</v>
      </c>
      <c r="F53" s="50" t="s">
        <v>349</v>
      </c>
      <c r="G53" s="50" t="s">
        <v>350</v>
      </c>
      <c r="H53" s="17"/>
      <c r="I53" s="14"/>
      <c r="J53" s="14"/>
      <c r="K53" s="14"/>
      <c r="L53" s="14"/>
      <c r="M53" s="14"/>
      <c r="N53" s="14"/>
      <c r="O53" s="14"/>
      <c r="P53" s="14"/>
      <c r="Q53" s="14"/>
      <c r="R53" s="14"/>
      <c r="S53" s="14"/>
      <c r="T53" s="14"/>
      <c r="U53" s="14"/>
      <c r="V53" s="14"/>
      <c r="W53" s="14"/>
      <c r="X53" s="14"/>
      <c r="Y53" s="14"/>
      <c r="Z53" s="14"/>
    </row>
    <row r="54" spans="1:26" ht="12.75">
      <c r="A54" s="47">
        <v>41</v>
      </c>
      <c r="B54" s="104"/>
      <c r="C54" s="53" t="s">
        <v>431</v>
      </c>
      <c r="D54" s="53" t="s">
        <v>432</v>
      </c>
      <c r="E54" s="51" t="s">
        <v>118</v>
      </c>
      <c r="F54" s="50" t="s">
        <v>349</v>
      </c>
      <c r="G54" s="50" t="s">
        <v>385</v>
      </c>
      <c r="H54" s="17"/>
      <c r="I54" s="14"/>
      <c r="J54" s="14"/>
      <c r="K54" s="14"/>
      <c r="L54" s="14"/>
      <c r="M54" s="14"/>
      <c r="N54" s="14"/>
      <c r="O54" s="14"/>
      <c r="P54" s="14"/>
      <c r="Q54" s="14"/>
      <c r="R54" s="14"/>
      <c r="S54" s="14"/>
      <c r="T54" s="14"/>
      <c r="U54" s="14"/>
      <c r="V54" s="14"/>
      <c r="W54" s="14"/>
      <c r="X54" s="14"/>
      <c r="Y54" s="14"/>
      <c r="Z54" s="14"/>
    </row>
    <row r="55" spans="1:26" ht="12.75">
      <c r="A55" s="47">
        <v>42</v>
      </c>
      <c r="B55" s="104"/>
      <c r="C55" s="53" t="s">
        <v>436</v>
      </c>
      <c r="D55" s="53" t="s">
        <v>437</v>
      </c>
      <c r="E55" s="51" t="s">
        <v>120</v>
      </c>
      <c r="F55" s="50" t="s">
        <v>349</v>
      </c>
      <c r="G55" s="49" t="s">
        <v>385</v>
      </c>
      <c r="H55" s="17"/>
      <c r="I55" s="14"/>
      <c r="J55" s="14"/>
      <c r="K55" s="14"/>
      <c r="L55" s="14"/>
      <c r="M55" s="14"/>
      <c r="N55" s="14"/>
      <c r="O55" s="14"/>
      <c r="P55" s="14"/>
      <c r="Q55" s="14"/>
      <c r="R55" s="14"/>
      <c r="S55" s="14"/>
      <c r="T55" s="14"/>
      <c r="U55" s="14"/>
      <c r="V55" s="14"/>
      <c r="W55" s="14"/>
      <c r="X55" s="14"/>
      <c r="Y55" s="14"/>
      <c r="Z55" s="14"/>
    </row>
    <row r="56" spans="1:26" ht="12.75">
      <c r="A56" s="47">
        <v>43</v>
      </c>
      <c r="B56" s="104"/>
      <c r="C56" s="50" t="s">
        <v>462</v>
      </c>
      <c r="D56" s="50" t="s">
        <v>463</v>
      </c>
      <c r="E56" s="51" t="s">
        <v>122</v>
      </c>
      <c r="F56" s="50" t="s">
        <v>349</v>
      </c>
      <c r="G56" s="50" t="s">
        <v>350</v>
      </c>
      <c r="H56" s="17"/>
      <c r="I56" s="14"/>
      <c r="J56" s="14"/>
      <c r="K56" s="14"/>
      <c r="L56" s="14"/>
      <c r="M56" s="14"/>
      <c r="N56" s="14"/>
      <c r="O56" s="14"/>
      <c r="P56" s="14"/>
      <c r="Q56" s="14"/>
      <c r="R56" s="14"/>
      <c r="S56" s="14"/>
      <c r="T56" s="14"/>
      <c r="U56" s="14"/>
      <c r="V56" s="14"/>
      <c r="W56" s="14"/>
      <c r="X56" s="14"/>
      <c r="Y56" s="14"/>
      <c r="Z56" s="14"/>
    </row>
    <row r="57" spans="1:26" ht="12.75">
      <c r="A57" s="47">
        <v>44</v>
      </c>
      <c r="B57" s="104"/>
      <c r="C57" s="53" t="s">
        <v>464</v>
      </c>
      <c r="D57" s="53" t="s">
        <v>441</v>
      </c>
      <c r="E57" s="51" t="s">
        <v>124</v>
      </c>
      <c r="F57" s="50" t="s">
        <v>349</v>
      </c>
      <c r="G57" s="50" t="s">
        <v>350</v>
      </c>
      <c r="H57" s="17"/>
      <c r="I57" s="14"/>
      <c r="J57" s="14"/>
      <c r="K57" s="14"/>
      <c r="L57" s="14"/>
      <c r="M57" s="14"/>
      <c r="N57" s="14"/>
      <c r="O57" s="14"/>
      <c r="P57" s="14"/>
      <c r="Q57" s="14"/>
      <c r="R57" s="14"/>
      <c r="S57" s="14"/>
      <c r="T57" s="14"/>
      <c r="U57" s="14"/>
      <c r="V57" s="14"/>
      <c r="W57" s="14"/>
      <c r="X57" s="14"/>
      <c r="Y57" s="14"/>
      <c r="Z57" s="14"/>
    </row>
    <row r="58" spans="1:26" ht="12.75">
      <c r="A58" s="47">
        <v>45</v>
      </c>
      <c r="B58" s="105"/>
      <c r="C58" s="49" t="s">
        <v>465</v>
      </c>
      <c r="D58" s="49" t="s">
        <v>466</v>
      </c>
      <c r="E58" s="51" t="s">
        <v>128</v>
      </c>
      <c r="F58" s="50" t="s">
        <v>349</v>
      </c>
      <c r="G58" s="49" t="s">
        <v>385</v>
      </c>
      <c r="H58" s="17"/>
      <c r="I58" s="14"/>
      <c r="J58" s="14"/>
      <c r="K58" s="14"/>
      <c r="L58" s="14"/>
      <c r="M58" s="14"/>
      <c r="N58" s="14"/>
      <c r="O58" s="14"/>
      <c r="P58" s="14"/>
      <c r="Q58" s="14"/>
      <c r="R58" s="14"/>
      <c r="S58" s="14"/>
      <c r="T58" s="14"/>
      <c r="U58" s="14"/>
      <c r="V58" s="14"/>
      <c r="W58" s="14"/>
      <c r="X58" s="14"/>
      <c r="Y58" s="14"/>
      <c r="Z58" s="14"/>
    </row>
    <row r="59" spans="1:26" ht="12.75">
      <c r="A59" s="47">
        <v>46</v>
      </c>
      <c r="B59" s="50" t="s">
        <v>467</v>
      </c>
      <c r="C59" s="50" t="s">
        <v>468</v>
      </c>
      <c r="D59" s="50" t="s">
        <v>469</v>
      </c>
      <c r="E59" s="51" t="s">
        <v>126</v>
      </c>
      <c r="F59" s="50" t="s">
        <v>349</v>
      </c>
      <c r="G59" s="50" t="s">
        <v>385</v>
      </c>
      <c r="H59" s="17"/>
      <c r="I59" s="14"/>
      <c r="J59" s="14"/>
      <c r="K59" s="14"/>
      <c r="L59" s="14"/>
      <c r="M59" s="14"/>
      <c r="N59" s="14"/>
      <c r="O59" s="14"/>
      <c r="P59" s="14"/>
      <c r="Q59" s="14"/>
      <c r="R59" s="14"/>
      <c r="S59" s="14"/>
      <c r="T59" s="14"/>
      <c r="U59" s="14"/>
      <c r="V59" s="14"/>
      <c r="W59" s="14"/>
      <c r="X59" s="14"/>
      <c r="Y59" s="14"/>
      <c r="Z59" s="14"/>
    </row>
    <row r="60" spans="1:26" ht="12.75">
      <c r="A60" s="47">
        <v>47</v>
      </c>
      <c r="B60" s="112" t="s">
        <v>470</v>
      </c>
      <c r="C60" s="53" t="s">
        <v>429</v>
      </c>
      <c r="D60" s="53" t="s">
        <v>430</v>
      </c>
      <c r="E60" s="51" t="s">
        <v>130</v>
      </c>
      <c r="F60" s="50" t="s">
        <v>349</v>
      </c>
      <c r="G60" s="50" t="s">
        <v>350</v>
      </c>
      <c r="H60" s="17"/>
      <c r="I60" s="14"/>
      <c r="J60" s="14"/>
      <c r="K60" s="14"/>
      <c r="L60" s="14"/>
      <c r="M60" s="14"/>
      <c r="N60" s="14"/>
      <c r="O60" s="14"/>
      <c r="P60" s="14"/>
      <c r="Q60" s="14"/>
      <c r="R60" s="14"/>
      <c r="S60" s="14"/>
      <c r="T60" s="14"/>
      <c r="U60" s="14"/>
      <c r="V60" s="14"/>
      <c r="W60" s="14"/>
      <c r="X60" s="14"/>
      <c r="Y60" s="14"/>
      <c r="Z60" s="14"/>
    </row>
    <row r="61" spans="1:26" ht="12.75">
      <c r="A61" s="47">
        <v>48</v>
      </c>
      <c r="B61" s="104"/>
      <c r="C61" s="53" t="s">
        <v>431</v>
      </c>
      <c r="D61" s="53" t="s">
        <v>432</v>
      </c>
      <c r="E61" s="51" t="s">
        <v>132</v>
      </c>
      <c r="F61" s="50" t="s">
        <v>349</v>
      </c>
      <c r="G61" s="50" t="s">
        <v>350</v>
      </c>
      <c r="H61" s="17"/>
      <c r="I61" s="14"/>
      <c r="J61" s="14"/>
      <c r="K61" s="14"/>
      <c r="L61" s="14"/>
      <c r="M61" s="14"/>
      <c r="N61" s="14"/>
      <c r="O61" s="14"/>
      <c r="P61" s="14"/>
      <c r="Q61" s="14"/>
      <c r="R61" s="14"/>
      <c r="S61" s="14"/>
      <c r="T61" s="14"/>
      <c r="U61" s="14"/>
      <c r="V61" s="14"/>
      <c r="W61" s="14"/>
      <c r="X61" s="14"/>
      <c r="Y61" s="14"/>
      <c r="Z61" s="14"/>
    </row>
    <row r="62" spans="1:26" ht="12.75">
      <c r="A62" s="47">
        <v>49</v>
      </c>
      <c r="B62" s="104"/>
      <c r="C62" s="53" t="s">
        <v>471</v>
      </c>
      <c r="D62" s="53" t="s">
        <v>441</v>
      </c>
      <c r="E62" s="51" t="s">
        <v>142</v>
      </c>
      <c r="F62" s="50" t="s">
        <v>349</v>
      </c>
      <c r="G62" s="50" t="s">
        <v>350</v>
      </c>
      <c r="H62" s="17"/>
      <c r="I62" s="14"/>
      <c r="J62" s="14"/>
      <c r="K62" s="14"/>
      <c r="L62" s="14"/>
      <c r="M62" s="14"/>
      <c r="N62" s="14"/>
      <c r="O62" s="14"/>
      <c r="P62" s="14"/>
      <c r="Q62" s="14"/>
      <c r="R62" s="14"/>
      <c r="S62" s="14"/>
      <c r="T62" s="14"/>
      <c r="U62" s="14"/>
      <c r="V62" s="14"/>
      <c r="W62" s="14"/>
      <c r="X62" s="14"/>
      <c r="Y62" s="14"/>
      <c r="Z62" s="14"/>
    </row>
    <row r="63" spans="1:26" ht="12.75">
      <c r="A63" s="47">
        <v>50</v>
      </c>
      <c r="B63" s="105"/>
      <c r="C63" s="50" t="s">
        <v>462</v>
      </c>
      <c r="D63" s="50" t="s">
        <v>463</v>
      </c>
      <c r="E63" s="51" t="s">
        <v>134</v>
      </c>
      <c r="F63" s="50" t="s">
        <v>349</v>
      </c>
      <c r="G63" s="50" t="s">
        <v>385</v>
      </c>
      <c r="H63" s="17"/>
      <c r="I63" s="14"/>
      <c r="J63" s="14"/>
      <c r="K63" s="14"/>
      <c r="L63" s="14"/>
      <c r="M63" s="14"/>
      <c r="N63" s="14"/>
      <c r="O63" s="14"/>
      <c r="P63" s="14"/>
      <c r="Q63" s="14"/>
      <c r="R63" s="14"/>
      <c r="S63" s="14"/>
      <c r="T63" s="14"/>
      <c r="U63" s="14"/>
      <c r="V63" s="14"/>
      <c r="W63" s="14"/>
      <c r="X63" s="14"/>
      <c r="Y63" s="14"/>
      <c r="Z63" s="14"/>
    </row>
    <row r="64" spans="1:26" ht="12.75">
      <c r="A64" s="47">
        <v>51</v>
      </c>
      <c r="B64" s="50" t="s">
        <v>472</v>
      </c>
      <c r="C64" s="50" t="s">
        <v>462</v>
      </c>
      <c r="D64" s="50" t="s">
        <v>463</v>
      </c>
      <c r="E64" s="51" t="s">
        <v>138</v>
      </c>
      <c r="F64" s="50" t="s">
        <v>349</v>
      </c>
      <c r="G64" s="50" t="s">
        <v>350</v>
      </c>
      <c r="H64" s="17"/>
      <c r="I64" s="14"/>
      <c r="J64" s="14"/>
      <c r="K64" s="14"/>
      <c r="L64" s="14"/>
      <c r="M64" s="14"/>
      <c r="N64" s="14"/>
      <c r="O64" s="14"/>
      <c r="P64" s="14"/>
      <c r="Q64" s="14"/>
      <c r="R64" s="14"/>
      <c r="S64" s="14"/>
      <c r="T64" s="14"/>
      <c r="U64" s="14"/>
      <c r="V64" s="14"/>
      <c r="W64" s="14"/>
      <c r="X64" s="14"/>
      <c r="Y64" s="14"/>
      <c r="Z64" s="14"/>
    </row>
    <row r="65" spans="1:26" ht="12.75">
      <c r="A65" s="47">
        <v>52</v>
      </c>
      <c r="B65" s="117" t="s">
        <v>473</v>
      </c>
      <c r="C65" s="53" t="s">
        <v>471</v>
      </c>
      <c r="D65" s="53" t="s">
        <v>441</v>
      </c>
      <c r="E65" s="51" t="s">
        <v>142</v>
      </c>
      <c r="F65" s="50" t="s">
        <v>349</v>
      </c>
      <c r="G65" s="50" t="s">
        <v>350</v>
      </c>
      <c r="H65" s="17"/>
      <c r="I65" s="14"/>
      <c r="J65" s="14"/>
      <c r="K65" s="14"/>
      <c r="L65" s="14"/>
      <c r="M65" s="14"/>
      <c r="N65" s="14"/>
      <c r="O65" s="14"/>
      <c r="P65" s="14"/>
      <c r="Q65" s="14"/>
      <c r="R65" s="14"/>
      <c r="S65" s="14"/>
      <c r="T65" s="14"/>
      <c r="U65" s="14"/>
      <c r="V65" s="14"/>
      <c r="W65" s="14"/>
      <c r="X65" s="14"/>
      <c r="Y65" s="14"/>
      <c r="Z65" s="14"/>
    </row>
    <row r="66" spans="1:26" ht="12.75">
      <c r="A66" s="47">
        <v>53</v>
      </c>
      <c r="B66" s="104"/>
      <c r="C66" s="53" t="s">
        <v>431</v>
      </c>
      <c r="D66" s="53" t="s">
        <v>432</v>
      </c>
      <c r="E66" s="66" t="s">
        <v>143</v>
      </c>
      <c r="F66" s="50" t="s">
        <v>349</v>
      </c>
      <c r="G66" s="50" t="s">
        <v>385</v>
      </c>
      <c r="H66" s="17"/>
      <c r="I66" s="14"/>
      <c r="J66" s="14"/>
      <c r="K66" s="14"/>
      <c r="L66" s="14"/>
      <c r="M66" s="14"/>
      <c r="N66" s="14"/>
      <c r="O66" s="14"/>
      <c r="P66" s="14"/>
      <c r="Q66" s="14"/>
      <c r="R66" s="14"/>
      <c r="S66" s="14"/>
      <c r="T66" s="14"/>
      <c r="U66" s="14"/>
      <c r="V66" s="14"/>
      <c r="W66" s="14"/>
      <c r="X66" s="14"/>
      <c r="Y66" s="14"/>
      <c r="Z66" s="14"/>
    </row>
    <row r="67" spans="1:26" ht="12.75">
      <c r="A67" s="47">
        <v>54</v>
      </c>
      <c r="B67" s="105"/>
      <c r="C67" s="53" t="s">
        <v>474</v>
      </c>
      <c r="D67" s="53" t="s">
        <v>441</v>
      </c>
      <c r="E67" s="66" t="s">
        <v>150</v>
      </c>
      <c r="F67" s="50" t="s">
        <v>349</v>
      </c>
      <c r="G67" s="50" t="s">
        <v>350</v>
      </c>
      <c r="H67" s="17"/>
      <c r="I67" s="14"/>
      <c r="J67" s="14"/>
      <c r="K67" s="14"/>
      <c r="L67" s="14"/>
      <c r="M67" s="14"/>
      <c r="N67" s="14"/>
      <c r="O67" s="14"/>
      <c r="P67" s="14"/>
      <c r="Q67" s="14"/>
      <c r="R67" s="14"/>
      <c r="S67" s="14"/>
      <c r="T67" s="14"/>
      <c r="U67" s="14"/>
      <c r="V67" s="14"/>
      <c r="W67" s="14"/>
      <c r="X67" s="14"/>
      <c r="Y67" s="14"/>
      <c r="Z67" s="14"/>
    </row>
    <row r="68" spans="1:26" ht="12.75">
      <c r="A68" s="47">
        <v>55</v>
      </c>
      <c r="B68" s="67" t="s">
        <v>475</v>
      </c>
      <c r="C68" s="50" t="s">
        <v>476</v>
      </c>
      <c r="D68" s="50" t="s">
        <v>477</v>
      </c>
      <c r="E68" s="51" t="s">
        <v>144</v>
      </c>
      <c r="F68" s="50" t="s">
        <v>349</v>
      </c>
      <c r="G68" s="50" t="s">
        <v>350</v>
      </c>
      <c r="H68" s="17"/>
      <c r="I68" s="14"/>
      <c r="J68" s="14"/>
      <c r="K68" s="14"/>
      <c r="L68" s="14"/>
      <c r="M68" s="14"/>
      <c r="N68" s="14"/>
      <c r="O68" s="14"/>
      <c r="P68" s="14"/>
      <c r="Q68" s="14"/>
      <c r="R68" s="14"/>
      <c r="S68" s="14"/>
      <c r="T68" s="14"/>
      <c r="U68" s="14"/>
      <c r="V68" s="14"/>
      <c r="W68" s="14"/>
      <c r="X68" s="14"/>
      <c r="Y68" s="14"/>
      <c r="Z68" s="14"/>
    </row>
    <row r="69" spans="1:26" ht="12.75">
      <c r="A69" s="47">
        <v>56</v>
      </c>
      <c r="B69" s="112" t="s">
        <v>478</v>
      </c>
      <c r="C69" s="53" t="s">
        <v>429</v>
      </c>
      <c r="D69" s="53" t="s">
        <v>430</v>
      </c>
      <c r="E69" s="51" t="s">
        <v>152</v>
      </c>
      <c r="F69" s="50" t="s">
        <v>349</v>
      </c>
      <c r="G69" s="50" t="s">
        <v>350</v>
      </c>
      <c r="H69" s="17"/>
      <c r="I69" s="14"/>
      <c r="J69" s="14"/>
      <c r="K69" s="14"/>
      <c r="L69" s="14"/>
      <c r="M69" s="14"/>
      <c r="N69" s="14"/>
      <c r="O69" s="14"/>
      <c r="P69" s="14"/>
      <c r="Q69" s="14"/>
      <c r="R69" s="14"/>
      <c r="S69" s="14"/>
      <c r="T69" s="14"/>
      <c r="U69" s="14"/>
      <c r="V69" s="14"/>
      <c r="W69" s="14"/>
      <c r="X69" s="14"/>
      <c r="Y69" s="14"/>
      <c r="Z69" s="14"/>
    </row>
    <row r="70" spans="1:26" ht="12.75">
      <c r="A70" s="47">
        <v>57</v>
      </c>
      <c r="B70" s="104"/>
      <c r="C70" s="53" t="s">
        <v>431</v>
      </c>
      <c r="D70" s="65" t="s">
        <v>432</v>
      </c>
      <c r="E70" s="51" t="s">
        <v>154</v>
      </c>
      <c r="F70" s="50" t="s">
        <v>349</v>
      </c>
      <c r="G70" s="50" t="s">
        <v>350</v>
      </c>
      <c r="H70" s="17"/>
      <c r="I70" s="14"/>
      <c r="J70" s="14"/>
      <c r="K70" s="14"/>
      <c r="L70" s="14"/>
      <c r="M70" s="14"/>
      <c r="N70" s="14"/>
      <c r="O70" s="14"/>
      <c r="P70" s="14"/>
      <c r="Q70" s="14"/>
      <c r="R70" s="14"/>
      <c r="S70" s="14"/>
      <c r="T70" s="14"/>
      <c r="U70" s="14"/>
      <c r="V70" s="14"/>
      <c r="W70" s="14"/>
      <c r="X70" s="14"/>
      <c r="Y70" s="14"/>
      <c r="Z70" s="14"/>
    </row>
    <row r="71" spans="1:26" ht="36">
      <c r="A71" s="47">
        <v>58</v>
      </c>
      <c r="B71" s="104"/>
      <c r="C71" s="50" t="s">
        <v>479</v>
      </c>
      <c r="D71" s="50" t="s">
        <v>480</v>
      </c>
      <c r="E71" s="51" t="s">
        <v>158</v>
      </c>
      <c r="F71" s="50" t="s">
        <v>349</v>
      </c>
      <c r="G71" s="55" t="s">
        <v>366</v>
      </c>
      <c r="H71" s="17"/>
      <c r="I71" s="14"/>
      <c r="J71" s="14"/>
      <c r="K71" s="14"/>
      <c r="L71" s="14"/>
      <c r="M71" s="14"/>
      <c r="N71" s="14"/>
      <c r="O71" s="14"/>
      <c r="P71" s="14"/>
      <c r="Q71" s="14"/>
      <c r="R71" s="14"/>
      <c r="S71" s="14"/>
      <c r="T71" s="14"/>
      <c r="U71" s="14"/>
      <c r="V71" s="14"/>
      <c r="W71" s="14"/>
      <c r="X71" s="14"/>
      <c r="Y71" s="14"/>
      <c r="Z71" s="14"/>
    </row>
    <row r="72" spans="1:26" ht="12.75">
      <c r="A72" s="47">
        <v>59</v>
      </c>
      <c r="B72" s="104"/>
      <c r="C72" s="53" t="s">
        <v>481</v>
      </c>
      <c r="D72" s="53" t="s">
        <v>482</v>
      </c>
      <c r="E72" s="51" t="s">
        <v>162</v>
      </c>
      <c r="F72" s="50" t="s">
        <v>349</v>
      </c>
      <c r="G72" s="50" t="s">
        <v>385</v>
      </c>
      <c r="H72" s="17"/>
      <c r="I72" s="14"/>
      <c r="J72" s="14"/>
      <c r="K72" s="14"/>
      <c r="L72" s="14"/>
      <c r="M72" s="14"/>
      <c r="N72" s="14"/>
      <c r="O72" s="14"/>
      <c r="P72" s="14"/>
      <c r="Q72" s="14"/>
      <c r="R72" s="14"/>
      <c r="S72" s="14"/>
      <c r="T72" s="14"/>
      <c r="U72" s="14"/>
      <c r="V72" s="14"/>
      <c r="W72" s="14"/>
      <c r="X72" s="14"/>
      <c r="Y72" s="14"/>
      <c r="Z72" s="14"/>
    </row>
    <row r="73" spans="1:26" ht="12.75">
      <c r="A73" s="47">
        <v>60</v>
      </c>
      <c r="B73" s="104"/>
      <c r="C73" s="50" t="s">
        <v>483</v>
      </c>
      <c r="D73" s="50" t="s">
        <v>463</v>
      </c>
      <c r="E73" s="51" t="s">
        <v>164</v>
      </c>
      <c r="F73" s="50" t="s">
        <v>349</v>
      </c>
      <c r="G73" s="50" t="s">
        <v>350</v>
      </c>
      <c r="H73" s="17"/>
      <c r="I73" s="14"/>
      <c r="J73" s="14"/>
      <c r="K73" s="14"/>
      <c r="L73" s="14"/>
      <c r="M73" s="14"/>
      <c r="N73" s="14"/>
      <c r="O73" s="14"/>
      <c r="P73" s="14"/>
      <c r="Q73" s="14"/>
      <c r="R73" s="14"/>
      <c r="S73" s="14"/>
      <c r="T73" s="14"/>
      <c r="U73" s="14"/>
      <c r="V73" s="14"/>
      <c r="W73" s="14"/>
      <c r="X73" s="14"/>
      <c r="Y73" s="14"/>
      <c r="Z73" s="14"/>
    </row>
    <row r="74" spans="1:26" ht="12.75">
      <c r="A74" s="47">
        <v>61</v>
      </c>
      <c r="B74" s="105"/>
      <c r="C74" s="50" t="s">
        <v>484</v>
      </c>
      <c r="D74" s="50" t="s">
        <v>485</v>
      </c>
      <c r="E74" s="51" t="s">
        <v>165</v>
      </c>
      <c r="F74" s="50" t="s">
        <v>349</v>
      </c>
      <c r="G74" s="50" t="s">
        <v>350</v>
      </c>
      <c r="H74" s="17"/>
      <c r="I74" s="14"/>
      <c r="J74" s="14"/>
      <c r="K74" s="14"/>
      <c r="L74" s="14"/>
      <c r="M74" s="14"/>
      <c r="N74" s="14"/>
      <c r="O74" s="14"/>
      <c r="P74" s="14"/>
      <c r="Q74" s="14"/>
      <c r="R74" s="14"/>
      <c r="S74" s="14"/>
      <c r="T74" s="14"/>
      <c r="U74" s="14"/>
      <c r="V74" s="14"/>
      <c r="W74" s="14"/>
      <c r="X74" s="14"/>
      <c r="Y74" s="14"/>
      <c r="Z74" s="14"/>
    </row>
    <row r="75" spans="1:26" ht="36">
      <c r="A75" s="47">
        <v>62</v>
      </c>
      <c r="B75" s="60" t="s">
        <v>486</v>
      </c>
      <c r="C75" s="50" t="s">
        <v>487</v>
      </c>
      <c r="D75" s="50" t="s">
        <v>488</v>
      </c>
      <c r="E75" s="51" t="s">
        <v>489</v>
      </c>
      <c r="F75" s="50" t="s">
        <v>349</v>
      </c>
      <c r="G75" s="64" t="s">
        <v>490</v>
      </c>
      <c r="H75" s="57"/>
      <c r="I75" s="14"/>
      <c r="J75" s="14"/>
      <c r="K75" s="14"/>
      <c r="L75" s="14"/>
      <c r="M75" s="14"/>
      <c r="N75" s="14"/>
      <c r="O75" s="14"/>
      <c r="P75" s="14"/>
      <c r="Q75" s="14"/>
      <c r="R75" s="14"/>
      <c r="S75" s="14"/>
      <c r="T75" s="14"/>
      <c r="U75" s="14"/>
      <c r="V75" s="14"/>
      <c r="W75" s="14"/>
      <c r="X75" s="14"/>
      <c r="Y75" s="14"/>
      <c r="Z75" s="14"/>
    </row>
    <row r="76" spans="1:26" ht="12.75">
      <c r="A76" s="47">
        <v>63</v>
      </c>
      <c r="B76" s="112" t="s">
        <v>491</v>
      </c>
      <c r="C76" s="53" t="s">
        <v>492</v>
      </c>
      <c r="D76" s="53" t="s">
        <v>493</v>
      </c>
      <c r="E76" s="51" t="s">
        <v>169</v>
      </c>
      <c r="F76" s="50" t="s">
        <v>349</v>
      </c>
      <c r="G76" s="50" t="s">
        <v>350</v>
      </c>
      <c r="H76" s="17"/>
      <c r="I76" s="14"/>
      <c r="J76" s="14"/>
      <c r="K76" s="14"/>
      <c r="L76" s="14"/>
      <c r="M76" s="14"/>
      <c r="N76" s="14"/>
      <c r="O76" s="14"/>
      <c r="P76" s="14"/>
      <c r="Q76" s="14"/>
      <c r="R76" s="14"/>
      <c r="S76" s="14"/>
      <c r="T76" s="14"/>
      <c r="U76" s="14"/>
      <c r="V76" s="14"/>
      <c r="W76" s="14"/>
      <c r="X76" s="14"/>
      <c r="Y76" s="14"/>
      <c r="Z76" s="14"/>
    </row>
    <row r="77" spans="1:26" ht="12.75">
      <c r="A77" s="47">
        <v>64</v>
      </c>
      <c r="B77" s="104"/>
      <c r="C77" s="53" t="s">
        <v>431</v>
      </c>
      <c r="D77" s="53" t="s">
        <v>432</v>
      </c>
      <c r="E77" s="51" t="s">
        <v>171</v>
      </c>
      <c r="F77" s="50" t="s">
        <v>349</v>
      </c>
      <c r="G77" s="50" t="s">
        <v>350</v>
      </c>
      <c r="H77" s="17"/>
      <c r="I77" s="14"/>
      <c r="J77" s="14"/>
      <c r="K77" s="14"/>
      <c r="L77" s="14"/>
      <c r="M77" s="14"/>
      <c r="N77" s="14"/>
      <c r="O77" s="14"/>
      <c r="P77" s="14"/>
      <c r="Q77" s="14"/>
      <c r="R77" s="14"/>
      <c r="S77" s="14"/>
      <c r="T77" s="14"/>
      <c r="U77" s="14"/>
      <c r="V77" s="14"/>
      <c r="W77" s="14"/>
      <c r="X77" s="14"/>
      <c r="Y77" s="14"/>
      <c r="Z77" s="14"/>
    </row>
    <row r="78" spans="1:26" ht="36">
      <c r="A78" s="47">
        <v>65</v>
      </c>
      <c r="B78" s="104"/>
      <c r="C78" s="50" t="s">
        <v>494</v>
      </c>
      <c r="D78" s="50" t="s">
        <v>480</v>
      </c>
      <c r="E78" s="51" t="s">
        <v>175</v>
      </c>
      <c r="F78" s="50" t="s">
        <v>349</v>
      </c>
      <c r="G78" s="55" t="s">
        <v>366</v>
      </c>
      <c r="H78" s="17"/>
      <c r="I78" s="14"/>
      <c r="J78" s="14"/>
      <c r="K78" s="14"/>
      <c r="L78" s="14"/>
      <c r="M78" s="14"/>
      <c r="N78" s="14"/>
      <c r="O78" s="14"/>
      <c r="P78" s="14"/>
      <c r="Q78" s="14"/>
      <c r="R78" s="14"/>
      <c r="S78" s="14"/>
      <c r="T78" s="14"/>
      <c r="U78" s="14"/>
      <c r="V78" s="14"/>
      <c r="W78" s="14"/>
      <c r="X78" s="14"/>
      <c r="Y78" s="14"/>
      <c r="Z78" s="14"/>
    </row>
    <row r="79" spans="1:26" ht="12.75">
      <c r="A79" s="47">
        <v>66</v>
      </c>
      <c r="B79" s="104"/>
      <c r="C79" s="49" t="s">
        <v>495</v>
      </c>
      <c r="D79" s="49" t="s">
        <v>463</v>
      </c>
      <c r="E79" s="51" t="s">
        <v>189</v>
      </c>
      <c r="F79" s="50" t="s">
        <v>349</v>
      </c>
      <c r="G79" s="50" t="s">
        <v>350</v>
      </c>
      <c r="H79" s="17"/>
      <c r="I79" s="14"/>
      <c r="J79" s="14"/>
      <c r="K79" s="14"/>
      <c r="L79" s="14"/>
      <c r="M79" s="14"/>
      <c r="N79" s="14"/>
      <c r="O79" s="14"/>
      <c r="P79" s="14"/>
      <c r="Q79" s="14"/>
      <c r="R79" s="14"/>
      <c r="S79" s="14"/>
      <c r="T79" s="14"/>
      <c r="U79" s="14"/>
      <c r="V79" s="14"/>
      <c r="W79" s="14"/>
      <c r="X79" s="14"/>
      <c r="Y79" s="14"/>
      <c r="Z79" s="14"/>
    </row>
    <row r="80" spans="1:26" ht="12.75">
      <c r="A80" s="47">
        <v>67</v>
      </c>
      <c r="B80" s="105"/>
      <c r="C80" s="53" t="s">
        <v>496</v>
      </c>
      <c r="D80" s="53" t="s">
        <v>497</v>
      </c>
      <c r="E80" s="51" t="s">
        <v>178</v>
      </c>
      <c r="F80" s="50" t="s">
        <v>349</v>
      </c>
      <c r="G80" s="50" t="s">
        <v>385</v>
      </c>
      <c r="H80" s="17"/>
      <c r="I80" s="14"/>
      <c r="J80" s="14"/>
      <c r="K80" s="14"/>
      <c r="L80" s="14"/>
      <c r="M80" s="14"/>
      <c r="N80" s="14"/>
      <c r="O80" s="14"/>
      <c r="P80" s="14"/>
      <c r="Q80" s="14"/>
      <c r="R80" s="14"/>
      <c r="S80" s="14"/>
      <c r="T80" s="14"/>
      <c r="U80" s="14"/>
      <c r="V80" s="14"/>
      <c r="W80" s="14"/>
      <c r="X80" s="14"/>
      <c r="Y80" s="14"/>
      <c r="Z80" s="14"/>
    </row>
    <row r="81" spans="1:26" ht="12.75">
      <c r="A81" s="47">
        <v>68</v>
      </c>
      <c r="B81" s="117" t="s">
        <v>498</v>
      </c>
      <c r="C81" s="50" t="s">
        <v>499</v>
      </c>
      <c r="D81" s="50" t="s">
        <v>500</v>
      </c>
      <c r="E81" s="51" t="s">
        <v>180</v>
      </c>
      <c r="F81" s="50" t="s">
        <v>349</v>
      </c>
      <c r="G81" s="50" t="s">
        <v>350</v>
      </c>
      <c r="H81" s="17"/>
      <c r="I81" s="14"/>
      <c r="J81" s="14"/>
      <c r="K81" s="14"/>
      <c r="L81" s="14"/>
      <c r="M81" s="14"/>
      <c r="N81" s="14"/>
      <c r="O81" s="14"/>
      <c r="P81" s="14"/>
      <c r="Q81" s="14"/>
      <c r="R81" s="14"/>
      <c r="S81" s="14"/>
      <c r="T81" s="14"/>
      <c r="U81" s="14"/>
      <c r="V81" s="14"/>
      <c r="W81" s="14"/>
      <c r="X81" s="14"/>
      <c r="Y81" s="14"/>
      <c r="Z81" s="14"/>
    </row>
    <row r="82" spans="1:26" ht="12.75">
      <c r="A82" s="47">
        <v>69</v>
      </c>
      <c r="B82" s="104"/>
      <c r="C82" s="50" t="s">
        <v>501</v>
      </c>
      <c r="D82" s="50" t="s">
        <v>502</v>
      </c>
      <c r="E82" s="51" t="s">
        <v>185</v>
      </c>
      <c r="F82" s="50" t="s">
        <v>349</v>
      </c>
      <c r="G82" s="50" t="s">
        <v>350</v>
      </c>
      <c r="H82" s="17"/>
      <c r="I82" s="14"/>
      <c r="J82" s="14"/>
      <c r="K82" s="14"/>
      <c r="L82" s="14"/>
      <c r="M82" s="14"/>
      <c r="N82" s="14"/>
      <c r="O82" s="14"/>
      <c r="P82" s="14"/>
      <c r="Q82" s="14"/>
      <c r="R82" s="14"/>
      <c r="S82" s="14"/>
      <c r="T82" s="14"/>
      <c r="U82" s="14"/>
      <c r="V82" s="14"/>
      <c r="W82" s="14"/>
      <c r="X82" s="14"/>
      <c r="Y82" s="14"/>
      <c r="Z82" s="14"/>
    </row>
    <row r="83" spans="1:26" ht="12.75">
      <c r="A83" s="47">
        <v>70</v>
      </c>
      <c r="B83" s="105"/>
      <c r="C83" s="50" t="s">
        <v>501</v>
      </c>
      <c r="D83" s="50" t="s">
        <v>502</v>
      </c>
      <c r="E83" s="51" t="s">
        <v>187</v>
      </c>
      <c r="F83" s="50" t="s">
        <v>349</v>
      </c>
      <c r="G83" s="50" t="s">
        <v>350</v>
      </c>
      <c r="H83" s="17"/>
      <c r="I83" s="14"/>
      <c r="J83" s="14"/>
      <c r="K83" s="14"/>
      <c r="L83" s="14"/>
      <c r="M83" s="14"/>
      <c r="N83" s="14"/>
      <c r="O83" s="14"/>
      <c r="P83" s="14"/>
      <c r="Q83" s="14"/>
      <c r="R83" s="14"/>
      <c r="S83" s="14"/>
      <c r="T83" s="14"/>
      <c r="U83" s="14"/>
      <c r="V83" s="14"/>
      <c r="W83" s="14"/>
      <c r="X83" s="14"/>
      <c r="Y83" s="14"/>
      <c r="Z83" s="14"/>
    </row>
    <row r="84" spans="1:26" ht="12.75">
      <c r="A84" s="47">
        <v>71</v>
      </c>
      <c r="B84" s="56" t="s">
        <v>503</v>
      </c>
      <c r="C84" s="50" t="s">
        <v>499</v>
      </c>
      <c r="D84" s="50" t="s">
        <v>500</v>
      </c>
      <c r="E84" s="17"/>
      <c r="F84" s="50" t="s">
        <v>349</v>
      </c>
      <c r="G84" s="50" t="s">
        <v>350</v>
      </c>
      <c r="H84" s="17"/>
      <c r="I84" s="14"/>
      <c r="J84" s="14"/>
      <c r="K84" s="14"/>
      <c r="L84" s="14"/>
      <c r="M84" s="14"/>
      <c r="N84" s="14"/>
      <c r="O84" s="14"/>
      <c r="P84" s="14"/>
      <c r="Q84" s="14"/>
      <c r="R84" s="14"/>
      <c r="S84" s="14"/>
      <c r="T84" s="14"/>
      <c r="U84" s="14"/>
      <c r="V84" s="14"/>
      <c r="W84" s="14"/>
      <c r="X84" s="14"/>
      <c r="Y84" s="14"/>
      <c r="Z84" s="14"/>
    </row>
    <row r="85" spans="1:26" ht="12.75">
      <c r="A85" s="47">
        <v>72</v>
      </c>
      <c r="B85" s="49" t="s">
        <v>504</v>
      </c>
      <c r="C85" s="50" t="s">
        <v>487</v>
      </c>
      <c r="D85" s="50" t="s">
        <v>488</v>
      </c>
      <c r="E85" s="51" t="s">
        <v>505</v>
      </c>
      <c r="F85" s="50" t="s">
        <v>349</v>
      </c>
      <c r="G85" s="14" t="s">
        <v>350</v>
      </c>
      <c r="H85" s="49" t="s">
        <v>506</v>
      </c>
      <c r="I85" s="14"/>
      <c r="J85" s="14"/>
      <c r="K85" s="14"/>
      <c r="L85" s="14"/>
      <c r="M85" s="14"/>
      <c r="N85" s="14"/>
      <c r="O85" s="14"/>
      <c r="P85" s="14"/>
      <c r="Q85" s="14"/>
      <c r="R85" s="14"/>
      <c r="S85" s="14"/>
      <c r="T85" s="14"/>
      <c r="U85" s="14"/>
      <c r="V85" s="14"/>
      <c r="W85" s="14"/>
      <c r="X85" s="14"/>
      <c r="Y85" s="14"/>
      <c r="Z85" s="14"/>
    </row>
    <row r="86" spans="1:26" ht="12.75">
      <c r="A86" s="47">
        <v>73</v>
      </c>
      <c r="B86" s="112" t="s">
        <v>507</v>
      </c>
      <c r="C86" s="53" t="s">
        <v>492</v>
      </c>
      <c r="D86" s="53" t="s">
        <v>493</v>
      </c>
      <c r="E86" s="51" t="s">
        <v>190</v>
      </c>
      <c r="F86" s="50" t="s">
        <v>349</v>
      </c>
      <c r="G86" s="50" t="s">
        <v>350</v>
      </c>
      <c r="H86" s="17"/>
      <c r="I86" s="14"/>
      <c r="J86" s="14"/>
      <c r="K86" s="14"/>
      <c r="L86" s="14"/>
      <c r="M86" s="14"/>
      <c r="N86" s="14"/>
      <c r="O86" s="14"/>
      <c r="P86" s="14"/>
      <c r="Q86" s="14"/>
      <c r="R86" s="14"/>
      <c r="S86" s="14"/>
      <c r="T86" s="14"/>
      <c r="U86" s="14"/>
      <c r="V86" s="14"/>
      <c r="W86" s="14"/>
      <c r="X86" s="14"/>
      <c r="Y86" s="14"/>
      <c r="Z86" s="14"/>
    </row>
    <row r="87" spans="1:26" ht="12.75">
      <c r="A87" s="47">
        <v>74</v>
      </c>
      <c r="B87" s="104"/>
      <c r="C87" s="53" t="s">
        <v>431</v>
      </c>
      <c r="D87" s="65" t="s">
        <v>432</v>
      </c>
      <c r="E87" s="51" t="s">
        <v>191</v>
      </c>
      <c r="F87" s="50" t="s">
        <v>349</v>
      </c>
      <c r="G87" s="50" t="s">
        <v>350</v>
      </c>
      <c r="H87" s="17"/>
      <c r="I87" s="14"/>
      <c r="J87" s="14"/>
      <c r="K87" s="14"/>
      <c r="L87" s="14"/>
      <c r="M87" s="14"/>
      <c r="N87" s="14"/>
      <c r="O87" s="14"/>
      <c r="P87" s="14"/>
      <c r="Q87" s="14"/>
      <c r="R87" s="14"/>
      <c r="S87" s="14"/>
      <c r="T87" s="14"/>
      <c r="U87" s="14"/>
      <c r="V87" s="14"/>
      <c r="W87" s="14"/>
      <c r="X87" s="14"/>
      <c r="Y87" s="14"/>
      <c r="Z87" s="14"/>
    </row>
    <row r="88" spans="1:26" ht="12.75">
      <c r="A88" s="47">
        <v>75</v>
      </c>
      <c r="B88" s="104"/>
      <c r="C88" s="53" t="s">
        <v>496</v>
      </c>
      <c r="D88" s="53" t="s">
        <v>497</v>
      </c>
      <c r="E88" s="51" t="s">
        <v>192</v>
      </c>
      <c r="F88" s="50" t="s">
        <v>349</v>
      </c>
      <c r="G88" s="50" t="s">
        <v>385</v>
      </c>
      <c r="H88" s="17"/>
      <c r="I88" s="14"/>
      <c r="J88" s="14"/>
      <c r="K88" s="14"/>
      <c r="L88" s="14"/>
      <c r="M88" s="14"/>
      <c r="N88" s="14"/>
      <c r="O88" s="14"/>
      <c r="P88" s="14"/>
      <c r="Q88" s="14"/>
      <c r="R88" s="14"/>
      <c r="S88" s="14"/>
      <c r="T88" s="14"/>
      <c r="U88" s="14"/>
      <c r="V88" s="14"/>
      <c r="W88" s="14"/>
      <c r="X88" s="14"/>
      <c r="Y88" s="14"/>
      <c r="Z88" s="14"/>
    </row>
    <row r="89" spans="1:26" ht="12.75">
      <c r="A89" s="47">
        <v>76</v>
      </c>
      <c r="B89" s="104"/>
      <c r="C89" s="49" t="s">
        <v>495</v>
      </c>
      <c r="D89" s="49" t="s">
        <v>463</v>
      </c>
      <c r="E89" s="51" t="s">
        <v>193</v>
      </c>
      <c r="F89" s="50" t="s">
        <v>349</v>
      </c>
      <c r="G89" s="50" t="s">
        <v>350</v>
      </c>
      <c r="H89" s="17"/>
      <c r="I89" s="14"/>
      <c r="J89" s="14"/>
      <c r="K89" s="14"/>
      <c r="L89" s="14"/>
      <c r="M89" s="14"/>
      <c r="N89" s="14"/>
      <c r="O89" s="14"/>
      <c r="P89" s="14"/>
      <c r="Q89" s="14"/>
      <c r="R89" s="14"/>
      <c r="S89" s="14"/>
      <c r="T89" s="14"/>
      <c r="U89" s="14"/>
      <c r="V89" s="14"/>
      <c r="W89" s="14"/>
      <c r="X89" s="14"/>
      <c r="Y89" s="14"/>
      <c r="Z89" s="14"/>
    </row>
    <row r="90" spans="1:26" ht="36">
      <c r="A90" s="47">
        <v>77</v>
      </c>
      <c r="B90" s="105"/>
      <c r="C90" s="50" t="s">
        <v>494</v>
      </c>
      <c r="D90" s="50" t="s">
        <v>480</v>
      </c>
      <c r="E90" s="17"/>
      <c r="F90" s="50" t="s">
        <v>349</v>
      </c>
      <c r="G90" s="55" t="s">
        <v>366</v>
      </c>
      <c r="H90" s="17"/>
      <c r="I90" s="14"/>
      <c r="J90" s="14"/>
      <c r="K90" s="14"/>
      <c r="L90" s="14"/>
      <c r="M90" s="14"/>
      <c r="N90" s="14"/>
      <c r="O90" s="14"/>
      <c r="P90" s="14"/>
      <c r="Q90" s="14"/>
      <c r="R90" s="14"/>
      <c r="S90" s="14"/>
      <c r="T90" s="14"/>
      <c r="U90" s="14"/>
      <c r="V90" s="14"/>
      <c r="W90" s="14"/>
      <c r="X90" s="14"/>
      <c r="Y90" s="14"/>
      <c r="Z90" s="14"/>
    </row>
    <row r="91" spans="1:26" ht="12.75">
      <c r="A91" s="47">
        <v>78</v>
      </c>
      <c r="B91" s="112" t="s">
        <v>508</v>
      </c>
      <c r="C91" s="50" t="s">
        <v>499</v>
      </c>
      <c r="D91" s="50" t="s">
        <v>500</v>
      </c>
      <c r="E91" s="17"/>
      <c r="F91" s="50" t="s">
        <v>349</v>
      </c>
      <c r="G91" s="50" t="s">
        <v>350</v>
      </c>
      <c r="H91" s="17"/>
      <c r="I91" s="14"/>
      <c r="J91" s="14"/>
      <c r="K91" s="14"/>
      <c r="L91" s="14"/>
      <c r="M91" s="14"/>
      <c r="N91" s="14"/>
      <c r="O91" s="14"/>
      <c r="P91" s="14"/>
      <c r="Q91" s="14"/>
      <c r="R91" s="14"/>
      <c r="S91" s="14"/>
      <c r="T91" s="14"/>
      <c r="U91" s="14"/>
      <c r="V91" s="14"/>
      <c r="W91" s="14"/>
      <c r="X91" s="14"/>
      <c r="Y91" s="14"/>
      <c r="Z91" s="14"/>
    </row>
    <row r="92" spans="1:26" ht="12.75">
      <c r="A92" s="47">
        <v>79</v>
      </c>
      <c r="B92" s="104"/>
      <c r="C92" s="50" t="s">
        <v>509</v>
      </c>
      <c r="D92" s="50" t="s">
        <v>510</v>
      </c>
      <c r="E92" s="51" t="s">
        <v>196</v>
      </c>
      <c r="F92" s="50" t="s">
        <v>349</v>
      </c>
      <c r="G92" s="50" t="s">
        <v>350</v>
      </c>
      <c r="H92" s="17"/>
      <c r="I92" s="14"/>
      <c r="J92" s="14"/>
      <c r="K92" s="14"/>
      <c r="L92" s="14"/>
      <c r="M92" s="14"/>
      <c r="N92" s="14"/>
      <c r="O92" s="14"/>
      <c r="P92" s="14"/>
      <c r="Q92" s="14"/>
      <c r="R92" s="14"/>
      <c r="S92" s="14"/>
      <c r="T92" s="14"/>
      <c r="U92" s="14"/>
      <c r="V92" s="14"/>
      <c r="W92" s="14"/>
      <c r="X92" s="14"/>
      <c r="Y92" s="14"/>
      <c r="Z92" s="14"/>
    </row>
    <row r="93" spans="1:26" ht="12.75">
      <c r="A93" s="47">
        <v>80</v>
      </c>
      <c r="B93" s="60" t="s">
        <v>511</v>
      </c>
      <c r="C93" s="50" t="s">
        <v>512</v>
      </c>
      <c r="D93" s="50" t="s">
        <v>513</v>
      </c>
      <c r="E93" s="51" t="s">
        <v>195</v>
      </c>
      <c r="F93" s="50" t="s">
        <v>349</v>
      </c>
      <c r="G93" s="50" t="s">
        <v>350</v>
      </c>
      <c r="H93" s="17"/>
      <c r="I93" s="14"/>
      <c r="J93" s="14"/>
      <c r="K93" s="14"/>
      <c r="L93" s="14"/>
      <c r="M93" s="14"/>
      <c r="N93" s="14"/>
      <c r="O93" s="14"/>
      <c r="P93" s="14"/>
      <c r="Q93" s="14"/>
      <c r="R93" s="14"/>
      <c r="S93" s="14"/>
      <c r="T93" s="14"/>
      <c r="U93" s="14"/>
      <c r="V93" s="14"/>
      <c r="W93" s="14"/>
      <c r="X93" s="14"/>
      <c r="Y93" s="14"/>
      <c r="Z93" s="14"/>
    </row>
    <row r="94" spans="1:26" ht="12.75">
      <c r="A94" s="47">
        <v>81</v>
      </c>
      <c r="B94" s="112" t="s">
        <v>514</v>
      </c>
      <c r="C94" s="53" t="s">
        <v>492</v>
      </c>
      <c r="D94" s="53" t="s">
        <v>493</v>
      </c>
      <c r="E94" s="51" t="s">
        <v>199</v>
      </c>
      <c r="F94" s="50" t="s">
        <v>349</v>
      </c>
      <c r="G94" s="50" t="s">
        <v>350</v>
      </c>
      <c r="H94" s="17"/>
      <c r="I94" s="14"/>
      <c r="J94" s="14"/>
      <c r="K94" s="14"/>
      <c r="L94" s="14"/>
      <c r="M94" s="14"/>
      <c r="N94" s="14"/>
      <c r="O94" s="14"/>
      <c r="P94" s="14"/>
      <c r="Q94" s="14"/>
      <c r="R94" s="14"/>
      <c r="S94" s="14"/>
      <c r="T94" s="14"/>
      <c r="U94" s="14"/>
      <c r="V94" s="14"/>
      <c r="W94" s="14"/>
      <c r="X94" s="14"/>
      <c r="Y94" s="14"/>
      <c r="Z94" s="14"/>
    </row>
    <row r="95" spans="1:26" ht="12.75">
      <c r="A95" s="47">
        <v>82</v>
      </c>
      <c r="B95" s="104"/>
      <c r="C95" s="53" t="s">
        <v>431</v>
      </c>
      <c r="D95" s="65" t="s">
        <v>432</v>
      </c>
      <c r="E95" s="51" t="s">
        <v>202</v>
      </c>
      <c r="F95" s="50" t="s">
        <v>349</v>
      </c>
      <c r="G95" s="50" t="s">
        <v>350</v>
      </c>
      <c r="H95" s="17"/>
      <c r="I95" s="14"/>
      <c r="J95" s="14"/>
      <c r="K95" s="14"/>
      <c r="L95" s="14"/>
      <c r="M95" s="14"/>
      <c r="N95" s="14"/>
      <c r="O95" s="14"/>
      <c r="P95" s="14"/>
      <c r="Q95" s="14"/>
      <c r="R95" s="14"/>
      <c r="S95" s="14"/>
      <c r="T95" s="14"/>
      <c r="U95" s="14"/>
      <c r="V95" s="14"/>
      <c r="W95" s="14"/>
      <c r="X95" s="14"/>
      <c r="Y95" s="14"/>
      <c r="Z95" s="14"/>
    </row>
    <row r="96" spans="1:26" ht="12.75">
      <c r="A96" s="47">
        <v>83</v>
      </c>
      <c r="B96" s="104"/>
      <c r="C96" s="49" t="s">
        <v>515</v>
      </c>
      <c r="D96" s="49" t="s">
        <v>516</v>
      </c>
      <c r="E96" s="51" t="s">
        <v>217</v>
      </c>
      <c r="F96" s="50" t="s">
        <v>349</v>
      </c>
      <c r="G96" s="50" t="s">
        <v>350</v>
      </c>
      <c r="H96" s="17"/>
      <c r="I96" s="14"/>
      <c r="J96" s="14"/>
      <c r="K96" s="14"/>
      <c r="L96" s="14"/>
      <c r="M96" s="14"/>
      <c r="N96" s="14"/>
      <c r="O96" s="14"/>
      <c r="P96" s="14"/>
      <c r="Q96" s="14"/>
      <c r="R96" s="14"/>
      <c r="S96" s="14"/>
      <c r="T96" s="14"/>
      <c r="U96" s="14"/>
      <c r="V96" s="14"/>
      <c r="W96" s="14"/>
      <c r="X96" s="14"/>
      <c r="Y96" s="14"/>
      <c r="Z96" s="14"/>
    </row>
    <row r="97" spans="1:26" ht="12.75">
      <c r="A97" s="47">
        <v>84</v>
      </c>
      <c r="B97" s="105"/>
      <c r="C97" s="49" t="s">
        <v>495</v>
      </c>
      <c r="D97" s="49" t="s">
        <v>463</v>
      </c>
      <c r="E97" s="51" t="s">
        <v>206</v>
      </c>
      <c r="F97" s="50" t="s">
        <v>349</v>
      </c>
      <c r="G97" s="50" t="s">
        <v>350</v>
      </c>
      <c r="H97" s="17"/>
      <c r="I97" s="14"/>
      <c r="J97" s="14"/>
      <c r="K97" s="14"/>
      <c r="L97" s="14"/>
      <c r="M97" s="14"/>
      <c r="N97" s="14"/>
      <c r="O97" s="14"/>
      <c r="P97" s="14"/>
      <c r="Q97" s="14"/>
      <c r="R97" s="14"/>
      <c r="S97" s="14"/>
      <c r="T97" s="14"/>
      <c r="U97" s="14"/>
      <c r="V97" s="14"/>
      <c r="W97" s="14"/>
      <c r="X97" s="14"/>
      <c r="Y97" s="14"/>
      <c r="Z97" s="14"/>
    </row>
    <row r="98" spans="1:26" ht="12.75">
      <c r="A98" s="47">
        <v>85</v>
      </c>
      <c r="B98" s="49" t="s">
        <v>517</v>
      </c>
      <c r="C98" s="49" t="s">
        <v>518</v>
      </c>
      <c r="D98" s="49" t="s">
        <v>519</v>
      </c>
      <c r="E98" s="17"/>
      <c r="F98" s="50" t="s">
        <v>349</v>
      </c>
      <c r="G98" s="50" t="s">
        <v>350</v>
      </c>
      <c r="H98" s="17"/>
      <c r="I98" s="14"/>
      <c r="J98" s="14"/>
      <c r="K98" s="14"/>
      <c r="L98" s="14"/>
      <c r="M98" s="14"/>
      <c r="N98" s="14"/>
      <c r="O98" s="14"/>
      <c r="P98" s="14"/>
      <c r="Q98" s="14"/>
      <c r="R98" s="14"/>
      <c r="S98" s="14"/>
      <c r="T98" s="14"/>
      <c r="U98" s="14"/>
      <c r="V98" s="14"/>
      <c r="W98" s="14"/>
      <c r="X98" s="14"/>
      <c r="Y98" s="14"/>
      <c r="Z98" s="14"/>
    </row>
    <row r="99" spans="1:26" ht="12.75">
      <c r="A99" s="47">
        <v>86</v>
      </c>
      <c r="B99" s="117" t="s">
        <v>520</v>
      </c>
      <c r="C99" s="53" t="s">
        <v>521</v>
      </c>
      <c r="D99" s="53" t="s">
        <v>522</v>
      </c>
      <c r="E99" s="51" t="s">
        <v>211</v>
      </c>
      <c r="F99" s="50" t="s">
        <v>349</v>
      </c>
      <c r="G99" s="50" t="s">
        <v>385</v>
      </c>
      <c r="H99" s="17"/>
      <c r="I99" s="14"/>
      <c r="J99" s="14"/>
      <c r="K99" s="14"/>
      <c r="L99" s="14"/>
      <c r="M99" s="14"/>
      <c r="N99" s="14"/>
      <c r="O99" s="14"/>
      <c r="P99" s="14"/>
      <c r="Q99" s="14"/>
      <c r="R99" s="14"/>
      <c r="S99" s="14"/>
      <c r="T99" s="14"/>
      <c r="U99" s="14"/>
      <c r="V99" s="14"/>
      <c r="W99" s="14"/>
      <c r="X99" s="14"/>
      <c r="Y99" s="14"/>
      <c r="Z99" s="14"/>
    </row>
    <row r="100" spans="1:26" ht="12.75">
      <c r="A100" s="47">
        <v>87</v>
      </c>
      <c r="B100" s="105"/>
      <c r="C100" s="53" t="s">
        <v>523</v>
      </c>
      <c r="D100" s="53" t="s">
        <v>371</v>
      </c>
      <c r="E100" s="51" t="s">
        <v>214</v>
      </c>
      <c r="F100" s="50" t="s">
        <v>349</v>
      </c>
      <c r="G100" s="50" t="s">
        <v>373</v>
      </c>
      <c r="H100" s="17"/>
      <c r="I100" s="14"/>
      <c r="J100" s="14"/>
      <c r="K100" s="14"/>
      <c r="L100" s="14"/>
      <c r="M100" s="14"/>
      <c r="N100" s="14"/>
      <c r="O100" s="14"/>
      <c r="P100" s="14"/>
      <c r="Q100" s="14"/>
      <c r="R100" s="14"/>
      <c r="S100" s="14"/>
      <c r="T100" s="14"/>
      <c r="U100" s="14"/>
      <c r="V100" s="14"/>
      <c r="W100" s="14"/>
      <c r="X100" s="14"/>
      <c r="Y100" s="14"/>
      <c r="Z100" s="14"/>
    </row>
    <row r="101" spans="1:26" ht="12.75">
      <c r="A101" s="47">
        <v>88</v>
      </c>
      <c r="B101" s="112" t="s">
        <v>524</v>
      </c>
      <c r="C101" s="53" t="s">
        <v>431</v>
      </c>
      <c r="D101" s="53" t="s">
        <v>432</v>
      </c>
      <c r="E101" s="51" t="s">
        <v>218</v>
      </c>
      <c r="F101" s="50" t="s">
        <v>349</v>
      </c>
      <c r="G101" s="50" t="s">
        <v>350</v>
      </c>
      <c r="H101" s="17"/>
      <c r="I101" s="14"/>
      <c r="J101" s="14"/>
      <c r="K101" s="14"/>
      <c r="L101" s="14"/>
      <c r="M101" s="14"/>
      <c r="N101" s="14"/>
      <c r="O101" s="14"/>
      <c r="P101" s="14"/>
      <c r="Q101" s="14"/>
      <c r="R101" s="14"/>
      <c r="S101" s="14"/>
      <c r="T101" s="14"/>
      <c r="U101" s="14"/>
      <c r="V101" s="14"/>
      <c r="W101" s="14"/>
      <c r="X101" s="14"/>
      <c r="Y101" s="14"/>
      <c r="Z101" s="14"/>
    </row>
    <row r="102" spans="1:26" ht="12.75">
      <c r="A102" s="47">
        <v>89</v>
      </c>
      <c r="B102" s="104"/>
      <c r="C102" s="50" t="s">
        <v>462</v>
      </c>
      <c r="D102" s="50" t="s">
        <v>463</v>
      </c>
      <c r="E102" s="51" t="s">
        <v>220</v>
      </c>
      <c r="F102" s="50" t="s">
        <v>349</v>
      </c>
      <c r="G102" s="50" t="s">
        <v>350</v>
      </c>
      <c r="H102" s="17"/>
      <c r="I102" s="14"/>
      <c r="J102" s="14"/>
      <c r="K102" s="14"/>
      <c r="L102" s="14"/>
      <c r="M102" s="14"/>
      <c r="N102" s="14"/>
      <c r="O102" s="14"/>
      <c r="P102" s="14"/>
      <c r="Q102" s="14"/>
      <c r="R102" s="14"/>
      <c r="S102" s="14"/>
      <c r="T102" s="14"/>
      <c r="U102" s="14"/>
      <c r="V102" s="14"/>
      <c r="W102" s="14"/>
      <c r="X102" s="14"/>
      <c r="Y102" s="14"/>
      <c r="Z102" s="14"/>
    </row>
    <row r="103" spans="1:26" ht="12.75">
      <c r="A103" s="47">
        <v>90</v>
      </c>
      <c r="B103" s="104"/>
      <c r="C103" s="50" t="s">
        <v>525</v>
      </c>
      <c r="D103" s="50" t="s">
        <v>526</v>
      </c>
      <c r="E103" s="51" t="s">
        <v>224</v>
      </c>
      <c r="F103" s="50" t="s">
        <v>349</v>
      </c>
      <c r="G103" s="50" t="s">
        <v>350</v>
      </c>
      <c r="H103" s="17"/>
      <c r="I103" s="14"/>
      <c r="J103" s="14"/>
      <c r="K103" s="14"/>
      <c r="L103" s="14"/>
      <c r="M103" s="14"/>
      <c r="N103" s="14"/>
      <c r="O103" s="14"/>
      <c r="P103" s="14"/>
      <c r="Q103" s="14"/>
      <c r="R103" s="14"/>
      <c r="S103" s="14"/>
      <c r="T103" s="14"/>
      <c r="U103" s="14"/>
      <c r="V103" s="14"/>
      <c r="W103" s="14"/>
      <c r="X103" s="14"/>
      <c r="Y103" s="14"/>
      <c r="Z103" s="14"/>
    </row>
    <row r="104" spans="1:26" ht="12.75">
      <c r="A104" s="47">
        <v>91</v>
      </c>
      <c r="B104" s="104"/>
      <c r="C104" s="50" t="s">
        <v>527</v>
      </c>
      <c r="D104" s="50" t="s">
        <v>528</v>
      </c>
      <c r="E104" s="51" t="s">
        <v>246</v>
      </c>
      <c r="F104" s="50" t="s">
        <v>349</v>
      </c>
      <c r="G104" s="50" t="s">
        <v>350</v>
      </c>
      <c r="H104" s="17"/>
      <c r="I104" s="14"/>
      <c r="J104" s="14"/>
      <c r="K104" s="14"/>
      <c r="L104" s="14"/>
      <c r="M104" s="14"/>
      <c r="N104" s="14"/>
      <c r="O104" s="14"/>
      <c r="P104" s="14"/>
      <c r="Q104" s="14"/>
      <c r="R104" s="14"/>
      <c r="S104" s="14"/>
      <c r="T104" s="14"/>
      <c r="U104" s="14"/>
      <c r="V104" s="14"/>
      <c r="W104" s="14"/>
      <c r="X104" s="14"/>
      <c r="Y104" s="14"/>
      <c r="Z104" s="14"/>
    </row>
    <row r="105" spans="1:26" ht="36">
      <c r="A105" s="47">
        <v>92</v>
      </c>
      <c r="B105" s="105"/>
      <c r="C105" s="50" t="s">
        <v>494</v>
      </c>
      <c r="D105" s="50" t="s">
        <v>480</v>
      </c>
      <c r="E105" s="51" t="s">
        <v>227</v>
      </c>
      <c r="F105" s="50" t="s">
        <v>349</v>
      </c>
      <c r="G105" s="68" t="s">
        <v>366</v>
      </c>
      <c r="H105" s="17"/>
      <c r="I105" s="14"/>
      <c r="J105" s="14"/>
      <c r="K105" s="14"/>
      <c r="L105" s="14"/>
      <c r="M105" s="14"/>
      <c r="N105" s="14"/>
      <c r="O105" s="14"/>
      <c r="P105" s="14"/>
      <c r="Q105" s="14"/>
      <c r="R105" s="14"/>
      <c r="S105" s="14"/>
      <c r="T105" s="14"/>
      <c r="U105" s="14"/>
      <c r="V105" s="14"/>
      <c r="W105" s="14"/>
      <c r="X105" s="14"/>
      <c r="Y105" s="14"/>
      <c r="Z105" s="14"/>
    </row>
    <row r="106" spans="1:26" ht="12.75">
      <c r="A106" s="47">
        <v>93</v>
      </c>
      <c r="B106" s="112" t="s">
        <v>529</v>
      </c>
      <c r="C106" s="50" t="s">
        <v>530</v>
      </c>
      <c r="D106" s="50" t="s">
        <v>531</v>
      </c>
      <c r="E106" s="51" t="s">
        <v>230</v>
      </c>
      <c r="F106" s="50" t="s">
        <v>349</v>
      </c>
      <c r="G106" s="50" t="s">
        <v>350</v>
      </c>
      <c r="H106" s="17"/>
      <c r="I106" s="14"/>
      <c r="J106" s="14"/>
      <c r="K106" s="14"/>
      <c r="L106" s="14"/>
      <c r="M106" s="14"/>
      <c r="N106" s="14"/>
      <c r="O106" s="14"/>
      <c r="P106" s="14"/>
      <c r="Q106" s="14"/>
      <c r="R106" s="14"/>
      <c r="S106" s="14"/>
      <c r="T106" s="14"/>
      <c r="U106" s="14"/>
      <c r="V106" s="14"/>
      <c r="W106" s="14"/>
      <c r="X106" s="14"/>
      <c r="Y106" s="14"/>
      <c r="Z106" s="14"/>
    </row>
    <row r="107" spans="1:26" ht="12.75">
      <c r="A107" s="47">
        <v>94</v>
      </c>
      <c r="B107" s="104"/>
      <c r="C107" s="69" t="s">
        <v>532</v>
      </c>
      <c r="D107" s="53" t="s">
        <v>533</v>
      </c>
      <c r="E107" s="51" t="s">
        <v>233</v>
      </c>
      <c r="F107" s="50" t="s">
        <v>349</v>
      </c>
      <c r="G107" s="49" t="s">
        <v>385</v>
      </c>
      <c r="H107" s="17"/>
      <c r="I107" s="14"/>
      <c r="J107" s="14"/>
      <c r="K107" s="14"/>
      <c r="L107" s="14"/>
      <c r="M107" s="14"/>
      <c r="N107" s="14"/>
      <c r="O107" s="14"/>
      <c r="P107" s="14"/>
      <c r="Q107" s="14"/>
      <c r="R107" s="14"/>
      <c r="S107" s="14"/>
      <c r="T107" s="14"/>
      <c r="U107" s="14"/>
      <c r="V107" s="14"/>
      <c r="W107" s="14"/>
      <c r="X107" s="14"/>
      <c r="Y107" s="14"/>
      <c r="Z107" s="14"/>
    </row>
    <row r="108" spans="1:26" ht="12.75">
      <c r="A108" s="47">
        <v>95</v>
      </c>
      <c r="B108" s="104"/>
      <c r="C108" s="53" t="s">
        <v>534</v>
      </c>
      <c r="D108" s="53" t="s">
        <v>535</v>
      </c>
      <c r="E108" s="51" t="s">
        <v>236</v>
      </c>
      <c r="F108" s="50" t="s">
        <v>349</v>
      </c>
      <c r="G108" s="50" t="s">
        <v>350</v>
      </c>
      <c r="H108" s="17"/>
      <c r="I108" s="14"/>
      <c r="J108" s="14"/>
      <c r="K108" s="14"/>
      <c r="L108" s="14"/>
      <c r="M108" s="14"/>
      <c r="N108" s="14"/>
      <c r="O108" s="14"/>
      <c r="P108" s="14"/>
      <c r="Q108" s="14"/>
      <c r="R108" s="14"/>
      <c r="S108" s="14"/>
      <c r="T108" s="14"/>
      <c r="U108" s="14"/>
      <c r="V108" s="14"/>
      <c r="W108" s="14"/>
      <c r="X108" s="14"/>
      <c r="Y108" s="14"/>
      <c r="Z108" s="14"/>
    </row>
    <row r="109" spans="1:26" ht="12.75">
      <c r="A109" s="47">
        <v>96</v>
      </c>
      <c r="B109" s="104"/>
      <c r="C109" s="50" t="s">
        <v>536</v>
      </c>
      <c r="D109" s="50" t="s">
        <v>537</v>
      </c>
      <c r="E109" s="51" t="s">
        <v>240</v>
      </c>
      <c r="F109" s="50" t="s">
        <v>349</v>
      </c>
      <c r="G109" s="17"/>
      <c r="H109" s="17"/>
      <c r="I109" s="14"/>
      <c r="J109" s="14"/>
      <c r="K109" s="14"/>
      <c r="L109" s="14"/>
      <c r="M109" s="14"/>
      <c r="N109" s="14"/>
      <c r="O109" s="14"/>
      <c r="P109" s="14"/>
      <c r="Q109" s="14"/>
      <c r="R109" s="14"/>
      <c r="S109" s="14"/>
      <c r="T109" s="14"/>
      <c r="U109" s="14"/>
      <c r="V109" s="14"/>
      <c r="W109" s="14"/>
      <c r="X109" s="14"/>
      <c r="Y109" s="14"/>
      <c r="Z109" s="14"/>
    </row>
    <row r="110" spans="1:26" ht="12.75">
      <c r="A110" s="47">
        <v>97</v>
      </c>
      <c r="B110" s="104"/>
      <c r="C110" s="50" t="s">
        <v>536</v>
      </c>
      <c r="D110" s="50" t="s">
        <v>537</v>
      </c>
      <c r="E110" s="51" t="s">
        <v>242</v>
      </c>
      <c r="F110" s="50" t="s">
        <v>349</v>
      </c>
      <c r="G110" s="17"/>
      <c r="H110" s="17"/>
      <c r="I110" s="14"/>
      <c r="J110" s="14"/>
      <c r="K110" s="14"/>
      <c r="L110" s="14"/>
      <c r="M110" s="14"/>
      <c r="N110" s="14"/>
      <c r="O110" s="14"/>
      <c r="P110" s="14"/>
      <c r="Q110" s="14"/>
      <c r="R110" s="14"/>
      <c r="S110" s="14"/>
      <c r="T110" s="14"/>
      <c r="U110" s="14"/>
      <c r="V110" s="14"/>
      <c r="W110" s="14"/>
      <c r="X110" s="14"/>
      <c r="Y110" s="14"/>
      <c r="Z110" s="14"/>
    </row>
    <row r="111" spans="1:26" ht="12.75">
      <c r="A111" s="47">
        <v>98</v>
      </c>
      <c r="B111" s="105"/>
      <c r="C111" s="50" t="s">
        <v>538</v>
      </c>
      <c r="D111" s="50" t="s">
        <v>539</v>
      </c>
      <c r="E111" s="51" t="s">
        <v>250</v>
      </c>
      <c r="F111" s="50" t="s">
        <v>349</v>
      </c>
      <c r="G111" s="50" t="s">
        <v>350</v>
      </c>
      <c r="H111" s="17"/>
      <c r="I111" s="14"/>
      <c r="J111" s="14"/>
      <c r="K111" s="14"/>
      <c r="L111" s="14"/>
      <c r="M111" s="14"/>
      <c r="N111" s="14"/>
      <c r="O111" s="14"/>
      <c r="P111" s="14"/>
      <c r="Q111" s="14"/>
      <c r="R111" s="14"/>
      <c r="S111" s="14"/>
      <c r="T111" s="14"/>
      <c r="U111" s="14"/>
      <c r="V111" s="14"/>
      <c r="W111" s="14"/>
      <c r="X111" s="14"/>
      <c r="Y111" s="14"/>
      <c r="Z111" s="14"/>
    </row>
    <row r="112" spans="1:26" ht="12.75">
      <c r="A112" s="47">
        <v>99</v>
      </c>
      <c r="B112" s="113" t="s">
        <v>540</v>
      </c>
      <c r="C112" s="53" t="s">
        <v>541</v>
      </c>
      <c r="D112" s="53" t="s">
        <v>542</v>
      </c>
      <c r="E112" s="51" t="s">
        <v>251</v>
      </c>
      <c r="F112" s="50" t="s">
        <v>349</v>
      </c>
      <c r="G112" s="50" t="s">
        <v>350</v>
      </c>
      <c r="H112" s="17"/>
      <c r="I112" s="14"/>
      <c r="J112" s="14"/>
      <c r="K112" s="14"/>
      <c r="L112" s="14"/>
      <c r="M112" s="14"/>
      <c r="N112" s="14"/>
      <c r="O112" s="14"/>
      <c r="P112" s="14"/>
      <c r="Q112" s="14"/>
      <c r="R112" s="14"/>
      <c r="S112" s="14"/>
      <c r="T112" s="14"/>
      <c r="U112" s="14"/>
      <c r="V112" s="14"/>
      <c r="W112" s="14"/>
      <c r="X112" s="14"/>
      <c r="Y112" s="14"/>
      <c r="Z112" s="14"/>
    </row>
    <row r="113" spans="1:26" ht="12.75">
      <c r="A113" s="47">
        <v>100</v>
      </c>
      <c r="B113" s="123"/>
      <c r="C113" s="53" t="s">
        <v>431</v>
      </c>
      <c r="D113" s="65" t="s">
        <v>432</v>
      </c>
      <c r="E113" s="51" t="s">
        <v>253</v>
      </c>
      <c r="F113" s="50" t="s">
        <v>349</v>
      </c>
      <c r="G113" s="50" t="s">
        <v>350</v>
      </c>
      <c r="H113" s="17"/>
      <c r="I113" s="14"/>
      <c r="J113" s="14"/>
      <c r="K113" s="14"/>
      <c r="L113" s="14"/>
      <c r="M113" s="14"/>
      <c r="N113" s="14"/>
      <c r="O113" s="14"/>
      <c r="P113" s="14"/>
      <c r="Q113" s="14"/>
      <c r="R113" s="14"/>
      <c r="S113" s="14"/>
      <c r="T113" s="14"/>
      <c r="U113" s="14"/>
      <c r="V113" s="14"/>
      <c r="W113" s="14"/>
      <c r="X113" s="14"/>
      <c r="Y113" s="14"/>
      <c r="Z113" s="14"/>
    </row>
    <row r="114" spans="1:26" ht="12.75">
      <c r="A114" s="47">
        <v>101</v>
      </c>
      <c r="B114" s="123"/>
      <c r="C114" s="50" t="s">
        <v>543</v>
      </c>
      <c r="D114" s="50" t="s">
        <v>463</v>
      </c>
      <c r="E114" s="51" t="s">
        <v>257</v>
      </c>
      <c r="F114" s="50" t="s">
        <v>349</v>
      </c>
      <c r="G114" s="17"/>
      <c r="H114" s="17"/>
      <c r="I114" s="14"/>
      <c r="J114" s="14"/>
      <c r="K114" s="14"/>
      <c r="L114" s="14"/>
      <c r="M114" s="14"/>
      <c r="N114" s="14"/>
      <c r="O114" s="14"/>
      <c r="P114" s="14"/>
      <c r="Q114" s="14"/>
      <c r="R114" s="14"/>
      <c r="S114" s="14"/>
      <c r="T114" s="14"/>
      <c r="U114" s="14"/>
      <c r="V114" s="14"/>
      <c r="W114" s="14"/>
      <c r="X114" s="14"/>
      <c r="Y114" s="14"/>
      <c r="Z114" s="14"/>
    </row>
    <row r="115" spans="1:26" ht="12.75">
      <c r="A115" s="47">
        <v>102</v>
      </c>
      <c r="B115" s="111"/>
      <c r="C115" s="53" t="s">
        <v>527</v>
      </c>
      <c r="D115" s="53" t="s">
        <v>528</v>
      </c>
      <c r="E115" s="51" t="s">
        <v>259</v>
      </c>
      <c r="F115" s="50" t="s">
        <v>349</v>
      </c>
      <c r="G115" s="50" t="s">
        <v>350</v>
      </c>
      <c r="H115" s="17"/>
      <c r="I115" s="14"/>
      <c r="J115" s="14"/>
      <c r="K115" s="14"/>
      <c r="L115" s="14"/>
      <c r="M115" s="14"/>
      <c r="N115" s="14"/>
      <c r="O115" s="14"/>
      <c r="P115" s="14"/>
      <c r="Q115" s="14"/>
      <c r="R115" s="14"/>
      <c r="S115" s="14"/>
      <c r="T115" s="14"/>
      <c r="U115" s="14"/>
      <c r="V115" s="14"/>
      <c r="W115" s="14"/>
      <c r="X115" s="14"/>
      <c r="Y115" s="14"/>
      <c r="Z115" s="14"/>
    </row>
    <row r="116" spans="1:26" ht="36">
      <c r="A116" s="47">
        <v>103</v>
      </c>
      <c r="B116" s="113" t="s">
        <v>544</v>
      </c>
      <c r="C116" s="50" t="s">
        <v>494</v>
      </c>
      <c r="D116" s="50" t="s">
        <v>480</v>
      </c>
      <c r="E116" s="51" t="s">
        <v>261</v>
      </c>
      <c r="F116" s="50" t="s">
        <v>349</v>
      </c>
      <c r="G116" s="68" t="s">
        <v>366</v>
      </c>
      <c r="H116" s="17"/>
      <c r="I116" s="14"/>
      <c r="J116" s="14"/>
      <c r="K116" s="14"/>
      <c r="L116" s="14"/>
      <c r="M116" s="14"/>
      <c r="N116" s="14"/>
      <c r="O116" s="14"/>
      <c r="P116" s="14"/>
      <c r="Q116" s="14"/>
      <c r="R116" s="14"/>
      <c r="S116" s="14"/>
      <c r="T116" s="14"/>
      <c r="U116" s="14"/>
      <c r="V116" s="14"/>
      <c r="W116" s="14"/>
      <c r="X116" s="14"/>
      <c r="Y116" s="14"/>
      <c r="Z116" s="14"/>
    </row>
    <row r="117" spans="1:26" ht="12.75">
      <c r="A117" s="47">
        <v>104</v>
      </c>
      <c r="B117" s="111"/>
      <c r="C117" s="50" t="s">
        <v>545</v>
      </c>
      <c r="D117" s="70" t="s">
        <v>546</v>
      </c>
      <c r="E117" s="51" t="s">
        <v>264</v>
      </c>
      <c r="F117" s="50" t="s">
        <v>349</v>
      </c>
      <c r="G117" s="50" t="s">
        <v>350</v>
      </c>
      <c r="H117" s="17"/>
      <c r="I117" s="14"/>
      <c r="J117" s="14"/>
      <c r="K117" s="14"/>
      <c r="L117" s="14"/>
      <c r="M117" s="14"/>
      <c r="N117" s="14"/>
      <c r="O117" s="14"/>
      <c r="P117" s="14"/>
      <c r="Q117" s="14"/>
      <c r="R117" s="14"/>
      <c r="S117" s="14"/>
      <c r="T117" s="14"/>
      <c r="U117" s="14"/>
      <c r="V117" s="14"/>
      <c r="W117" s="14"/>
      <c r="X117" s="14"/>
      <c r="Y117" s="14"/>
      <c r="Z117" s="14"/>
    </row>
    <row r="118" spans="1:26" ht="12.75">
      <c r="A118" s="47">
        <v>105</v>
      </c>
      <c r="B118" s="117" t="s">
        <v>547</v>
      </c>
      <c r="C118" s="53" t="s">
        <v>548</v>
      </c>
      <c r="D118" s="53" t="s">
        <v>549</v>
      </c>
      <c r="E118" s="51" t="s">
        <v>269</v>
      </c>
      <c r="F118" s="50" t="s">
        <v>349</v>
      </c>
      <c r="G118" s="50" t="s">
        <v>385</v>
      </c>
      <c r="H118" s="17"/>
      <c r="I118" s="14"/>
      <c r="J118" s="14"/>
      <c r="K118" s="14"/>
      <c r="L118" s="14"/>
      <c r="M118" s="14"/>
      <c r="N118" s="14"/>
      <c r="O118" s="14"/>
      <c r="P118" s="14"/>
      <c r="Q118" s="14"/>
      <c r="R118" s="14"/>
      <c r="S118" s="14"/>
      <c r="T118" s="14"/>
      <c r="U118" s="14"/>
      <c r="V118" s="14"/>
      <c r="W118" s="14"/>
      <c r="X118" s="14"/>
      <c r="Y118" s="14"/>
      <c r="Z118" s="14"/>
    </row>
    <row r="119" spans="1:26" ht="12.75">
      <c r="A119" s="47">
        <v>106</v>
      </c>
      <c r="B119" s="104"/>
      <c r="C119" s="53" t="s">
        <v>431</v>
      </c>
      <c r="D119" s="65" t="s">
        <v>432</v>
      </c>
      <c r="E119" s="51" t="s">
        <v>271</v>
      </c>
      <c r="F119" s="50" t="s">
        <v>349</v>
      </c>
      <c r="G119" s="50" t="s">
        <v>350</v>
      </c>
      <c r="H119" s="17"/>
      <c r="I119" s="14"/>
      <c r="J119" s="14"/>
      <c r="K119" s="14"/>
      <c r="L119" s="14"/>
      <c r="M119" s="14"/>
      <c r="N119" s="14"/>
      <c r="O119" s="14"/>
      <c r="P119" s="14"/>
      <c r="Q119" s="14"/>
      <c r="R119" s="14"/>
      <c r="S119" s="14"/>
      <c r="T119" s="14"/>
      <c r="U119" s="14"/>
      <c r="V119" s="14"/>
      <c r="W119" s="14"/>
      <c r="X119" s="14"/>
      <c r="Y119" s="14"/>
      <c r="Z119" s="14"/>
    </row>
    <row r="120" spans="1:26" ht="12.75">
      <c r="A120" s="47">
        <v>107</v>
      </c>
      <c r="B120" s="104"/>
      <c r="C120" s="53" t="s">
        <v>527</v>
      </c>
      <c r="D120" s="53" t="s">
        <v>528</v>
      </c>
      <c r="E120" s="51" t="s">
        <v>274</v>
      </c>
      <c r="F120" s="50" t="s">
        <v>349</v>
      </c>
      <c r="G120" s="50" t="s">
        <v>350</v>
      </c>
      <c r="H120" s="17"/>
      <c r="I120" s="14"/>
      <c r="J120" s="14"/>
      <c r="K120" s="14"/>
      <c r="L120" s="14"/>
      <c r="M120" s="14"/>
      <c r="N120" s="14"/>
      <c r="O120" s="14"/>
      <c r="P120" s="14"/>
      <c r="Q120" s="14"/>
      <c r="R120" s="14"/>
      <c r="S120" s="14"/>
      <c r="T120" s="14"/>
      <c r="U120" s="14"/>
      <c r="V120" s="14"/>
      <c r="W120" s="14"/>
      <c r="X120" s="14"/>
      <c r="Y120" s="14"/>
      <c r="Z120" s="14"/>
    </row>
    <row r="121" spans="1:26" ht="12.75">
      <c r="A121" s="47">
        <v>108</v>
      </c>
      <c r="B121" s="105"/>
      <c r="C121" s="50" t="s">
        <v>543</v>
      </c>
      <c r="D121" s="50" t="s">
        <v>463</v>
      </c>
      <c r="E121" s="51" t="s">
        <v>277</v>
      </c>
      <c r="F121" s="50" t="s">
        <v>349</v>
      </c>
      <c r="G121" s="50" t="s">
        <v>350</v>
      </c>
      <c r="H121" s="17"/>
      <c r="I121" s="14"/>
      <c r="J121" s="14"/>
      <c r="K121" s="14"/>
      <c r="L121" s="14"/>
      <c r="M121" s="14"/>
      <c r="N121" s="14"/>
      <c r="O121" s="14"/>
      <c r="P121" s="14"/>
      <c r="Q121" s="14"/>
      <c r="R121" s="14"/>
      <c r="S121" s="14"/>
      <c r="T121" s="14"/>
      <c r="U121" s="14"/>
      <c r="V121" s="14"/>
      <c r="W121" s="14"/>
      <c r="X121" s="14"/>
      <c r="Y121" s="14"/>
      <c r="Z121" s="14"/>
    </row>
    <row r="122" spans="1:26" ht="12.75">
      <c r="A122" s="47">
        <v>109</v>
      </c>
      <c r="B122" s="113" t="s">
        <v>550</v>
      </c>
      <c r="C122" s="53" t="s">
        <v>551</v>
      </c>
      <c r="D122" s="53" t="s">
        <v>533</v>
      </c>
      <c r="E122" s="51" t="s">
        <v>281</v>
      </c>
      <c r="F122" s="50" t="s">
        <v>349</v>
      </c>
      <c r="G122" s="50" t="s">
        <v>385</v>
      </c>
      <c r="H122" s="17"/>
      <c r="I122" s="14"/>
      <c r="J122" s="14"/>
      <c r="K122" s="14"/>
      <c r="L122" s="14"/>
      <c r="M122" s="14"/>
      <c r="N122" s="14"/>
      <c r="O122" s="14"/>
      <c r="P122" s="14"/>
      <c r="Q122" s="14"/>
      <c r="R122" s="14"/>
      <c r="S122" s="14"/>
      <c r="T122" s="14"/>
      <c r="U122" s="14"/>
      <c r="V122" s="14"/>
      <c r="W122" s="14"/>
      <c r="X122" s="14"/>
      <c r="Y122" s="14"/>
      <c r="Z122" s="14"/>
    </row>
    <row r="123" spans="1:26" ht="12.75">
      <c r="A123" s="47">
        <v>110</v>
      </c>
      <c r="B123" s="111"/>
      <c r="C123" s="53" t="s">
        <v>534</v>
      </c>
      <c r="D123" s="53" t="s">
        <v>552</v>
      </c>
      <c r="E123" s="51" t="s">
        <v>285</v>
      </c>
      <c r="F123" s="50" t="s">
        <v>349</v>
      </c>
      <c r="G123" s="49" t="s">
        <v>385</v>
      </c>
      <c r="H123" s="17"/>
      <c r="I123" s="14"/>
      <c r="J123" s="14"/>
      <c r="K123" s="14"/>
      <c r="L123" s="14"/>
      <c r="M123" s="14"/>
      <c r="N123" s="14"/>
      <c r="O123" s="14"/>
      <c r="P123" s="14"/>
      <c r="Q123" s="14"/>
      <c r="R123" s="14"/>
      <c r="S123" s="14"/>
      <c r="T123" s="14"/>
      <c r="U123" s="14"/>
      <c r="V123" s="14"/>
      <c r="W123" s="14"/>
      <c r="X123" s="14"/>
      <c r="Y123" s="14"/>
      <c r="Z123" s="14"/>
    </row>
    <row r="124" spans="1:26" ht="12.75">
      <c r="A124" s="47">
        <v>111</v>
      </c>
      <c r="B124" s="112" t="s">
        <v>553</v>
      </c>
      <c r="C124" s="50" t="s">
        <v>554</v>
      </c>
      <c r="D124" s="50" t="s">
        <v>555</v>
      </c>
      <c r="E124" s="51" t="s">
        <v>287</v>
      </c>
      <c r="F124" s="50" t="s">
        <v>349</v>
      </c>
      <c r="G124" s="49" t="s">
        <v>385</v>
      </c>
      <c r="H124" s="17"/>
      <c r="I124" s="14"/>
      <c r="J124" s="14"/>
      <c r="K124" s="14"/>
      <c r="L124" s="14"/>
      <c r="M124" s="14"/>
      <c r="N124" s="14"/>
      <c r="O124" s="14"/>
      <c r="P124" s="14"/>
      <c r="Q124" s="14"/>
      <c r="R124" s="14"/>
      <c r="S124" s="14"/>
      <c r="T124" s="14"/>
      <c r="U124" s="14"/>
      <c r="V124" s="14"/>
      <c r="W124" s="14"/>
      <c r="X124" s="14"/>
      <c r="Y124" s="14"/>
      <c r="Z124" s="14"/>
    </row>
    <row r="125" spans="1:26" ht="12.75">
      <c r="A125" s="47">
        <v>112</v>
      </c>
      <c r="B125" s="104"/>
      <c r="C125" s="53" t="s">
        <v>431</v>
      </c>
      <c r="D125" s="65" t="s">
        <v>432</v>
      </c>
      <c r="E125" s="51" t="s">
        <v>289</v>
      </c>
      <c r="F125" s="50" t="s">
        <v>349</v>
      </c>
      <c r="G125" s="49" t="s">
        <v>350</v>
      </c>
      <c r="H125" s="17"/>
      <c r="I125" s="14"/>
      <c r="J125" s="14"/>
      <c r="K125" s="14"/>
      <c r="L125" s="14"/>
      <c r="M125" s="14"/>
      <c r="N125" s="14"/>
      <c r="O125" s="14"/>
      <c r="P125" s="14"/>
      <c r="Q125" s="14"/>
      <c r="R125" s="14"/>
      <c r="S125" s="14"/>
      <c r="T125" s="14"/>
      <c r="U125" s="14"/>
      <c r="V125" s="14"/>
      <c r="W125" s="14"/>
      <c r="X125" s="14"/>
      <c r="Y125" s="14"/>
      <c r="Z125" s="14"/>
    </row>
    <row r="126" spans="1:26" ht="12.75">
      <c r="A126" s="47">
        <v>113</v>
      </c>
      <c r="B126" s="104"/>
      <c r="C126" s="50" t="s">
        <v>543</v>
      </c>
      <c r="D126" s="50" t="s">
        <v>463</v>
      </c>
      <c r="E126" s="51" t="s">
        <v>292</v>
      </c>
      <c r="F126" s="50" t="s">
        <v>349</v>
      </c>
      <c r="G126" s="50" t="s">
        <v>350</v>
      </c>
      <c r="H126" s="17"/>
      <c r="I126" s="14"/>
      <c r="J126" s="14"/>
      <c r="K126" s="14"/>
      <c r="L126" s="14"/>
      <c r="M126" s="14"/>
      <c r="N126" s="14"/>
      <c r="O126" s="14"/>
      <c r="P126" s="14"/>
      <c r="Q126" s="14"/>
      <c r="R126" s="14"/>
      <c r="S126" s="14"/>
      <c r="T126" s="14"/>
      <c r="U126" s="14"/>
      <c r="V126" s="14"/>
      <c r="W126" s="14"/>
      <c r="X126" s="14"/>
      <c r="Y126" s="14"/>
      <c r="Z126" s="14"/>
    </row>
    <row r="127" spans="1:26" ht="12.75">
      <c r="A127" s="47">
        <v>114</v>
      </c>
      <c r="B127" s="104"/>
      <c r="C127" s="53" t="s">
        <v>527</v>
      </c>
      <c r="D127" s="53" t="s">
        <v>528</v>
      </c>
      <c r="E127" s="51" t="s">
        <v>313</v>
      </c>
      <c r="F127" s="50" t="s">
        <v>349</v>
      </c>
      <c r="G127" s="50" t="s">
        <v>350</v>
      </c>
      <c r="H127" s="17"/>
      <c r="I127" s="14"/>
      <c r="J127" s="14"/>
      <c r="K127" s="14"/>
      <c r="L127" s="14"/>
      <c r="M127" s="14"/>
      <c r="N127" s="14"/>
      <c r="O127" s="14"/>
      <c r="P127" s="14"/>
      <c r="Q127" s="14"/>
      <c r="R127" s="14"/>
      <c r="S127" s="14"/>
      <c r="T127" s="14"/>
      <c r="U127" s="14"/>
      <c r="V127" s="14"/>
      <c r="W127" s="14"/>
      <c r="X127" s="14"/>
      <c r="Y127" s="14"/>
      <c r="Z127" s="14"/>
    </row>
    <row r="128" spans="1:26" ht="12.75">
      <c r="A128" s="47">
        <v>115</v>
      </c>
      <c r="B128" s="105"/>
      <c r="C128" s="53" t="s">
        <v>556</v>
      </c>
      <c r="D128" s="53" t="s">
        <v>557</v>
      </c>
      <c r="E128" s="51" t="s">
        <v>296</v>
      </c>
      <c r="F128" s="50" t="s">
        <v>349</v>
      </c>
      <c r="G128" s="49" t="s">
        <v>373</v>
      </c>
      <c r="H128" s="17"/>
      <c r="I128" s="14"/>
      <c r="J128" s="14"/>
      <c r="K128" s="14"/>
      <c r="L128" s="14"/>
      <c r="M128" s="14"/>
      <c r="N128" s="14"/>
      <c r="O128" s="14"/>
      <c r="P128" s="14"/>
      <c r="Q128" s="14"/>
      <c r="R128" s="14"/>
      <c r="S128" s="14"/>
      <c r="T128" s="14"/>
      <c r="U128" s="14"/>
      <c r="V128" s="14"/>
      <c r="W128" s="14"/>
      <c r="X128" s="14"/>
      <c r="Y128" s="14"/>
      <c r="Z128" s="14"/>
    </row>
    <row r="129" spans="1:26" ht="12.75">
      <c r="A129" s="47">
        <v>116</v>
      </c>
      <c r="B129" s="56" t="s">
        <v>558</v>
      </c>
      <c r="C129" s="53" t="s">
        <v>559</v>
      </c>
      <c r="D129" s="53" t="s">
        <v>560</v>
      </c>
      <c r="E129" s="51" t="s">
        <v>301</v>
      </c>
      <c r="F129" s="50" t="s">
        <v>349</v>
      </c>
      <c r="G129" s="49" t="s">
        <v>373</v>
      </c>
      <c r="H129" s="17"/>
      <c r="I129" s="14"/>
      <c r="J129" s="14"/>
      <c r="K129" s="14"/>
      <c r="L129" s="14"/>
      <c r="M129" s="14"/>
      <c r="N129" s="14"/>
      <c r="O129" s="14"/>
      <c r="P129" s="14"/>
      <c r="Q129" s="14"/>
      <c r="R129" s="14"/>
      <c r="S129" s="14"/>
      <c r="T129" s="14"/>
      <c r="U129" s="14"/>
      <c r="V129" s="14"/>
      <c r="W129" s="14"/>
      <c r="X129" s="14"/>
      <c r="Y129" s="14"/>
      <c r="Z129" s="14"/>
    </row>
    <row r="130" spans="1:26" ht="12.75">
      <c r="A130" s="47">
        <v>117</v>
      </c>
      <c r="B130" s="49" t="s">
        <v>561</v>
      </c>
      <c r="C130" s="58" t="s">
        <v>562</v>
      </c>
      <c r="D130" s="71" t="s">
        <v>563</v>
      </c>
      <c r="E130" s="51" t="s">
        <v>324</v>
      </c>
      <c r="F130" s="50" t="s">
        <v>564</v>
      </c>
      <c r="G130" s="17"/>
      <c r="H130" s="17"/>
      <c r="I130" s="14"/>
      <c r="J130" s="14"/>
      <c r="K130" s="14"/>
      <c r="L130" s="14"/>
      <c r="M130" s="14"/>
      <c r="N130" s="14"/>
      <c r="O130" s="14"/>
      <c r="P130" s="14"/>
      <c r="Q130" s="14"/>
      <c r="R130" s="14"/>
      <c r="S130" s="14"/>
      <c r="T130" s="14"/>
      <c r="U130" s="14"/>
      <c r="V130" s="14"/>
      <c r="W130" s="14"/>
      <c r="X130" s="14"/>
      <c r="Y130" s="14"/>
      <c r="Z130" s="14"/>
    </row>
    <row r="131" spans="1:26" ht="12.75">
      <c r="A131" s="47">
        <v>118</v>
      </c>
      <c r="B131" s="50" t="s">
        <v>565</v>
      </c>
      <c r="C131" s="56" t="s">
        <v>566</v>
      </c>
      <c r="D131" s="50" t="s">
        <v>567</v>
      </c>
      <c r="E131" s="51" t="s">
        <v>328</v>
      </c>
      <c r="F131" s="50" t="s">
        <v>349</v>
      </c>
      <c r="G131" s="50" t="s">
        <v>350</v>
      </c>
      <c r="H131" s="17"/>
      <c r="I131" s="14"/>
      <c r="J131" s="14"/>
      <c r="K131" s="14"/>
      <c r="L131" s="14"/>
      <c r="M131" s="14"/>
      <c r="N131" s="14"/>
      <c r="O131" s="14"/>
      <c r="P131" s="14"/>
      <c r="Q131" s="14"/>
      <c r="R131" s="14"/>
      <c r="S131" s="14"/>
      <c r="T131" s="14"/>
      <c r="U131" s="14"/>
      <c r="V131" s="14"/>
      <c r="W131" s="14"/>
      <c r="X131" s="14"/>
      <c r="Y131" s="14"/>
      <c r="Z131" s="14"/>
    </row>
    <row r="132" spans="1:26" ht="12.75">
      <c r="A132" s="47">
        <v>119</v>
      </c>
      <c r="B132" s="112" t="s">
        <v>568</v>
      </c>
      <c r="C132" s="50" t="s">
        <v>554</v>
      </c>
      <c r="D132" s="50" t="s">
        <v>555</v>
      </c>
      <c r="E132" s="103" t="s">
        <v>569</v>
      </c>
      <c r="F132" s="50" t="s">
        <v>349</v>
      </c>
      <c r="G132" s="50" t="s">
        <v>385</v>
      </c>
      <c r="H132" s="17"/>
      <c r="I132" s="14"/>
      <c r="J132" s="14"/>
      <c r="K132" s="14"/>
      <c r="L132" s="14"/>
      <c r="M132" s="14"/>
      <c r="N132" s="14"/>
      <c r="O132" s="14"/>
      <c r="P132" s="14"/>
      <c r="Q132" s="14"/>
      <c r="R132" s="14"/>
      <c r="S132" s="14"/>
      <c r="T132" s="14"/>
      <c r="U132" s="14"/>
      <c r="V132" s="14"/>
      <c r="W132" s="14"/>
      <c r="X132" s="14"/>
      <c r="Y132" s="14"/>
      <c r="Z132" s="14"/>
    </row>
    <row r="133" spans="1:26" ht="12.75">
      <c r="A133" s="47">
        <v>120</v>
      </c>
      <c r="B133" s="104"/>
      <c r="C133" s="53" t="s">
        <v>570</v>
      </c>
      <c r="D133" s="53" t="s">
        <v>571</v>
      </c>
      <c r="E133" s="105"/>
      <c r="F133" s="50" t="s">
        <v>349</v>
      </c>
      <c r="G133" s="50" t="s">
        <v>350</v>
      </c>
      <c r="H133" s="17"/>
      <c r="I133" s="14"/>
      <c r="J133" s="14"/>
      <c r="K133" s="14"/>
      <c r="L133" s="14"/>
      <c r="M133" s="14"/>
      <c r="N133" s="14"/>
      <c r="O133" s="14"/>
      <c r="P133" s="14"/>
      <c r="Q133" s="14"/>
      <c r="R133" s="14"/>
      <c r="S133" s="14"/>
      <c r="T133" s="14"/>
      <c r="U133" s="14"/>
      <c r="V133" s="14"/>
      <c r="W133" s="14"/>
      <c r="X133" s="14"/>
      <c r="Y133" s="14"/>
      <c r="Z133" s="14"/>
    </row>
    <row r="134" spans="1:26" ht="12.75">
      <c r="A134" s="47">
        <v>121</v>
      </c>
      <c r="B134" s="104"/>
      <c r="C134" s="49" t="s">
        <v>431</v>
      </c>
      <c r="D134" s="72" t="s">
        <v>432</v>
      </c>
      <c r="E134" s="51" t="s">
        <v>572</v>
      </c>
      <c r="F134" s="50" t="s">
        <v>349</v>
      </c>
      <c r="G134" s="50" t="s">
        <v>350</v>
      </c>
      <c r="H134" s="17"/>
      <c r="I134" s="14"/>
      <c r="J134" s="14"/>
      <c r="K134" s="14"/>
      <c r="L134" s="14"/>
      <c r="M134" s="14"/>
      <c r="N134" s="14"/>
      <c r="O134" s="14"/>
      <c r="P134" s="14"/>
      <c r="Q134" s="14"/>
      <c r="R134" s="14"/>
      <c r="S134" s="14"/>
      <c r="T134" s="14"/>
      <c r="U134" s="14"/>
      <c r="V134" s="14"/>
      <c r="W134" s="14"/>
      <c r="X134" s="14"/>
      <c r="Y134" s="14"/>
      <c r="Z134" s="14"/>
    </row>
    <row r="135" spans="1:26" ht="12.75">
      <c r="A135" s="47">
        <v>122</v>
      </c>
      <c r="B135" s="104"/>
      <c r="C135" s="53" t="s">
        <v>573</v>
      </c>
      <c r="D135" s="53" t="s">
        <v>574</v>
      </c>
      <c r="E135" s="51" t="s">
        <v>575</v>
      </c>
      <c r="F135" s="50" t="s">
        <v>349</v>
      </c>
      <c r="G135" s="50" t="s">
        <v>385</v>
      </c>
      <c r="H135" s="17"/>
      <c r="I135" s="14"/>
      <c r="J135" s="14"/>
      <c r="K135" s="14"/>
      <c r="L135" s="14"/>
      <c r="M135" s="14"/>
      <c r="N135" s="14"/>
      <c r="O135" s="14"/>
      <c r="P135" s="14"/>
      <c r="Q135" s="14"/>
      <c r="R135" s="14"/>
      <c r="S135" s="14"/>
      <c r="T135" s="14"/>
      <c r="U135" s="14"/>
      <c r="V135" s="14"/>
      <c r="W135" s="14"/>
      <c r="X135" s="14"/>
      <c r="Y135" s="14"/>
      <c r="Z135" s="14"/>
    </row>
    <row r="136" spans="1:26" ht="12.75">
      <c r="A136" s="47">
        <v>123</v>
      </c>
      <c r="B136" s="104"/>
      <c r="C136" s="50" t="s">
        <v>576</v>
      </c>
      <c r="D136" s="50" t="s">
        <v>577</v>
      </c>
      <c r="E136" s="51" t="s">
        <v>578</v>
      </c>
      <c r="F136" s="50" t="s">
        <v>349</v>
      </c>
      <c r="G136" s="50" t="s">
        <v>385</v>
      </c>
      <c r="H136" s="17"/>
      <c r="I136" s="14"/>
      <c r="J136" s="14"/>
      <c r="K136" s="14"/>
      <c r="L136" s="14"/>
      <c r="M136" s="14"/>
      <c r="N136" s="14"/>
      <c r="O136" s="14"/>
      <c r="P136" s="14"/>
      <c r="Q136" s="14"/>
      <c r="R136" s="14"/>
      <c r="S136" s="14"/>
      <c r="T136" s="14"/>
      <c r="U136" s="14"/>
      <c r="V136" s="14"/>
      <c r="W136" s="14"/>
      <c r="X136" s="14"/>
      <c r="Y136" s="14"/>
      <c r="Z136" s="14"/>
    </row>
    <row r="137" spans="1:26" ht="12.75">
      <c r="A137" s="47">
        <v>124</v>
      </c>
      <c r="B137" s="104"/>
      <c r="C137" s="53" t="s">
        <v>579</v>
      </c>
      <c r="D137" s="53" t="s">
        <v>580</v>
      </c>
      <c r="E137" s="66" t="s">
        <v>581</v>
      </c>
      <c r="F137" s="50" t="s">
        <v>349</v>
      </c>
      <c r="G137" s="49" t="s">
        <v>373</v>
      </c>
      <c r="H137" s="17"/>
      <c r="I137" s="14"/>
      <c r="J137" s="14"/>
      <c r="K137" s="14"/>
      <c r="L137" s="14"/>
      <c r="M137" s="14"/>
      <c r="N137" s="14"/>
      <c r="O137" s="14"/>
      <c r="P137" s="14"/>
      <c r="Q137" s="14"/>
      <c r="R137" s="14"/>
      <c r="S137" s="14"/>
      <c r="T137" s="14"/>
      <c r="U137" s="14"/>
      <c r="V137" s="14"/>
      <c r="W137" s="14"/>
      <c r="X137" s="14"/>
      <c r="Y137" s="14"/>
      <c r="Z137" s="14"/>
    </row>
    <row r="138" spans="1:26" ht="12.75">
      <c r="A138" s="47">
        <v>125</v>
      </c>
      <c r="B138" s="104"/>
      <c r="C138" s="53" t="s">
        <v>582</v>
      </c>
      <c r="D138" s="53" t="s">
        <v>583</v>
      </c>
      <c r="E138" s="14"/>
      <c r="F138" s="50" t="s">
        <v>349</v>
      </c>
      <c r="G138" s="49" t="s">
        <v>373</v>
      </c>
      <c r="H138" s="17"/>
      <c r="I138" s="14"/>
      <c r="J138" s="14"/>
      <c r="K138" s="14"/>
      <c r="L138" s="14"/>
      <c r="M138" s="14"/>
      <c r="N138" s="14"/>
      <c r="O138" s="14"/>
      <c r="P138" s="14"/>
      <c r="Q138" s="14"/>
      <c r="R138" s="14"/>
      <c r="S138" s="14"/>
      <c r="T138" s="14"/>
      <c r="U138" s="14"/>
      <c r="V138" s="14"/>
      <c r="W138" s="14"/>
      <c r="X138" s="14"/>
      <c r="Y138" s="14"/>
      <c r="Z138" s="14"/>
    </row>
    <row r="139" spans="1:26" ht="12.75">
      <c r="A139" s="47">
        <v>126</v>
      </c>
      <c r="B139" s="105"/>
      <c r="C139" s="50" t="s">
        <v>584</v>
      </c>
      <c r="D139" s="50" t="s">
        <v>510</v>
      </c>
      <c r="E139" s="51" t="s">
        <v>585</v>
      </c>
      <c r="F139" s="50" t="s">
        <v>349</v>
      </c>
      <c r="G139" s="50" t="s">
        <v>385</v>
      </c>
      <c r="H139" s="17"/>
      <c r="I139" s="14"/>
      <c r="J139" s="14"/>
      <c r="K139" s="14"/>
      <c r="L139" s="14"/>
      <c r="M139" s="14"/>
      <c r="N139" s="14"/>
      <c r="O139" s="14"/>
      <c r="P139" s="14"/>
      <c r="Q139" s="14"/>
      <c r="R139" s="14"/>
      <c r="S139" s="14"/>
      <c r="T139" s="14"/>
      <c r="U139" s="14"/>
      <c r="V139" s="14"/>
      <c r="W139" s="14"/>
      <c r="X139" s="14"/>
      <c r="Y139" s="14"/>
      <c r="Z139" s="14"/>
    </row>
    <row r="140" spans="1:26" ht="12.75">
      <c r="A140" s="47">
        <v>127</v>
      </c>
      <c r="B140" s="112" t="s">
        <v>586</v>
      </c>
      <c r="C140" s="53" t="s">
        <v>587</v>
      </c>
      <c r="D140" s="53" t="s">
        <v>588</v>
      </c>
      <c r="E140" s="51" t="s">
        <v>589</v>
      </c>
      <c r="F140" s="50" t="s">
        <v>349</v>
      </c>
      <c r="G140" s="49" t="s">
        <v>373</v>
      </c>
      <c r="H140" s="17"/>
      <c r="I140" s="14"/>
      <c r="J140" s="14"/>
      <c r="K140" s="14"/>
      <c r="L140" s="14"/>
      <c r="M140" s="14"/>
      <c r="N140" s="14"/>
      <c r="O140" s="14"/>
      <c r="P140" s="14"/>
      <c r="Q140" s="14"/>
      <c r="R140" s="14"/>
      <c r="S140" s="14"/>
      <c r="T140" s="14"/>
      <c r="U140" s="14"/>
      <c r="V140" s="14"/>
      <c r="W140" s="14"/>
      <c r="X140" s="14"/>
      <c r="Y140" s="14"/>
      <c r="Z140" s="14"/>
    </row>
    <row r="141" spans="1:26" ht="12.75">
      <c r="A141" s="47">
        <v>128</v>
      </c>
      <c r="B141" s="104"/>
      <c r="C141" s="53" t="s">
        <v>590</v>
      </c>
      <c r="D141" s="53" t="s">
        <v>591</v>
      </c>
      <c r="E141" s="51" t="s">
        <v>592</v>
      </c>
      <c r="F141" s="50" t="s">
        <v>349</v>
      </c>
      <c r="G141" s="49" t="s">
        <v>373</v>
      </c>
      <c r="H141" s="17"/>
      <c r="I141" s="14"/>
      <c r="J141" s="14"/>
      <c r="K141" s="14"/>
      <c r="L141" s="14"/>
      <c r="M141" s="14"/>
      <c r="N141" s="14"/>
      <c r="O141" s="14"/>
      <c r="P141" s="14"/>
      <c r="Q141" s="14"/>
      <c r="R141" s="14"/>
      <c r="S141" s="14"/>
      <c r="T141" s="14"/>
      <c r="U141" s="14"/>
      <c r="V141" s="14"/>
      <c r="W141" s="14"/>
      <c r="X141" s="14"/>
      <c r="Y141" s="14"/>
      <c r="Z141" s="14"/>
    </row>
    <row r="142" spans="1:26" ht="12.75">
      <c r="A142" s="47">
        <v>129</v>
      </c>
      <c r="B142" s="105"/>
      <c r="C142" s="50" t="s">
        <v>593</v>
      </c>
      <c r="D142" s="50" t="s">
        <v>594</v>
      </c>
      <c r="E142" s="51" t="s">
        <v>595</v>
      </c>
      <c r="F142" s="50" t="s">
        <v>349</v>
      </c>
      <c r="G142" s="50" t="s">
        <v>350</v>
      </c>
      <c r="H142" s="17"/>
      <c r="I142" s="14"/>
      <c r="J142" s="14"/>
      <c r="K142" s="14"/>
      <c r="L142" s="14"/>
      <c r="M142" s="14"/>
      <c r="N142" s="14"/>
      <c r="O142" s="14"/>
      <c r="P142" s="14"/>
      <c r="Q142" s="14"/>
      <c r="R142" s="14"/>
      <c r="S142" s="14"/>
      <c r="T142" s="14"/>
      <c r="U142" s="14"/>
      <c r="V142" s="14"/>
      <c r="W142" s="14"/>
      <c r="X142" s="14"/>
      <c r="Y142" s="14"/>
      <c r="Z142" s="14"/>
    </row>
    <row r="143" spans="1:26" ht="12.75">
      <c r="A143" s="47">
        <v>130</v>
      </c>
      <c r="B143" s="112" t="s">
        <v>596</v>
      </c>
      <c r="C143" s="50" t="s">
        <v>597</v>
      </c>
      <c r="D143" s="50" t="s">
        <v>598</v>
      </c>
      <c r="E143" s="51" t="s">
        <v>599</v>
      </c>
      <c r="F143" s="50" t="s">
        <v>349</v>
      </c>
      <c r="G143" s="50" t="s">
        <v>350</v>
      </c>
      <c r="H143" s="17"/>
      <c r="I143" s="14"/>
      <c r="J143" s="14"/>
      <c r="K143" s="14"/>
      <c r="L143" s="14"/>
      <c r="M143" s="14"/>
      <c r="N143" s="14"/>
      <c r="O143" s="14"/>
      <c r="P143" s="14"/>
      <c r="Q143" s="14"/>
      <c r="R143" s="14"/>
      <c r="S143" s="14"/>
      <c r="T143" s="14"/>
      <c r="U143" s="14"/>
      <c r="V143" s="14"/>
      <c r="W143" s="14"/>
      <c r="X143" s="14"/>
      <c r="Y143" s="14"/>
      <c r="Z143" s="14"/>
    </row>
    <row r="144" spans="1:26" ht="12.75">
      <c r="A144" s="47">
        <v>131</v>
      </c>
      <c r="B144" s="104"/>
      <c r="C144" s="56" t="s">
        <v>600</v>
      </c>
      <c r="D144" s="56" t="s">
        <v>601</v>
      </c>
      <c r="E144" s="51" t="s">
        <v>602</v>
      </c>
      <c r="F144" s="50" t="s">
        <v>349</v>
      </c>
      <c r="G144" s="50" t="s">
        <v>350</v>
      </c>
      <c r="H144" s="50" t="s">
        <v>603</v>
      </c>
      <c r="I144" s="14"/>
      <c r="J144" s="14"/>
      <c r="K144" s="14"/>
      <c r="L144" s="14"/>
      <c r="M144" s="14"/>
      <c r="N144" s="14"/>
      <c r="O144" s="14"/>
      <c r="P144" s="14"/>
      <c r="Q144" s="14"/>
      <c r="R144" s="14"/>
      <c r="S144" s="14"/>
      <c r="T144" s="14"/>
      <c r="U144" s="14"/>
      <c r="V144" s="14"/>
      <c r="W144" s="14"/>
      <c r="X144" s="14"/>
      <c r="Y144" s="14"/>
      <c r="Z144" s="14"/>
    </row>
    <row r="145" spans="1:26" ht="12.75">
      <c r="A145" s="47">
        <v>132</v>
      </c>
      <c r="B145" s="104"/>
      <c r="C145" s="50" t="s">
        <v>495</v>
      </c>
      <c r="D145" s="50" t="s">
        <v>463</v>
      </c>
      <c r="E145" s="51" t="s">
        <v>604</v>
      </c>
      <c r="F145" s="50" t="s">
        <v>349</v>
      </c>
      <c r="G145" s="50" t="s">
        <v>350</v>
      </c>
      <c r="H145" s="17"/>
      <c r="I145" s="14"/>
      <c r="J145" s="14"/>
      <c r="K145" s="14"/>
      <c r="L145" s="14"/>
      <c r="M145" s="14"/>
      <c r="N145" s="14"/>
      <c r="O145" s="14"/>
      <c r="P145" s="14"/>
      <c r="Q145" s="14"/>
      <c r="R145" s="14"/>
      <c r="S145" s="14"/>
      <c r="T145" s="14"/>
      <c r="U145" s="14"/>
      <c r="V145" s="14"/>
      <c r="W145" s="14"/>
      <c r="X145" s="14"/>
      <c r="Y145" s="14"/>
      <c r="Z145" s="14"/>
    </row>
    <row r="146" spans="1:26" ht="12.75">
      <c r="A146" s="47">
        <v>133</v>
      </c>
      <c r="B146" s="104"/>
      <c r="C146" s="53" t="s">
        <v>605</v>
      </c>
      <c r="D146" s="53" t="s">
        <v>606</v>
      </c>
      <c r="E146" s="51" t="s">
        <v>607</v>
      </c>
      <c r="F146" s="50" t="s">
        <v>349</v>
      </c>
      <c r="G146" s="49" t="s">
        <v>373</v>
      </c>
      <c r="H146" s="17"/>
      <c r="I146" s="14"/>
      <c r="J146" s="14"/>
      <c r="K146" s="14"/>
      <c r="L146" s="14"/>
      <c r="M146" s="14"/>
      <c r="N146" s="14"/>
      <c r="O146" s="14"/>
      <c r="P146" s="14"/>
      <c r="Q146" s="14"/>
      <c r="R146" s="14"/>
      <c r="S146" s="14"/>
      <c r="T146" s="14"/>
      <c r="U146" s="14"/>
      <c r="V146" s="14"/>
      <c r="W146" s="14"/>
      <c r="X146" s="14"/>
      <c r="Y146" s="14"/>
      <c r="Z146" s="14"/>
    </row>
    <row r="147" spans="1:26" ht="12.75">
      <c r="A147" s="47">
        <v>134</v>
      </c>
      <c r="B147" s="105"/>
      <c r="C147" s="49" t="s">
        <v>608</v>
      </c>
      <c r="D147" s="49" t="s">
        <v>609</v>
      </c>
      <c r="E147" s="73" t="s">
        <v>610</v>
      </c>
      <c r="F147" s="50" t="s">
        <v>349</v>
      </c>
      <c r="G147" s="50" t="s">
        <v>385</v>
      </c>
      <c r="H147" s="17"/>
      <c r="I147" s="14"/>
      <c r="J147" s="14"/>
      <c r="K147" s="14"/>
      <c r="L147" s="14"/>
      <c r="M147" s="14"/>
      <c r="N147" s="14"/>
      <c r="O147" s="14"/>
      <c r="P147" s="14"/>
      <c r="Q147" s="14"/>
      <c r="R147" s="14"/>
      <c r="S147" s="14"/>
      <c r="T147" s="14"/>
      <c r="U147" s="14"/>
      <c r="V147" s="14"/>
      <c r="W147" s="14"/>
      <c r="X147" s="14"/>
      <c r="Y147" s="14"/>
      <c r="Z147" s="14"/>
    </row>
    <row r="148" spans="1:26" ht="12.75">
      <c r="A148" s="47">
        <v>135</v>
      </c>
      <c r="B148" s="113" t="s">
        <v>611</v>
      </c>
      <c r="C148" s="53" t="s">
        <v>612</v>
      </c>
      <c r="D148" s="53" t="s">
        <v>613</v>
      </c>
      <c r="E148" s="51" t="s">
        <v>614</v>
      </c>
      <c r="F148" s="50" t="s">
        <v>349</v>
      </c>
      <c r="G148" s="49" t="s">
        <v>373</v>
      </c>
      <c r="H148" s="17"/>
      <c r="I148" s="14"/>
      <c r="J148" s="14"/>
      <c r="K148" s="14"/>
      <c r="L148" s="14"/>
      <c r="M148" s="14"/>
      <c r="N148" s="14"/>
      <c r="O148" s="14"/>
      <c r="P148" s="14"/>
      <c r="Q148" s="14"/>
      <c r="R148" s="14"/>
      <c r="S148" s="14"/>
      <c r="T148" s="14"/>
      <c r="U148" s="14"/>
      <c r="V148" s="14"/>
      <c r="W148" s="14"/>
      <c r="X148" s="14"/>
      <c r="Y148" s="14"/>
      <c r="Z148" s="14"/>
    </row>
    <row r="149" spans="1:26" ht="12.75">
      <c r="A149" s="47">
        <v>136</v>
      </c>
      <c r="B149" s="111"/>
      <c r="C149" s="53" t="s">
        <v>615</v>
      </c>
      <c r="D149" s="53" t="s">
        <v>616</v>
      </c>
      <c r="E149" s="51" t="s">
        <v>617</v>
      </c>
      <c r="F149" s="50" t="s">
        <v>349</v>
      </c>
      <c r="G149" s="49" t="s">
        <v>373</v>
      </c>
      <c r="H149" s="17"/>
      <c r="I149" s="14"/>
      <c r="J149" s="14"/>
      <c r="K149" s="14"/>
      <c r="L149" s="14"/>
      <c r="M149" s="14"/>
      <c r="N149" s="14"/>
      <c r="O149" s="14"/>
      <c r="P149" s="14"/>
      <c r="Q149" s="14"/>
      <c r="R149" s="14"/>
      <c r="S149" s="14"/>
      <c r="T149" s="14"/>
      <c r="U149" s="14"/>
      <c r="V149" s="14"/>
      <c r="W149" s="14"/>
      <c r="X149" s="14"/>
      <c r="Y149" s="14"/>
      <c r="Z149" s="14"/>
    </row>
    <row r="150" spans="1:26" ht="12.75">
      <c r="A150" s="47">
        <v>137</v>
      </c>
      <c r="B150" s="115" t="s">
        <v>618</v>
      </c>
      <c r="C150" s="116" t="s">
        <v>619</v>
      </c>
      <c r="D150" s="116" t="s">
        <v>620</v>
      </c>
      <c r="E150" s="114" t="s">
        <v>621</v>
      </c>
      <c r="F150" s="50" t="s">
        <v>349</v>
      </c>
      <c r="G150" s="50" t="s">
        <v>385</v>
      </c>
      <c r="H150" s="17"/>
      <c r="I150" s="14"/>
      <c r="J150" s="14"/>
      <c r="K150" s="14"/>
      <c r="L150" s="14"/>
      <c r="M150" s="14"/>
      <c r="N150" s="14"/>
      <c r="O150" s="14"/>
      <c r="P150" s="14"/>
      <c r="Q150" s="14"/>
      <c r="R150" s="14"/>
      <c r="S150" s="14"/>
      <c r="T150" s="14"/>
      <c r="U150" s="14"/>
      <c r="V150" s="14"/>
      <c r="W150" s="14"/>
      <c r="X150" s="14"/>
      <c r="Y150" s="14"/>
      <c r="Z150" s="14"/>
    </row>
    <row r="151" spans="1:26" ht="12.75">
      <c r="A151" s="47">
        <v>138</v>
      </c>
      <c r="B151" s="111"/>
      <c r="C151" s="105"/>
      <c r="D151" s="105"/>
      <c r="E151" s="105"/>
      <c r="F151" s="50" t="s">
        <v>349</v>
      </c>
      <c r="G151" s="50" t="s">
        <v>385</v>
      </c>
      <c r="H151" s="17"/>
      <c r="I151" s="14"/>
      <c r="J151" s="14"/>
      <c r="K151" s="14"/>
      <c r="L151" s="14"/>
      <c r="M151" s="14"/>
      <c r="N151" s="14"/>
      <c r="O151" s="14"/>
      <c r="P151" s="14"/>
      <c r="Q151" s="14"/>
      <c r="R151" s="14"/>
      <c r="S151" s="14"/>
      <c r="T151" s="14"/>
      <c r="U151" s="14"/>
      <c r="V151" s="14"/>
      <c r="W151" s="14"/>
      <c r="X151" s="14"/>
      <c r="Y151" s="14"/>
      <c r="Z151" s="14"/>
    </row>
    <row r="152" spans="1:26" ht="12.75">
      <c r="A152" s="47">
        <v>139</v>
      </c>
      <c r="B152" s="117" t="s">
        <v>622</v>
      </c>
      <c r="C152" s="50" t="s">
        <v>623</v>
      </c>
      <c r="D152" s="50" t="s">
        <v>624</v>
      </c>
      <c r="E152" s="51" t="s">
        <v>625</v>
      </c>
      <c r="F152" s="50" t="s">
        <v>349</v>
      </c>
      <c r="G152" s="49" t="s">
        <v>373</v>
      </c>
      <c r="H152" s="17"/>
      <c r="I152" s="14"/>
      <c r="J152" s="14"/>
      <c r="K152" s="14"/>
      <c r="L152" s="14"/>
      <c r="M152" s="14"/>
      <c r="N152" s="14"/>
      <c r="O152" s="14"/>
      <c r="P152" s="14"/>
      <c r="Q152" s="14"/>
      <c r="R152" s="14"/>
      <c r="S152" s="14"/>
      <c r="T152" s="14"/>
      <c r="U152" s="14"/>
      <c r="V152" s="14"/>
      <c r="W152" s="14"/>
      <c r="X152" s="14"/>
      <c r="Y152" s="14"/>
      <c r="Z152" s="14"/>
    </row>
    <row r="153" spans="1:26" ht="12.75">
      <c r="A153" s="47">
        <v>140</v>
      </c>
      <c r="B153" s="105"/>
      <c r="C153" s="50" t="s">
        <v>626</v>
      </c>
      <c r="D153" s="50" t="s">
        <v>627</v>
      </c>
      <c r="E153" s="51" t="s">
        <v>628</v>
      </c>
      <c r="F153" s="50" t="s">
        <v>349</v>
      </c>
      <c r="G153" s="49" t="s">
        <v>373</v>
      </c>
      <c r="H153" s="17"/>
      <c r="I153" s="14"/>
      <c r="J153" s="14"/>
      <c r="K153" s="14"/>
      <c r="L153" s="14"/>
      <c r="M153" s="14"/>
      <c r="N153" s="14"/>
      <c r="O153" s="14"/>
      <c r="P153" s="14"/>
      <c r="Q153" s="14"/>
      <c r="R153" s="14"/>
      <c r="S153" s="14"/>
      <c r="T153" s="14"/>
      <c r="U153" s="14"/>
      <c r="V153" s="14"/>
      <c r="W153" s="14"/>
      <c r="X153" s="14"/>
      <c r="Y153" s="14"/>
      <c r="Z153" s="14"/>
    </row>
    <row r="154" spans="1:26" ht="12.75">
      <c r="A154" s="47">
        <v>245</v>
      </c>
      <c r="B154" s="74" t="s">
        <v>629</v>
      </c>
      <c r="C154" s="50" t="s">
        <v>630</v>
      </c>
      <c r="D154" s="56" t="s">
        <v>631</v>
      </c>
      <c r="E154" s="17"/>
      <c r="F154" s="50" t="s">
        <v>349</v>
      </c>
      <c r="G154" s="49" t="s">
        <v>385</v>
      </c>
      <c r="H154" s="17"/>
      <c r="I154" s="14"/>
      <c r="J154" s="14"/>
      <c r="K154" s="14"/>
      <c r="L154" s="14"/>
      <c r="M154" s="14"/>
      <c r="N154" s="14"/>
      <c r="O154" s="14"/>
      <c r="P154" s="14"/>
      <c r="Q154" s="14"/>
      <c r="R154" s="14"/>
      <c r="S154" s="14"/>
      <c r="T154" s="14"/>
      <c r="U154" s="14"/>
      <c r="V154" s="14"/>
      <c r="W154" s="14"/>
      <c r="X154" s="14"/>
      <c r="Y154" s="14"/>
      <c r="Z154" s="14"/>
    </row>
    <row r="155" spans="1:26" ht="12.75">
      <c r="A155" s="17"/>
      <c r="B155" s="75"/>
      <c r="C155" s="17"/>
      <c r="D155" s="17"/>
      <c r="E155" s="17"/>
      <c r="F155" s="17"/>
      <c r="G155" s="57"/>
      <c r="H155" s="17"/>
      <c r="I155" s="14"/>
      <c r="J155" s="14"/>
      <c r="K155" s="14"/>
      <c r="L155" s="14"/>
      <c r="M155" s="14"/>
      <c r="N155" s="14"/>
      <c r="O155" s="14"/>
      <c r="P155" s="14"/>
      <c r="Q155" s="14"/>
      <c r="R155" s="14"/>
      <c r="S155" s="14"/>
      <c r="T155" s="14"/>
      <c r="U155" s="14"/>
      <c r="V155" s="14"/>
      <c r="W155" s="14"/>
      <c r="X155" s="14"/>
      <c r="Y155" s="14"/>
      <c r="Z155" s="14"/>
    </row>
    <row r="156" spans="1:26" ht="12.75">
      <c r="A156" s="124" t="s">
        <v>632</v>
      </c>
      <c r="B156" s="125"/>
      <c r="C156" s="125"/>
      <c r="D156" s="125"/>
      <c r="E156" s="125"/>
      <c r="F156" s="126"/>
      <c r="G156" s="17"/>
      <c r="H156" s="17"/>
      <c r="I156" s="14"/>
      <c r="J156" s="14"/>
      <c r="K156" s="14"/>
      <c r="L156" s="14"/>
      <c r="M156" s="14"/>
      <c r="N156" s="14"/>
      <c r="O156" s="14"/>
      <c r="P156" s="14"/>
      <c r="Q156" s="14"/>
      <c r="R156" s="14"/>
      <c r="S156" s="14"/>
      <c r="T156" s="14"/>
      <c r="U156" s="14"/>
      <c r="V156" s="14"/>
      <c r="W156" s="14"/>
      <c r="X156" s="14"/>
      <c r="Y156" s="14"/>
      <c r="Z156" s="14"/>
    </row>
    <row r="157" spans="1:26" ht="12.75">
      <c r="A157" s="47">
        <v>141</v>
      </c>
      <c r="B157" s="50" t="s">
        <v>633</v>
      </c>
      <c r="C157" s="49" t="s">
        <v>394</v>
      </c>
      <c r="D157" s="49" t="s">
        <v>395</v>
      </c>
      <c r="E157" s="51" t="s">
        <v>634</v>
      </c>
      <c r="F157" s="50" t="s">
        <v>349</v>
      </c>
      <c r="G157" s="49" t="s">
        <v>373</v>
      </c>
      <c r="H157" s="17"/>
      <c r="I157" s="14"/>
      <c r="J157" s="14"/>
      <c r="K157" s="14"/>
      <c r="L157" s="14"/>
      <c r="M157" s="14"/>
      <c r="N157" s="14"/>
      <c r="O157" s="14"/>
      <c r="P157" s="14"/>
      <c r="Q157" s="14"/>
      <c r="R157" s="14"/>
      <c r="S157" s="14"/>
      <c r="T157" s="14"/>
      <c r="U157" s="14"/>
      <c r="V157" s="14"/>
      <c r="W157" s="14"/>
      <c r="X157" s="14"/>
      <c r="Y157" s="14"/>
      <c r="Z157" s="14"/>
    </row>
    <row r="158" spans="1:26" ht="12.75">
      <c r="A158" s="47">
        <v>142</v>
      </c>
      <c r="B158" s="112" t="s">
        <v>635</v>
      </c>
      <c r="C158" s="50" t="s">
        <v>636</v>
      </c>
      <c r="D158" s="50" t="s">
        <v>637</v>
      </c>
      <c r="E158" s="51" t="s">
        <v>638</v>
      </c>
      <c r="F158" s="50" t="s">
        <v>349</v>
      </c>
      <c r="G158" s="14" t="s">
        <v>639</v>
      </c>
      <c r="H158" s="49" t="s">
        <v>506</v>
      </c>
      <c r="I158" s="14"/>
      <c r="J158" s="14"/>
      <c r="K158" s="14"/>
      <c r="L158" s="14"/>
      <c r="M158" s="14"/>
      <c r="N158" s="14"/>
      <c r="O158" s="14"/>
      <c r="P158" s="14"/>
      <c r="Q158" s="14"/>
      <c r="R158" s="14"/>
      <c r="S158" s="14"/>
      <c r="T158" s="14"/>
      <c r="U158" s="14"/>
      <c r="V158" s="14"/>
      <c r="W158" s="14"/>
      <c r="X158" s="14"/>
      <c r="Y158" s="14"/>
      <c r="Z158" s="14"/>
    </row>
    <row r="159" spans="1:26" ht="12.75">
      <c r="A159" s="47">
        <v>143</v>
      </c>
      <c r="B159" s="105"/>
      <c r="C159" s="50" t="s">
        <v>640</v>
      </c>
      <c r="D159" s="50" t="s">
        <v>641</v>
      </c>
      <c r="E159" s="51" t="s">
        <v>642</v>
      </c>
      <c r="F159" s="50" t="s">
        <v>349</v>
      </c>
      <c r="G159" s="14" t="s">
        <v>385</v>
      </c>
      <c r="H159" s="49" t="s">
        <v>506</v>
      </c>
      <c r="I159" s="14"/>
      <c r="J159" s="14"/>
      <c r="K159" s="14"/>
      <c r="L159" s="14"/>
      <c r="M159" s="14"/>
      <c r="N159" s="14"/>
      <c r="O159" s="14"/>
      <c r="P159" s="14"/>
      <c r="Q159" s="14"/>
      <c r="R159" s="14"/>
      <c r="S159" s="14"/>
      <c r="T159" s="14"/>
      <c r="U159" s="14"/>
      <c r="V159" s="14"/>
      <c r="W159" s="14"/>
      <c r="X159" s="14"/>
      <c r="Y159" s="14"/>
      <c r="Z159" s="14"/>
    </row>
    <row r="160" spans="1:26" ht="12.75">
      <c r="A160" s="47">
        <v>144</v>
      </c>
      <c r="B160" s="49" t="s">
        <v>643</v>
      </c>
      <c r="C160" s="49" t="s">
        <v>644</v>
      </c>
      <c r="D160" s="72" t="s">
        <v>645</v>
      </c>
      <c r="E160" s="51" t="s">
        <v>646</v>
      </c>
      <c r="F160" s="50" t="s">
        <v>349</v>
      </c>
      <c r="G160" s="50" t="s">
        <v>350</v>
      </c>
      <c r="H160" s="17"/>
      <c r="I160" s="14"/>
      <c r="J160" s="14"/>
      <c r="K160" s="14"/>
      <c r="L160" s="14"/>
      <c r="M160" s="14"/>
      <c r="N160" s="14"/>
      <c r="O160" s="14"/>
      <c r="P160" s="14"/>
      <c r="Q160" s="14"/>
      <c r="R160" s="14"/>
      <c r="S160" s="14"/>
      <c r="T160" s="14"/>
      <c r="U160" s="14"/>
      <c r="V160" s="14"/>
      <c r="W160" s="14"/>
      <c r="X160" s="14"/>
      <c r="Y160" s="14"/>
      <c r="Z160" s="14"/>
    </row>
    <row r="161" spans="1:26" ht="12.75">
      <c r="A161" s="47">
        <v>145</v>
      </c>
      <c r="B161" s="113" t="s">
        <v>647</v>
      </c>
      <c r="C161" s="50" t="s">
        <v>648</v>
      </c>
      <c r="D161" s="50" t="s">
        <v>649</v>
      </c>
      <c r="E161" s="51" t="s">
        <v>650</v>
      </c>
      <c r="F161" s="50" t="s">
        <v>349</v>
      </c>
      <c r="G161" s="50" t="s">
        <v>350</v>
      </c>
      <c r="H161" s="17"/>
      <c r="I161" s="14"/>
      <c r="J161" s="14"/>
      <c r="K161" s="14"/>
      <c r="L161" s="14"/>
      <c r="M161" s="14"/>
      <c r="N161" s="14"/>
      <c r="O161" s="14"/>
      <c r="P161" s="14"/>
      <c r="Q161" s="14"/>
      <c r="R161" s="14"/>
      <c r="S161" s="14"/>
      <c r="T161" s="14"/>
      <c r="U161" s="14"/>
      <c r="V161" s="14"/>
      <c r="W161" s="14"/>
      <c r="X161" s="14"/>
      <c r="Y161" s="14"/>
      <c r="Z161" s="14"/>
    </row>
    <row r="162" spans="1:26" ht="12.75">
      <c r="A162" s="47">
        <v>146</v>
      </c>
      <c r="B162" s="123"/>
      <c r="C162" s="50" t="s">
        <v>651</v>
      </c>
      <c r="D162" s="50" t="s">
        <v>652</v>
      </c>
      <c r="E162" s="17"/>
      <c r="F162" s="50" t="s">
        <v>349</v>
      </c>
      <c r="G162" s="50" t="s">
        <v>350</v>
      </c>
      <c r="H162" s="17"/>
      <c r="I162" s="14"/>
      <c r="J162" s="14"/>
      <c r="K162" s="14"/>
      <c r="L162" s="14"/>
      <c r="M162" s="14"/>
      <c r="N162" s="14"/>
      <c r="O162" s="14"/>
      <c r="P162" s="14"/>
      <c r="Q162" s="14"/>
      <c r="R162" s="14"/>
      <c r="S162" s="14"/>
      <c r="T162" s="14"/>
      <c r="U162" s="14"/>
      <c r="V162" s="14"/>
      <c r="W162" s="14"/>
      <c r="X162" s="14"/>
      <c r="Y162" s="14"/>
      <c r="Z162" s="14"/>
    </row>
    <row r="163" spans="1:26" ht="12.75">
      <c r="A163" s="47">
        <v>147</v>
      </c>
      <c r="B163" s="123"/>
      <c r="C163" s="49" t="s">
        <v>653</v>
      </c>
      <c r="D163" s="49" t="s">
        <v>654</v>
      </c>
      <c r="E163" s="51" t="s">
        <v>655</v>
      </c>
      <c r="F163" s="50" t="s">
        <v>349</v>
      </c>
      <c r="G163" s="50" t="s">
        <v>385</v>
      </c>
      <c r="H163" s="17"/>
      <c r="I163" s="14"/>
      <c r="J163" s="14"/>
      <c r="K163" s="14"/>
      <c r="L163" s="14"/>
      <c r="M163" s="14"/>
      <c r="N163" s="14"/>
      <c r="O163" s="14"/>
      <c r="P163" s="14"/>
      <c r="Q163" s="14"/>
      <c r="R163" s="14"/>
      <c r="S163" s="14"/>
      <c r="T163" s="14"/>
      <c r="U163" s="14"/>
      <c r="V163" s="14"/>
      <c r="W163" s="14"/>
      <c r="X163" s="14"/>
      <c r="Y163" s="14"/>
      <c r="Z163" s="14"/>
    </row>
    <row r="164" spans="1:26" ht="12.75">
      <c r="A164" s="47">
        <v>148</v>
      </c>
      <c r="B164" s="111"/>
      <c r="C164" s="49" t="s">
        <v>644</v>
      </c>
      <c r="D164" s="72" t="s">
        <v>645</v>
      </c>
      <c r="E164" s="51" t="s">
        <v>656</v>
      </c>
      <c r="F164" s="50" t="s">
        <v>349</v>
      </c>
      <c r="G164" s="50" t="s">
        <v>350</v>
      </c>
      <c r="H164" s="17"/>
      <c r="I164" s="14"/>
      <c r="J164" s="14"/>
      <c r="K164" s="14"/>
      <c r="L164" s="14"/>
      <c r="M164" s="14"/>
      <c r="N164" s="14"/>
      <c r="O164" s="14"/>
      <c r="P164" s="14"/>
      <c r="Q164" s="14"/>
      <c r="R164" s="14"/>
      <c r="S164" s="14"/>
      <c r="T164" s="14"/>
      <c r="U164" s="14"/>
      <c r="V164" s="14"/>
      <c r="W164" s="14"/>
      <c r="X164" s="14"/>
      <c r="Y164" s="14"/>
      <c r="Z164" s="14"/>
    </row>
    <row r="165" spans="1:26" ht="12.75">
      <c r="A165" s="47">
        <v>149</v>
      </c>
      <c r="B165" s="112" t="s">
        <v>657</v>
      </c>
      <c r="C165" s="50" t="s">
        <v>658</v>
      </c>
      <c r="D165" s="50" t="s">
        <v>659</v>
      </c>
      <c r="E165" s="51" t="s">
        <v>660</v>
      </c>
      <c r="F165" s="50" t="s">
        <v>349</v>
      </c>
      <c r="G165" s="49" t="s">
        <v>385</v>
      </c>
      <c r="H165" s="17"/>
      <c r="I165" s="14"/>
      <c r="J165" s="14"/>
      <c r="K165" s="14"/>
      <c r="L165" s="14"/>
      <c r="M165" s="14"/>
      <c r="N165" s="14"/>
      <c r="O165" s="14"/>
      <c r="P165" s="14"/>
      <c r="Q165" s="14"/>
      <c r="R165" s="14"/>
      <c r="S165" s="14"/>
      <c r="T165" s="14"/>
      <c r="U165" s="14"/>
      <c r="V165" s="14"/>
      <c r="W165" s="14"/>
      <c r="X165" s="14"/>
      <c r="Y165" s="14"/>
      <c r="Z165" s="14"/>
    </row>
    <row r="166" spans="1:26" ht="12.75">
      <c r="A166" s="47">
        <v>150</v>
      </c>
      <c r="B166" s="105"/>
      <c r="C166" s="50" t="s">
        <v>412</v>
      </c>
      <c r="D166" s="50" t="s">
        <v>413</v>
      </c>
      <c r="E166" s="51" t="s">
        <v>661</v>
      </c>
      <c r="F166" s="50" t="s">
        <v>349</v>
      </c>
      <c r="G166" s="50" t="s">
        <v>350</v>
      </c>
      <c r="H166" s="17"/>
      <c r="I166" s="14"/>
      <c r="J166" s="14"/>
      <c r="K166" s="14"/>
      <c r="L166" s="14"/>
      <c r="M166" s="14"/>
      <c r="N166" s="14"/>
      <c r="O166" s="14"/>
      <c r="P166" s="14"/>
      <c r="Q166" s="14"/>
      <c r="R166" s="14"/>
      <c r="S166" s="14"/>
      <c r="T166" s="14"/>
      <c r="U166" s="14"/>
      <c r="V166" s="14"/>
      <c r="W166" s="14"/>
      <c r="X166" s="14"/>
      <c r="Y166" s="14"/>
      <c r="Z166" s="14"/>
    </row>
    <row r="167" spans="1:26" ht="12.75">
      <c r="A167" s="47">
        <v>151</v>
      </c>
      <c r="B167" s="50" t="s">
        <v>662</v>
      </c>
      <c r="C167" s="50" t="s">
        <v>663</v>
      </c>
      <c r="D167" s="50" t="s">
        <v>664</v>
      </c>
      <c r="E167" s="51" t="s">
        <v>665</v>
      </c>
      <c r="F167" s="50" t="s">
        <v>349</v>
      </c>
      <c r="G167" s="50" t="s">
        <v>350</v>
      </c>
      <c r="H167" s="17"/>
      <c r="I167" s="14"/>
      <c r="J167" s="14"/>
      <c r="K167" s="14"/>
      <c r="L167" s="14"/>
      <c r="M167" s="14"/>
      <c r="N167" s="14"/>
      <c r="O167" s="14"/>
      <c r="P167" s="14"/>
      <c r="Q167" s="14"/>
      <c r="R167" s="14"/>
      <c r="S167" s="14"/>
      <c r="T167" s="14"/>
      <c r="U167" s="14"/>
      <c r="V167" s="14"/>
      <c r="W167" s="14"/>
      <c r="X167" s="14"/>
      <c r="Y167" s="14"/>
      <c r="Z167" s="14"/>
    </row>
    <row r="168" spans="1:26" ht="12.75">
      <c r="A168" s="47">
        <v>152</v>
      </c>
      <c r="B168" s="50" t="s">
        <v>666</v>
      </c>
      <c r="C168" s="50" t="s">
        <v>667</v>
      </c>
      <c r="D168" s="50" t="s">
        <v>668</v>
      </c>
      <c r="E168" s="51" t="s">
        <v>669</v>
      </c>
      <c r="F168" s="50" t="s">
        <v>349</v>
      </c>
      <c r="G168" s="50" t="s">
        <v>350</v>
      </c>
      <c r="H168" s="17"/>
      <c r="I168" s="14"/>
      <c r="J168" s="14"/>
      <c r="K168" s="14"/>
      <c r="L168" s="14"/>
      <c r="M168" s="14"/>
      <c r="N168" s="14"/>
      <c r="O168" s="14"/>
      <c r="P168" s="14"/>
      <c r="Q168" s="14"/>
      <c r="R168" s="14"/>
      <c r="S168" s="14"/>
      <c r="T168" s="14"/>
      <c r="U168" s="14"/>
      <c r="V168" s="14"/>
      <c r="W168" s="14"/>
      <c r="X168" s="14"/>
      <c r="Y168" s="14"/>
      <c r="Z168" s="14"/>
    </row>
    <row r="169" spans="1:26" ht="12.75">
      <c r="A169" s="47">
        <v>153</v>
      </c>
      <c r="B169" s="112" t="s">
        <v>670</v>
      </c>
      <c r="C169" s="50" t="s">
        <v>671</v>
      </c>
      <c r="D169" s="50" t="s">
        <v>672</v>
      </c>
      <c r="E169" s="17"/>
      <c r="F169" s="50" t="s">
        <v>349</v>
      </c>
      <c r="G169" s="50" t="s">
        <v>350</v>
      </c>
      <c r="H169" s="17"/>
      <c r="I169" s="14"/>
      <c r="J169" s="14"/>
      <c r="K169" s="14"/>
      <c r="L169" s="14"/>
      <c r="M169" s="14"/>
      <c r="N169" s="14"/>
      <c r="O169" s="14"/>
      <c r="P169" s="14"/>
      <c r="Q169" s="14"/>
      <c r="R169" s="14"/>
      <c r="S169" s="14"/>
      <c r="T169" s="14"/>
      <c r="U169" s="14"/>
      <c r="V169" s="14"/>
      <c r="W169" s="14"/>
      <c r="X169" s="14"/>
      <c r="Y169" s="14"/>
      <c r="Z169" s="14"/>
    </row>
    <row r="170" spans="1:26" ht="12.75">
      <c r="A170" s="47">
        <v>154</v>
      </c>
      <c r="B170" s="104"/>
      <c r="C170" s="53" t="s">
        <v>673</v>
      </c>
      <c r="D170" s="76" t="s">
        <v>674</v>
      </c>
      <c r="E170" s="77" t="s">
        <v>675</v>
      </c>
      <c r="F170" s="50" t="s">
        <v>349</v>
      </c>
      <c r="G170" s="50" t="s">
        <v>350</v>
      </c>
      <c r="H170" s="17"/>
      <c r="I170" s="14"/>
      <c r="J170" s="14"/>
      <c r="K170" s="14"/>
      <c r="L170" s="14"/>
      <c r="M170" s="14"/>
      <c r="N170" s="14"/>
      <c r="O170" s="14"/>
      <c r="P170" s="14"/>
      <c r="Q170" s="14"/>
      <c r="R170" s="14"/>
      <c r="S170" s="14"/>
      <c r="T170" s="14"/>
      <c r="U170" s="14"/>
      <c r="V170" s="14"/>
      <c r="W170" s="14"/>
      <c r="X170" s="14"/>
      <c r="Y170" s="14"/>
      <c r="Z170" s="14"/>
    </row>
    <row r="171" spans="1:26" ht="12.75">
      <c r="A171" s="47">
        <v>155</v>
      </c>
      <c r="B171" s="104"/>
      <c r="C171" s="49" t="s">
        <v>644</v>
      </c>
      <c r="D171" s="49" t="s">
        <v>645</v>
      </c>
      <c r="E171" s="51" t="s">
        <v>676</v>
      </c>
      <c r="F171" s="50" t="s">
        <v>349</v>
      </c>
      <c r="G171" s="50" t="s">
        <v>385</v>
      </c>
      <c r="H171" s="17"/>
      <c r="I171" s="14"/>
      <c r="J171" s="14"/>
      <c r="K171" s="14"/>
      <c r="L171" s="14"/>
      <c r="M171" s="14"/>
      <c r="N171" s="14"/>
      <c r="O171" s="14"/>
      <c r="P171" s="14"/>
      <c r="Q171" s="14"/>
      <c r="R171" s="14"/>
      <c r="S171" s="14"/>
      <c r="T171" s="14"/>
      <c r="U171" s="14"/>
      <c r="V171" s="14"/>
      <c r="W171" s="14"/>
      <c r="X171" s="14"/>
      <c r="Y171" s="14"/>
      <c r="Z171" s="14"/>
    </row>
    <row r="172" spans="1:26" ht="12.75">
      <c r="A172" s="47">
        <v>156</v>
      </c>
      <c r="B172" s="105"/>
      <c r="C172" s="49" t="s">
        <v>677</v>
      </c>
      <c r="D172" s="49" t="s">
        <v>678</v>
      </c>
      <c r="E172" s="51" t="s">
        <v>679</v>
      </c>
      <c r="F172" s="50" t="s">
        <v>349</v>
      </c>
      <c r="G172" s="50" t="s">
        <v>350</v>
      </c>
      <c r="H172" s="17"/>
      <c r="I172" s="14"/>
      <c r="J172" s="14"/>
      <c r="K172" s="14"/>
      <c r="L172" s="14"/>
      <c r="M172" s="14"/>
      <c r="N172" s="14"/>
      <c r="O172" s="14"/>
      <c r="P172" s="14"/>
      <c r="Q172" s="14"/>
      <c r="R172" s="14"/>
      <c r="S172" s="14"/>
      <c r="T172" s="14"/>
      <c r="U172" s="14"/>
      <c r="V172" s="14"/>
      <c r="W172" s="14"/>
      <c r="X172" s="14"/>
      <c r="Y172" s="14"/>
      <c r="Z172" s="14"/>
    </row>
    <row r="173" spans="1:26" ht="12.75">
      <c r="A173" s="47">
        <v>157</v>
      </c>
      <c r="B173" s="112" t="s">
        <v>680</v>
      </c>
      <c r="C173" s="50" t="s">
        <v>681</v>
      </c>
      <c r="D173" s="50" t="s">
        <v>682</v>
      </c>
      <c r="E173" s="51" t="s">
        <v>683</v>
      </c>
      <c r="F173" s="50" t="s">
        <v>349</v>
      </c>
      <c r="G173" s="50" t="s">
        <v>350</v>
      </c>
      <c r="H173" s="17"/>
      <c r="I173" s="14"/>
      <c r="J173" s="14"/>
      <c r="K173" s="14"/>
      <c r="L173" s="14"/>
      <c r="M173" s="14"/>
      <c r="N173" s="14"/>
      <c r="O173" s="14"/>
      <c r="P173" s="14"/>
      <c r="Q173" s="14"/>
      <c r="R173" s="14"/>
      <c r="S173" s="14"/>
      <c r="T173" s="14"/>
      <c r="U173" s="14"/>
      <c r="V173" s="14"/>
      <c r="W173" s="14"/>
      <c r="X173" s="14"/>
      <c r="Y173" s="14"/>
      <c r="Z173" s="14"/>
    </row>
    <row r="174" spans="1:26" ht="12.75">
      <c r="A174" s="47">
        <v>158</v>
      </c>
      <c r="B174" s="105"/>
      <c r="C174" s="50" t="s">
        <v>684</v>
      </c>
      <c r="D174" s="50" t="s">
        <v>685</v>
      </c>
      <c r="E174" s="51" t="s">
        <v>686</v>
      </c>
      <c r="F174" s="50" t="s">
        <v>349</v>
      </c>
      <c r="G174" s="50" t="s">
        <v>350</v>
      </c>
      <c r="H174" s="17"/>
      <c r="I174" s="14"/>
      <c r="J174" s="14"/>
      <c r="K174" s="14"/>
      <c r="L174" s="14"/>
      <c r="M174" s="14"/>
      <c r="N174" s="14"/>
      <c r="O174" s="14"/>
      <c r="P174" s="14"/>
      <c r="Q174" s="14"/>
      <c r="R174" s="14"/>
      <c r="S174" s="14"/>
      <c r="T174" s="14"/>
      <c r="U174" s="14"/>
      <c r="V174" s="14"/>
      <c r="W174" s="14"/>
      <c r="X174" s="14"/>
      <c r="Y174" s="14"/>
      <c r="Z174" s="14"/>
    </row>
    <row r="175" spans="1:26" ht="12.75">
      <c r="A175" s="47">
        <v>159</v>
      </c>
      <c r="B175" s="49" t="s">
        <v>687</v>
      </c>
      <c r="C175" s="50" t="s">
        <v>667</v>
      </c>
      <c r="D175" s="50" t="s">
        <v>668</v>
      </c>
      <c r="E175" s="51" t="s">
        <v>688</v>
      </c>
      <c r="F175" s="50" t="s">
        <v>349</v>
      </c>
      <c r="G175" s="50" t="s">
        <v>350</v>
      </c>
      <c r="H175" s="17"/>
      <c r="I175" s="14"/>
      <c r="J175" s="14"/>
      <c r="K175" s="14"/>
      <c r="L175" s="14"/>
      <c r="M175" s="14"/>
      <c r="N175" s="14"/>
      <c r="O175" s="14"/>
      <c r="P175" s="14"/>
      <c r="Q175" s="14"/>
      <c r="R175" s="14"/>
      <c r="S175" s="14"/>
      <c r="T175" s="14"/>
      <c r="U175" s="14"/>
      <c r="V175" s="14"/>
      <c r="W175" s="14"/>
      <c r="X175" s="14"/>
      <c r="Y175" s="14"/>
      <c r="Z175" s="14"/>
    </row>
    <row r="176" spans="1:26" ht="12.75">
      <c r="A176" s="47">
        <v>160</v>
      </c>
      <c r="B176" s="49" t="s">
        <v>689</v>
      </c>
      <c r="C176" s="50" t="s">
        <v>690</v>
      </c>
      <c r="D176" s="50" t="s">
        <v>691</v>
      </c>
      <c r="E176" s="51" t="s">
        <v>692</v>
      </c>
      <c r="F176" s="50" t="s">
        <v>349</v>
      </c>
      <c r="G176" s="50" t="s">
        <v>350</v>
      </c>
      <c r="H176" s="17"/>
      <c r="I176" s="14"/>
      <c r="J176" s="14"/>
      <c r="K176" s="14"/>
      <c r="L176" s="14"/>
      <c r="M176" s="14"/>
      <c r="N176" s="14"/>
      <c r="O176" s="14"/>
      <c r="P176" s="14"/>
      <c r="Q176" s="14"/>
      <c r="R176" s="14"/>
      <c r="S176" s="14"/>
      <c r="T176" s="14"/>
      <c r="U176" s="14"/>
      <c r="V176" s="14"/>
      <c r="W176" s="14"/>
      <c r="X176" s="14"/>
      <c r="Y176" s="14"/>
      <c r="Z176" s="14"/>
    </row>
    <row r="177" spans="1:26" ht="12.75">
      <c r="A177" s="47">
        <v>161</v>
      </c>
      <c r="B177" s="49" t="s">
        <v>693</v>
      </c>
      <c r="C177" s="50" t="s">
        <v>694</v>
      </c>
      <c r="D177" s="56" t="s">
        <v>695</v>
      </c>
      <c r="E177" s="51" t="s">
        <v>696</v>
      </c>
      <c r="F177" s="50" t="s">
        <v>349</v>
      </c>
      <c r="G177" s="49" t="s">
        <v>697</v>
      </c>
      <c r="H177" s="17"/>
      <c r="I177" s="14"/>
      <c r="J177" s="14"/>
      <c r="K177" s="14"/>
      <c r="L177" s="14"/>
      <c r="M177" s="14"/>
      <c r="N177" s="14"/>
      <c r="O177" s="14"/>
      <c r="P177" s="14"/>
      <c r="Q177" s="14"/>
      <c r="R177" s="14"/>
      <c r="S177" s="14"/>
      <c r="T177" s="14"/>
      <c r="U177" s="14"/>
      <c r="V177" s="14"/>
      <c r="W177" s="14"/>
      <c r="X177" s="14"/>
      <c r="Y177" s="14"/>
      <c r="Z177" s="14"/>
    </row>
    <row r="178" spans="1:26" ht="12.75">
      <c r="A178" s="47">
        <v>162</v>
      </c>
      <c r="B178" s="113" t="s">
        <v>698</v>
      </c>
      <c r="C178" s="50" t="s">
        <v>699</v>
      </c>
      <c r="D178" s="50" t="s">
        <v>184</v>
      </c>
      <c r="E178" s="51" t="s">
        <v>700</v>
      </c>
      <c r="F178" s="50" t="s">
        <v>349</v>
      </c>
      <c r="G178" s="50" t="s">
        <v>350</v>
      </c>
      <c r="H178" s="17"/>
      <c r="I178" s="14"/>
      <c r="J178" s="14"/>
      <c r="K178" s="14"/>
      <c r="L178" s="14"/>
      <c r="M178" s="14"/>
      <c r="N178" s="14"/>
      <c r="O178" s="14"/>
      <c r="P178" s="14"/>
      <c r="Q178" s="14"/>
      <c r="R178" s="14"/>
      <c r="S178" s="14"/>
      <c r="T178" s="14"/>
      <c r="U178" s="14"/>
      <c r="V178" s="14"/>
      <c r="W178" s="14"/>
      <c r="X178" s="14"/>
      <c r="Y178" s="14"/>
      <c r="Z178" s="14"/>
    </row>
    <row r="179" spans="1:26" ht="12.75">
      <c r="A179" s="47">
        <v>163</v>
      </c>
      <c r="B179" s="123"/>
      <c r="C179" s="50" t="s">
        <v>701</v>
      </c>
      <c r="D179" s="50" t="s">
        <v>702</v>
      </c>
      <c r="E179" s="51" t="s">
        <v>703</v>
      </c>
      <c r="F179" s="50" t="s">
        <v>349</v>
      </c>
      <c r="G179" s="50" t="s">
        <v>350</v>
      </c>
      <c r="H179" s="17"/>
      <c r="I179" s="14"/>
      <c r="J179" s="14"/>
      <c r="K179" s="14"/>
      <c r="L179" s="14"/>
      <c r="M179" s="14"/>
      <c r="N179" s="14"/>
      <c r="O179" s="14"/>
      <c r="P179" s="14"/>
      <c r="Q179" s="14"/>
      <c r="R179" s="14"/>
      <c r="S179" s="14"/>
      <c r="T179" s="14"/>
      <c r="U179" s="14"/>
      <c r="V179" s="14"/>
      <c r="W179" s="14"/>
      <c r="X179" s="14"/>
      <c r="Y179" s="14"/>
      <c r="Z179" s="14"/>
    </row>
    <row r="180" spans="1:26" ht="12.75">
      <c r="A180" s="47">
        <v>164</v>
      </c>
      <c r="B180" s="111"/>
      <c r="C180" s="50" t="s">
        <v>704</v>
      </c>
      <c r="D180" s="50" t="s">
        <v>672</v>
      </c>
      <c r="E180" s="51" t="s">
        <v>705</v>
      </c>
      <c r="F180" s="50" t="s">
        <v>349</v>
      </c>
      <c r="G180" s="50" t="s">
        <v>350</v>
      </c>
      <c r="H180" s="17"/>
      <c r="I180" s="14"/>
      <c r="J180" s="14"/>
      <c r="K180" s="14"/>
      <c r="L180" s="14"/>
      <c r="M180" s="14"/>
      <c r="N180" s="14"/>
      <c r="O180" s="14"/>
      <c r="P180" s="14"/>
      <c r="Q180" s="14"/>
      <c r="R180" s="14"/>
      <c r="S180" s="14"/>
      <c r="T180" s="14"/>
      <c r="U180" s="14"/>
      <c r="V180" s="14"/>
      <c r="W180" s="14"/>
      <c r="X180" s="14"/>
      <c r="Y180" s="14"/>
      <c r="Z180" s="14"/>
    </row>
    <row r="181" spans="1:26" ht="12.75">
      <c r="A181" s="47">
        <v>165</v>
      </c>
      <c r="B181" s="50" t="s">
        <v>706</v>
      </c>
      <c r="C181" s="50" t="s">
        <v>707</v>
      </c>
      <c r="D181" s="50" t="s">
        <v>668</v>
      </c>
      <c r="E181" s="51" t="s">
        <v>708</v>
      </c>
      <c r="F181" s="50" t="s">
        <v>349</v>
      </c>
      <c r="G181" s="50" t="s">
        <v>350</v>
      </c>
      <c r="H181" s="17"/>
      <c r="I181" s="14"/>
      <c r="J181" s="14"/>
      <c r="K181" s="14"/>
      <c r="L181" s="14"/>
      <c r="M181" s="14"/>
      <c r="N181" s="14"/>
      <c r="O181" s="14"/>
      <c r="P181" s="14"/>
      <c r="Q181" s="14"/>
      <c r="R181" s="14"/>
      <c r="S181" s="14"/>
      <c r="T181" s="14"/>
      <c r="U181" s="14"/>
      <c r="V181" s="14"/>
      <c r="W181" s="14"/>
      <c r="X181" s="14"/>
      <c r="Y181" s="14"/>
      <c r="Z181" s="14"/>
    </row>
    <row r="182" spans="1:26" ht="12.75">
      <c r="A182" s="47">
        <v>166</v>
      </c>
      <c r="B182" s="50" t="s">
        <v>709</v>
      </c>
      <c r="C182" s="78" t="s">
        <v>707</v>
      </c>
      <c r="D182" s="50" t="s">
        <v>668</v>
      </c>
      <c r="E182" s="51" t="s">
        <v>710</v>
      </c>
      <c r="F182" s="50" t="s">
        <v>349</v>
      </c>
      <c r="G182" s="50" t="s">
        <v>350</v>
      </c>
      <c r="H182" s="17"/>
      <c r="I182" s="14"/>
      <c r="J182" s="14"/>
      <c r="K182" s="14"/>
      <c r="L182" s="14"/>
      <c r="M182" s="14"/>
      <c r="N182" s="14"/>
      <c r="O182" s="14"/>
      <c r="P182" s="14"/>
      <c r="Q182" s="14"/>
      <c r="R182" s="14"/>
      <c r="S182" s="14"/>
      <c r="T182" s="14"/>
      <c r="U182" s="14"/>
      <c r="V182" s="14"/>
      <c r="W182" s="14"/>
      <c r="X182" s="14"/>
      <c r="Y182" s="14"/>
      <c r="Z182" s="14"/>
    </row>
    <row r="183" spans="1:26" ht="12.75">
      <c r="A183" s="47">
        <v>167</v>
      </c>
      <c r="B183" s="50" t="s">
        <v>711</v>
      </c>
      <c r="C183" s="78" t="s">
        <v>712</v>
      </c>
      <c r="D183" s="78" t="s">
        <v>713</v>
      </c>
      <c r="E183" s="51" t="s">
        <v>714</v>
      </c>
      <c r="F183" s="50" t="s">
        <v>349</v>
      </c>
      <c r="G183" s="50" t="s">
        <v>350</v>
      </c>
      <c r="H183" s="17"/>
      <c r="I183" s="14"/>
      <c r="J183" s="14"/>
      <c r="K183" s="14"/>
      <c r="L183" s="14"/>
      <c r="M183" s="14"/>
      <c r="N183" s="14"/>
      <c r="O183" s="14"/>
      <c r="P183" s="14"/>
      <c r="Q183" s="14"/>
      <c r="R183" s="14"/>
      <c r="S183" s="14"/>
      <c r="T183" s="14"/>
      <c r="U183" s="14"/>
      <c r="V183" s="14"/>
      <c r="W183" s="14"/>
      <c r="X183" s="14"/>
      <c r="Y183" s="14"/>
      <c r="Z183" s="14"/>
    </row>
    <row r="184" spans="1:26" ht="12.75">
      <c r="A184" s="47">
        <v>168</v>
      </c>
      <c r="B184" s="112" t="s">
        <v>715</v>
      </c>
      <c r="C184" s="78" t="s">
        <v>704</v>
      </c>
      <c r="D184" s="78" t="s">
        <v>672</v>
      </c>
      <c r="E184" s="51" t="s">
        <v>716</v>
      </c>
      <c r="F184" s="50" t="s">
        <v>349</v>
      </c>
      <c r="G184" s="50" t="s">
        <v>350</v>
      </c>
      <c r="H184" s="17"/>
      <c r="I184" s="14"/>
      <c r="J184" s="14"/>
      <c r="K184" s="14"/>
      <c r="L184" s="14"/>
      <c r="M184" s="14"/>
      <c r="N184" s="14"/>
      <c r="O184" s="14"/>
      <c r="P184" s="14"/>
      <c r="Q184" s="14"/>
      <c r="R184" s="14"/>
      <c r="S184" s="14"/>
      <c r="T184" s="14"/>
      <c r="U184" s="14"/>
      <c r="V184" s="14"/>
      <c r="W184" s="14"/>
      <c r="X184" s="14"/>
      <c r="Y184" s="14"/>
      <c r="Z184" s="14"/>
    </row>
    <row r="185" spans="1:26" ht="12.75">
      <c r="A185" s="47">
        <v>169</v>
      </c>
      <c r="B185" s="104"/>
      <c r="C185" s="49" t="s">
        <v>644</v>
      </c>
      <c r="D185" s="49" t="s">
        <v>645</v>
      </c>
      <c r="E185" s="51" t="s">
        <v>717</v>
      </c>
      <c r="F185" s="50" t="s">
        <v>349</v>
      </c>
      <c r="G185" s="50" t="s">
        <v>385</v>
      </c>
      <c r="H185" s="17"/>
      <c r="I185" s="14"/>
      <c r="J185" s="14"/>
      <c r="K185" s="14"/>
      <c r="L185" s="14"/>
      <c r="M185" s="14"/>
      <c r="N185" s="14"/>
      <c r="O185" s="14"/>
      <c r="P185" s="14"/>
      <c r="Q185" s="14"/>
      <c r="R185" s="14"/>
      <c r="S185" s="14"/>
      <c r="T185" s="14"/>
      <c r="U185" s="14"/>
      <c r="V185" s="14"/>
      <c r="W185" s="14"/>
      <c r="X185" s="14"/>
      <c r="Y185" s="14"/>
      <c r="Z185" s="14"/>
    </row>
    <row r="186" spans="1:26" ht="12.75">
      <c r="A186" s="47">
        <v>170</v>
      </c>
      <c r="B186" s="105"/>
      <c r="C186" s="50" t="s">
        <v>677</v>
      </c>
      <c r="D186" s="78" t="s">
        <v>718</v>
      </c>
      <c r="E186" s="51" t="s">
        <v>719</v>
      </c>
      <c r="F186" s="50" t="s">
        <v>349</v>
      </c>
      <c r="G186" s="50" t="s">
        <v>385</v>
      </c>
      <c r="H186" s="17"/>
      <c r="I186" s="14"/>
      <c r="J186" s="14"/>
      <c r="K186" s="14"/>
      <c r="L186" s="14"/>
      <c r="M186" s="14"/>
      <c r="N186" s="14"/>
      <c r="O186" s="14"/>
      <c r="P186" s="14"/>
      <c r="Q186" s="14"/>
      <c r="R186" s="14"/>
      <c r="S186" s="14"/>
      <c r="T186" s="14"/>
      <c r="U186" s="14"/>
      <c r="V186" s="14"/>
      <c r="W186" s="14"/>
      <c r="X186" s="14"/>
      <c r="Y186" s="14"/>
      <c r="Z186" s="14"/>
    </row>
    <row r="187" spans="1:26" ht="12.75">
      <c r="A187" s="47">
        <v>171</v>
      </c>
      <c r="B187" s="78" t="s">
        <v>720</v>
      </c>
      <c r="C187" s="50" t="s">
        <v>721</v>
      </c>
      <c r="D187" s="50" t="s">
        <v>722</v>
      </c>
      <c r="E187" s="79" t="s">
        <v>723</v>
      </c>
      <c r="F187" s="50" t="s">
        <v>349</v>
      </c>
      <c r="G187" s="50" t="s">
        <v>385</v>
      </c>
      <c r="H187" s="17"/>
      <c r="I187" s="14"/>
      <c r="J187" s="14"/>
      <c r="K187" s="14"/>
      <c r="L187" s="14"/>
      <c r="M187" s="14"/>
      <c r="N187" s="14"/>
      <c r="O187" s="14"/>
      <c r="P187" s="14"/>
      <c r="Q187" s="14"/>
      <c r="R187" s="14"/>
      <c r="S187" s="14"/>
      <c r="T187" s="14"/>
      <c r="U187" s="14"/>
      <c r="V187" s="14"/>
      <c r="W187" s="14"/>
      <c r="X187" s="14"/>
      <c r="Y187" s="14"/>
      <c r="Z187" s="14"/>
    </row>
    <row r="188" spans="1:26" ht="12.75">
      <c r="A188" s="47">
        <v>172</v>
      </c>
      <c r="B188" s="112" t="s">
        <v>724</v>
      </c>
      <c r="C188" s="78" t="s">
        <v>725</v>
      </c>
      <c r="D188" s="50" t="s">
        <v>726</v>
      </c>
      <c r="E188" s="51" t="s">
        <v>727</v>
      </c>
      <c r="F188" s="50" t="s">
        <v>384</v>
      </c>
      <c r="G188" s="80" t="s">
        <v>728</v>
      </c>
      <c r="H188" s="17"/>
      <c r="I188" s="14"/>
      <c r="J188" s="14"/>
      <c r="K188" s="14"/>
      <c r="L188" s="14"/>
      <c r="M188" s="14"/>
      <c r="N188" s="14"/>
      <c r="O188" s="14"/>
      <c r="P188" s="14"/>
      <c r="Q188" s="14"/>
      <c r="R188" s="14"/>
      <c r="S188" s="14"/>
      <c r="T188" s="14"/>
      <c r="U188" s="14"/>
      <c r="V188" s="14"/>
      <c r="W188" s="14"/>
      <c r="X188" s="14"/>
      <c r="Y188" s="14"/>
      <c r="Z188" s="14"/>
    </row>
    <row r="189" spans="1:26" ht="12.75">
      <c r="A189" s="47">
        <v>173</v>
      </c>
      <c r="B189" s="104"/>
      <c r="C189" s="50" t="s">
        <v>729</v>
      </c>
      <c r="D189" s="50" t="s">
        <v>726</v>
      </c>
      <c r="E189" s="51" t="s">
        <v>730</v>
      </c>
      <c r="F189" s="50" t="s">
        <v>384</v>
      </c>
      <c r="G189" s="80" t="s">
        <v>728</v>
      </c>
      <c r="H189" s="17"/>
      <c r="I189" s="14"/>
      <c r="J189" s="14"/>
      <c r="K189" s="14"/>
      <c r="L189" s="14"/>
      <c r="M189" s="14"/>
      <c r="N189" s="14"/>
      <c r="O189" s="14"/>
      <c r="P189" s="14"/>
      <c r="Q189" s="14"/>
      <c r="R189" s="14"/>
      <c r="S189" s="14"/>
      <c r="T189" s="14"/>
      <c r="U189" s="14"/>
      <c r="V189" s="14"/>
      <c r="W189" s="14"/>
      <c r="X189" s="14"/>
      <c r="Y189" s="14"/>
      <c r="Z189" s="14"/>
    </row>
    <row r="190" spans="1:26" ht="12.75">
      <c r="A190" s="47">
        <v>174</v>
      </c>
      <c r="B190" s="104"/>
      <c r="C190" s="50" t="s">
        <v>731</v>
      </c>
      <c r="D190" s="50" t="s">
        <v>726</v>
      </c>
      <c r="E190" s="51" t="s">
        <v>732</v>
      </c>
      <c r="F190" s="50" t="s">
        <v>384</v>
      </c>
      <c r="G190" s="80" t="s">
        <v>728</v>
      </c>
      <c r="H190" s="17"/>
      <c r="I190" s="14"/>
      <c r="J190" s="14"/>
      <c r="K190" s="14"/>
      <c r="L190" s="14"/>
      <c r="M190" s="14"/>
      <c r="N190" s="14"/>
      <c r="O190" s="14"/>
      <c r="P190" s="14"/>
      <c r="Q190" s="14"/>
      <c r="R190" s="14"/>
      <c r="S190" s="14"/>
      <c r="T190" s="14"/>
      <c r="U190" s="14"/>
      <c r="V190" s="14"/>
      <c r="W190" s="14"/>
      <c r="X190" s="14"/>
      <c r="Y190" s="14"/>
      <c r="Z190" s="14"/>
    </row>
    <row r="191" spans="1:26" ht="12.75">
      <c r="A191" s="47">
        <v>175</v>
      </c>
      <c r="B191" s="105"/>
      <c r="C191" s="50" t="s">
        <v>733</v>
      </c>
      <c r="D191" s="50" t="s">
        <v>734</v>
      </c>
      <c r="E191" s="51" t="s">
        <v>735</v>
      </c>
      <c r="F191" s="50" t="s">
        <v>384</v>
      </c>
      <c r="G191" s="80" t="s">
        <v>728</v>
      </c>
      <c r="H191" s="17"/>
      <c r="I191" s="14"/>
      <c r="J191" s="14"/>
      <c r="K191" s="14"/>
      <c r="L191" s="14"/>
      <c r="M191" s="14"/>
      <c r="N191" s="14"/>
      <c r="O191" s="14"/>
      <c r="P191" s="14"/>
      <c r="Q191" s="14"/>
      <c r="R191" s="14"/>
      <c r="S191" s="14"/>
      <c r="T191" s="14"/>
      <c r="U191" s="14"/>
      <c r="V191" s="14"/>
      <c r="W191" s="14"/>
      <c r="X191" s="14"/>
      <c r="Y191" s="14"/>
      <c r="Z191" s="14"/>
    </row>
    <row r="192" spans="1:26" ht="12.75">
      <c r="A192" s="47">
        <v>176</v>
      </c>
      <c r="B192" s="50" t="s">
        <v>736</v>
      </c>
      <c r="C192" s="50" t="s">
        <v>737</v>
      </c>
      <c r="D192" s="50" t="s">
        <v>734</v>
      </c>
      <c r="E192" s="51" t="s">
        <v>738</v>
      </c>
      <c r="F192" s="50" t="s">
        <v>349</v>
      </c>
      <c r="G192" s="49" t="s">
        <v>739</v>
      </c>
      <c r="H192" s="17"/>
      <c r="I192" s="14"/>
      <c r="J192" s="14"/>
      <c r="K192" s="14"/>
      <c r="L192" s="14"/>
      <c r="M192" s="14"/>
      <c r="N192" s="14"/>
      <c r="O192" s="14"/>
      <c r="P192" s="14"/>
      <c r="Q192" s="14"/>
      <c r="R192" s="14"/>
      <c r="S192" s="14"/>
      <c r="T192" s="14"/>
      <c r="U192" s="14"/>
      <c r="V192" s="14"/>
      <c r="W192" s="14"/>
      <c r="X192" s="14"/>
      <c r="Y192" s="14"/>
      <c r="Z192" s="14"/>
    </row>
    <row r="193" spans="1:26" ht="12.75">
      <c r="A193" s="47">
        <v>177</v>
      </c>
      <c r="B193" s="50" t="s">
        <v>740</v>
      </c>
      <c r="C193" s="50" t="s">
        <v>737</v>
      </c>
      <c r="D193" s="50" t="s">
        <v>734</v>
      </c>
      <c r="E193" s="51" t="s">
        <v>741</v>
      </c>
      <c r="F193" s="50" t="s">
        <v>349</v>
      </c>
      <c r="G193" s="49" t="s">
        <v>739</v>
      </c>
      <c r="H193" s="17"/>
      <c r="I193" s="14"/>
      <c r="J193" s="14"/>
      <c r="K193" s="14"/>
      <c r="L193" s="14"/>
      <c r="M193" s="14"/>
      <c r="N193" s="14"/>
      <c r="O193" s="14"/>
      <c r="P193" s="14"/>
      <c r="Q193" s="14"/>
      <c r="R193" s="14"/>
      <c r="S193" s="14"/>
      <c r="T193" s="14"/>
      <c r="U193" s="14"/>
      <c r="V193" s="14"/>
      <c r="W193" s="14"/>
      <c r="X193" s="14"/>
      <c r="Y193" s="14"/>
      <c r="Z193" s="14"/>
    </row>
    <row r="194" spans="1:26" ht="12.75">
      <c r="A194" s="47">
        <v>178</v>
      </c>
      <c r="B194" s="50" t="s">
        <v>742</v>
      </c>
      <c r="C194" s="78" t="s">
        <v>743</v>
      </c>
      <c r="D194" s="78" t="s">
        <v>744</v>
      </c>
      <c r="E194" s="79" t="s">
        <v>745</v>
      </c>
      <c r="F194" s="50" t="s">
        <v>349</v>
      </c>
      <c r="G194" s="49" t="s">
        <v>739</v>
      </c>
      <c r="H194" s="17"/>
      <c r="I194" s="14"/>
      <c r="J194" s="14"/>
      <c r="K194" s="14"/>
      <c r="L194" s="14"/>
      <c r="M194" s="14"/>
      <c r="N194" s="14"/>
      <c r="O194" s="14"/>
      <c r="P194" s="14"/>
      <c r="Q194" s="14"/>
      <c r="R194" s="14"/>
      <c r="S194" s="14"/>
      <c r="T194" s="14"/>
      <c r="U194" s="14"/>
      <c r="V194" s="14"/>
      <c r="W194" s="14"/>
      <c r="X194" s="14"/>
      <c r="Y194" s="14"/>
      <c r="Z194" s="14"/>
    </row>
    <row r="195" spans="1:26" ht="12.75">
      <c r="A195" s="47">
        <v>179</v>
      </c>
      <c r="B195" s="112" t="s">
        <v>746</v>
      </c>
      <c r="C195" s="50" t="s">
        <v>699</v>
      </c>
      <c r="D195" s="50" t="s">
        <v>649</v>
      </c>
      <c r="E195" s="51" t="s">
        <v>747</v>
      </c>
      <c r="F195" s="50" t="s">
        <v>349</v>
      </c>
      <c r="G195" s="50" t="s">
        <v>350</v>
      </c>
      <c r="H195" s="17"/>
      <c r="I195" s="14"/>
      <c r="J195" s="14"/>
      <c r="K195" s="14"/>
      <c r="L195" s="14"/>
      <c r="M195" s="14"/>
      <c r="N195" s="14"/>
      <c r="O195" s="14"/>
      <c r="P195" s="14"/>
      <c r="Q195" s="14"/>
      <c r="R195" s="14"/>
      <c r="S195" s="14"/>
      <c r="T195" s="14"/>
      <c r="U195" s="14"/>
      <c r="V195" s="14"/>
      <c r="W195" s="14"/>
      <c r="X195" s="14"/>
      <c r="Y195" s="14"/>
      <c r="Z195" s="14"/>
    </row>
    <row r="196" spans="1:26" ht="12.75">
      <c r="A196" s="47">
        <v>180</v>
      </c>
      <c r="B196" s="105"/>
      <c r="C196" s="50" t="s">
        <v>677</v>
      </c>
      <c r="D196" s="50" t="s">
        <v>718</v>
      </c>
      <c r="E196" s="51" t="s">
        <v>748</v>
      </c>
      <c r="F196" s="50" t="s">
        <v>349</v>
      </c>
      <c r="G196" s="50" t="s">
        <v>385</v>
      </c>
      <c r="H196" s="17"/>
      <c r="I196" s="14"/>
      <c r="J196" s="14"/>
      <c r="K196" s="14"/>
      <c r="L196" s="14"/>
      <c r="M196" s="14"/>
      <c r="N196" s="14"/>
      <c r="O196" s="14"/>
      <c r="P196" s="14"/>
      <c r="Q196" s="14"/>
      <c r="R196" s="14"/>
      <c r="S196" s="14"/>
      <c r="T196" s="14"/>
      <c r="U196" s="14"/>
      <c r="V196" s="14"/>
      <c r="W196" s="14"/>
      <c r="X196" s="14"/>
      <c r="Y196" s="14"/>
      <c r="Z196" s="14"/>
    </row>
    <row r="197" spans="1:26" ht="12.75">
      <c r="A197" s="47">
        <v>181</v>
      </c>
      <c r="B197" s="112" t="s">
        <v>749</v>
      </c>
      <c r="C197" s="50" t="s">
        <v>750</v>
      </c>
      <c r="D197" s="50" t="s">
        <v>751</v>
      </c>
      <c r="E197" s="79" t="s">
        <v>752</v>
      </c>
      <c r="F197" s="50" t="s">
        <v>349</v>
      </c>
      <c r="G197" s="50" t="s">
        <v>385</v>
      </c>
      <c r="H197" s="17"/>
      <c r="I197" s="14"/>
      <c r="J197" s="14"/>
      <c r="K197" s="14"/>
      <c r="L197" s="14"/>
      <c r="M197" s="14"/>
      <c r="N197" s="14"/>
      <c r="O197" s="14"/>
      <c r="P197" s="14"/>
      <c r="Q197" s="14"/>
      <c r="R197" s="14"/>
      <c r="S197" s="14"/>
      <c r="T197" s="14"/>
      <c r="U197" s="14"/>
      <c r="V197" s="14"/>
      <c r="W197" s="14"/>
      <c r="X197" s="14"/>
      <c r="Y197" s="14"/>
      <c r="Z197" s="14"/>
    </row>
    <row r="198" spans="1:26" ht="12.75">
      <c r="A198" s="47">
        <v>182</v>
      </c>
      <c r="B198" s="105"/>
      <c r="C198" s="50" t="s">
        <v>753</v>
      </c>
      <c r="D198" s="50" t="s">
        <v>754</v>
      </c>
      <c r="E198" s="17"/>
      <c r="F198" s="50" t="s">
        <v>349</v>
      </c>
      <c r="G198" s="50" t="s">
        <v>385</v>
      </c>
      <c r="H198" s="17"/>
      <c r="I198" s="14"/>
      <c r="J198" s="14"/>
      <c r="K198" s="14"/>
      <c r="L198" s="14"/>
      <c r="M198" s="14"/>
      <c r="N198" s="14"/>
      <c r="O198" s="14"/>
      <c r="P198" s="14"/>
      <c r="Q198" s="14"/>
      <c r="R198" s="14"/>
      <c r="S198" s="14"/>
      <c r="T198" s="14"/>
      <c r="U198" s="14"/>
      <c r="V198" s="14"/>
      <c r="W198" s="14"/>
      <c r="X198" s="14"/>
      <c r="Y198" s="14"/>
      <c r="Z198" s="14"/>
    </row>
    <row r="199" spans="1:26" ht="12.75">
      <c r="A199" s="47">
        <v>183</v>
      </c>
      <c r="B199" s="112" t="s">
        <v>755</v>
      </c>
      <c r="C199" s="58" t="s">
        <v>756</v>
      </c>
      <c r="D199" s="58" t="s">
        <v>649</v>
      </c>
      <c r="E199" s="51" t="s">
        <v>757</v>
      </c>
      <c r="F199" s="50" t="s">
        <v>564</v>
      </c>
      <c r="G199" s="17"/>
      <c r="H199" s="17"/>
      <c r="I199" s="14"/>
      <c r="J199" s="14"/>
      <c r="K199" s="14"/>
      <c r="L199" s="14"/>
      <c r="M199" s="14"/>
      <c r="N199" s="14"/>
      <c r="O199" s="14"/>
      <c r="P199" s="14"/>
      <c r="Q199" s="14"/>
      <c r="R199" s="14"/>
      <c r="S199" s="14"/>
      <c r="T199" s="14"/>
      <c r="U199" s="14"/>
      <c r="V199" s="14"/>
      <c r="W199" s="14"/>
      <c r="X199" s="14"/>
      <c r="Y199" s="14"/>
      <c r="Z199" s="14"/>
    </row>
    <row r="200" spans="1:26" ht="12.75">
      <c r="A200" s="47">
        <v>184</v>
      </c>
      <c r="B200" s="105"/>
      <c r="C200" s="50" t="s">
        <v>699</v>
      </c>
      <c r="D200" s="50" t="s">
        <v>649</v>
      </c>
      <c r="E200" s="51" t="s">
        <v>758</v>
      </c>
      <c r="F200" s="50" t="s">
        <v>349</v>
      </c>
      <c r="G200" s="50" t="s">
        <v>350</v>
      </c>
      <c r="H200" s="17"/>
      <c r="I200" s="14"/>
      <c r="J200" s="14"/>
      <c r="K200" s="14"/>
      <c r="L200" s="14"/>
      <c r="M200" s="14"/>
      <c r="N200" s="14"/>
      <c r="O200" s="14"/>
      <c r="P200" s="14"/>
      <c r="Q200" s="14"/>
      <c r="R200" s="14"/>
      <c r="S200" s="14"/>
      <c r="T200" s="14"/>
      <c r="U200" s="14"/>
      <c r="V200" s="14"/>
      <c r="W200" s="14"/>
      <c r="X200" s="14"/>
      <c r="Y200" s="14"/>
      <c r="Z200" s="14"/>
    </row>
    <row r="201" spans="1:26" ht="12.75">
      <c r="A201" s="47">
        <v>185</v>
      </c>
      <c r="B201" s="112" t="s">
        <v>759</v>
      </c>
      <c r="C201" s="50" t="s">
        <v>760</v>
      </c>
      <c r="D201" s="50" t="s">
        <v>678</v>
      </c>
      <c r="E201" s="51" t="s">
        <v>761</v>
      </c>
      <c r="F201" s="50" t="s">
        <v>349</v>
      </c>
      <c r="G201" s="50" t="s">
        <v>385</v>
      </c>
      <c r="H201" s="17"/>
      <c r="I201" s="14"/>
      <c r="J201" s="14"/>
      <c r="K201" s="14"/>
      <c r="L201" s="14"/>
      <c r="M201" s="14"/>
      <c r="N201" s="14"/>
      <c r="O201" s="14"/>
      <c r="P201" s="14"/>
      <c r="Q201" s="14"/>
      <c r="R201" s="14"/>
      <c r="S201" s="14"/>
      <c r="T201" s="14"/>
      <c r="U201" s="14"/>
      <c r="V201" s="14"/>
      <c r="W201" s="14"/>
      <c r="X201" s="14"/>
      <c r="Y201" s="14"/>
      <c r="Z201" s="14"/>
    </row>
    <row r="202" spans="1:26" ht="12.75">
      <c r="A202" s="47">
        <v>186</v>
      </c>
      <c r="B202" s="104"/>
      <c r="C202" s="50" t="s">
        <v>762</v>
      </c>
      <c r="D202" s="50" t="s">
        <v>763</v>
      </c>
      <c r="E202" s="103" t="s">
        <v>764</v>
      </c>
      <c r="F202" s="50" t="s">
        <v>349</v>
      </c>
      <c r="G202" s="50" t="s">
        <v>385</v>
      </c>
      <c r="H202" s="17"/>
      <c r="I202" s="14"/>
      <c r="J202" s="14"/>
      <c r="K202" s="14"/>
      <c r="L202" s="14"/>
      <c r="M202" s="14"/>
      <c r="N202" s="14"/>
      <c r="O202" s="14"/>
      <c r="P202" s="14"/>
      <c r="Q202" s="14"/>
      <c r="R202" s="14"/>
      <c r="S202" s="14"/>
      <c r="T202" s="14"/>
      <c r="U202" s="14"/>
      <c r="V202" s="14"/>
      <c r="W202" s="14"/>
      <c r="X202" s="14"/>
      <c r="Y202" s="14"/>
      <c r="Z202" s="14"/>
    </row>
    <row r="203" spans="1:26" ht="12.75">
      <c r="A203" s="47">
        <v>187</v>
      </c>
      <c r="B203" s="104"/>
      <c r="C203" s="50" t="s">
        <v>765</v>
      </c>
      <c r="D203" s="50" t="s">
        <v>766</v>
      </c>
      <c r="E203" s="104"/>
      <c r="F203" s="50" t="s">
        <v>349</v>
      </c>
      <c r="G203" s="50" t="s">
        <v>385</v>
      </c>
      <c r="H203" s="17"/>
      <c r="I203" s="14"/>
      <c r="J203" s="14"/>
      <c r="K203" s="14"/>
      <c r="L203" s="14"/>
      <c r="M203" s="14"/>
      <c r="N203" s="14"/>
      <c r="O203" s="14"/>
      <c r="P203" s="14"/>
      <c r="Q203" s="14"/>
      <c r="R203" s="14"/>
      <c r="S203" s="14"/>
      <c r="T203" s="14"/>
      <c r="U203" s="14"/>
      <c r="V203" s="14"/>
      <c r="W203" s="14"/>
      <c r="X203" s="14"/>
      <c r="Y203" s="14"/>
      <c r="Z203" s="14"/>
    </row>
    <row r="204" spans="1:26" ht="12.75">
      <c r="A204" s="47">
        <v>188</v>
      </c>
      <c r="B204" s="104"/>
      <c r="C204" s="50" t="s">
        <v>767</v>
      </c>
      <c r="D204" s="50" t="s">
        <v>768</v>
      </c>
      <c r="E204" s="105"/>
      <c r="F204" s="50" t="s">
        <v>349</v>
      </c>
      <c r="G204" s="50" t="s">
        <v>385</v>
      </c>
      <c r="H204" s="17"/>
      <c r="I204" s="14"/>
      <c r="J204" s="14"/>
      <c r="K204" s="14"/>
      <c r="L204" s="14"/>
      <c r="M204" s="14"/>
      <c r="N204" s="14"/>
      <c r="O204" s="14"/>
      <c r="P204" s="14"/>
      <c r="Q204" s="14"/>
      <c r="R204" s="14"/>
      <c r="S204" s="14"/>
      <c r="T204" s="14"/>
      <c r="U204" s="14"/>
      <c r="V204" s="14"/>
      <c r="W204" s="14"/>
      <c r="X204" s="14"/>
      <c r="Y204" s="14"/>
      <c r="Z204" s="14"/>
    </row>
    <row r="205" spans="1:26" ht="12.75">
      <c r="A205" s="47">
        <v>189</v>
      </c>
      <c r="B205" s="104"/>
      <c r="C205" s="50" t="s">
        <v>769</v>
      </c>
      <c r="D205" s="50" t="s">
        <v>770</v>
      </c>
      <c r="E205" s="51" t="s">
        <v>771</v>
      </c>
      <c r="F205" s="50" t="s">
        <v>349</v>
      </c>
      <c r="G205" s="50" t="s">
        <v>385</v>
      </c>
      <c r="H205" s="17"/>
      <c r="I205" s="14"/>
      <c r="J205" s="14"/>
      <c r="K205" s="14"/>
      <c r="L205" s="14"/>
      <c r="M205" s="14"/>
      <c r="N205" s="14"/>
      <c r="O205" s="14"/>
      <c r="P205" s="14"/>
      <c r="Q205" s="14"/>
      <c r="R205" s="14"/>
      <c r="S205" s="14"/>
      <c r="T205" s="14"/>
      <c r="U205" s="14"/>
      <c r="V205" s="14"/>
      <c r="W205" s="14"/>
      <c r="X205" s="14"/>
      <c r="Y205" s="14"/>
      <c r="Z205" s="14"/>
    </row>
    <row r="206" spans="1:26" ht="12.75">
      <c r="A206" s="47">
        <v>190</v>
      </c>
      <c r="B206" s="105"/>
      <c r="C206" s="50" t="s">
        <v>772</v>
      </c>
      <c r="D206" s="50" t="s">
        <v>685</v>
      </c>
      <c r="E206" s="51" t="s">
        <v>773</v>
      </c>
      <c r="F206" s="50" t="s">
        <v>349</v>
      </c>
      <c r="G206" s="49" t="s">
        <v>385</v>
      </c>
      <c r="H206" s="17"/>
      <c r="I206" s="14"/>
      <c r="J206" s="14"/>
      <c r="K206" s="14"/>
      <c r="L206" s="14"/>
      <c r="M206" s="14"/>
      <c r="N206" s="14"/>
      <c r="O206" s="14"/>
      <c r="P206" s="14"/>
      <c r="Q206" s="14"/>
      <c r="R206" s="14"/>
      <c r="S206" s="14"/>
      <c r="T206" s="14"/>
      <c r="U206" s="14"/>
      <c r="V206" s="14"/>
      <c r="W206" s="14"/>
      <c r="X206" s="14"/>
      <c r="Y206" s="14"/>
      <c r="Z206" s="14"/>
    </row>
    <row r="207" spans="1:26" ht="12.75">
      <c r="A207" s="47">
        <v>191</v>
      </c>
      <c r="B207" s="50" t="s">
        <v>774</v>
      </c>
      <c r="C207" s="50" t="s">
        <v>775</v>
      </c>
      <c r="D207" s="50" t="s">
        <v>685</v>
      </c>
      <c r="E207" s="51" t="s">
        <v>776</v>
      </c>
      <c r="F207" s="50" t="s">
        <v>349</v>
      </c>
      <c r="G207" s="50" t="s">
        <v>385</v>
      </c>
      <c r="H207" s="17"/>
      <c r="I207" s="14"/>
      <c r="J207" s="14"/>
      <c r="K207" s="14"/>
      <c r="L207" s="14"/>
      <c r="M207" s="14"/>
      <c r="N207" s="14"/>
      <c r="O207" s="14"/>
      <c r="P207" s="14"/>
      <c r="Q207" s="14"/>
      <c r="R207" s="14"/>
      <c r="S207" s="14"/>
      <c r="T207" s="14"/>
      <c r="U207" s="14"/>
      <c r="V207" s="14"/>
      <c r="W207" s="14"/>
      <c r="X207" s="14"/>
      <c r="Y207" s="14"/>
      <c r="Z207" s="14"/>
    </row>
    <row r="208" spans="1:26" ht="12.75">
      <c r="A208" s="47">
        <v>192</v>
      </c>
      <c r="B208" s="112" t="s">
        <v>777</v>
      </c>
      <c r="C208" s="50" t="s">
        <v>704</v>
      </c>
      <c r="D208" s="50" t="s">
        <v>649</v>
      </c>
      <c r="E208" s="51" t="s">
        <v>778</v>
      </c>
      <c r="F208" s="50" t="s">
        <v>349</v>
      </c>
      <c r="G208" s="50" t="s">
        <v>350</v>
      </c>
      <c r="H208" s="17"/>
      <c r="I208" s="14"/>
      <c r="J208" s="14"/>
      <c r="K208" s="14"/>
      <c r="L208" s="14"/>
      <c r="M208" s="14"/>
      <c r="N208" s="14"/>
      <c r="O208" s="14"/>
      <c r="P208" s="14"/>
      <c r="Q208" s="14"/>
      <c r="R208" s="14"/>
      <c r="S208" s="14"/>
      <c r="T208" s="14"/>
      <c r="U208" s="14"/>
      <c r="V208" s="14"/>
      <c r="W208" s="14"/>
      <c r="X208" s="14"/>
      <c r="Y208" s="14"/>
      <c r="Z208" s="14"/>
    </row>
    <row r="209" spans="1:26" ht="12.75">
      <c r="A209" s="47">
        <v>193</v>
      </c>
      <c r="B209" s="104"/>
      <c r="C209" s="50" t="s">
        <v>653</v>
      </c>
      <c r="D209" s="50" t="s">
        <v>779</v>
      </c>
      <c r="E209" s="51" t="s">
        <v>780</v>
      </c>
      <c r="F209" s="50" t="s">
        <v>349</v>
      </c>
      <c r="G209" s="50" t="s">
        <v>385</v>
      </c>
      <c r="H209" s="17"/>
      <c r="I209" s="14"/>
      <c r="J209" s="14"/>
      <c r="K209" s="14"/>
      <c r="L209" s="14"/>
      <c r="M209" s="14"/>
      <c r="N209" s="14"/>
      <c r="O209" s="14"/>
      <c r="P209" s="14"/>
      <c r="Q209" s="14"/>
      <c r="R209" s="14"/>
      <c r="S209" s="14"/>
      <c r="T209" s="14"/>
      <c r="U209" s="14"/>
      <c r="V209" s="14"/>
      <c r="W209" s="14"/>
      <c r="X209" s="14"/>
      <c r="Y209" s="14"/>
      <c r="Z209" s="14"/>
    </row>
    <row r="210" spans="1:26" ht="12.75">
      <c r="A210" s="47">
        <v>194</v>
      </c>
      <c r="B210" s="105"/>
      <c r="C210" s="50" t="s">
        <v>781</v>
      </c>
      <c r="D210" s="50" t="s">
        <v>718</v>
      </c>
      <c r="E210" s="51" t="s">
        <v>782</v>
      </c>
      <c r="F210" s="50" t="s">
        <v>349</v>
      </c>
      <c r="G210" s="50" t="s">
        <v>385</v>
      </c>
      <c r="H210" s="17"/>
      <c r="I210" s="14"/>
      <c r="J210" s="14"/>
      <c r="K210" s="14"/>
      <c r="L210" s="14"/>
      <c r="M210" s="14"/>
      <c r="N210" s="14"/>
      <c r="O210" s="14"/>
      <c r="P210" s="14"/>
      <c r="Q210" s="14"/>
      <c r="R210" s="14"/>
      <c r="S210" s="14"/>
      <c r="T210" s="14"/>
      <c r="U210" s="14"/>
      <c r="V210" s="14"/>
      <c r="W210" s="14"/>
      <c r="X210" s="14"/>
      <c r="Y210" s="14"/>
      <c r="Z210" s="14"/>
    </row>
    <row r="211" spans="1:26" ht="12.75">
      <c r="A211" s="47">
        <v>195</v>
      </c>
      <c r="B211" s="50" t="s">
        <v>783</v>
      </c>
      <c r="C211" s="50" t="s">
        <v>784</v>
      </c>
      <c r="D211" s="50" t="s">
        <v>785</v>
      </c>
      <c r="E211" s="51" t="s">
        <v>786</v>
      </c>
      <c r="F211" s="50" t="s">
        <v>349</v>
      </c>
      <c r="G211" s="50" t="s">
        <v>385</v>
      </c>
      <c r="H211" s="17"/>
      <c r="I211" s="14"/>
      <c r="J211" s="14"/>
      <c r="K211" s="14"/>
      <c r="L211" s="14"/>
      <c r="M211" s="14"/>
      <c r="N211" s="14"/>
      <c r="O211" s="14"/>
      <c r="P211" s="14"/>
      <c r="Q211" s="14"/>
      <c r="R211" s="14"/>
      <c r="S211" s="14"/>
      <c r="T211" s="14"/>
      <c r="U211" s="14"/>
      <c r="V211" s="14"/>
      <c r="W211" s="14"/>
      <c r="X211" s="14"/>
      <c r="Y211" s="14"/>
      <c r="Z211" s="14"/>
    </row>
    <row r="212" spans="1:26" ht="12.75">
      <c r="A212" s="47">
        <v>196</v>
      </c>
      <c r="B212" s="50" t="s">
        <v>787</v>
      </c>
      <c r="C212" s="50" t="s">
        <v>788</v>
      </c>
      <c r="D212" s="50" t="s">
        <v>785</v>
      </c>
      <c r="E212" s="51" t="s">
        <v>789</v>
      </c>
      <c r="F212" s="50" t="s">
        <v>349</v>
      </c>
      <c r="G212" s="50" t="s">
        <v>385</v>
      </c>
      <c r="H212" s="17"/>
      <c r="I212" s="14"/>
      <c r="J212" s="14"/>
      <c r="K212" s="14"/>
      <c r="L212" s="14"/>
      <c r="M212" s="14"/>
      <c r="N212" s="14"/>
      <c r="O212" s="14"/>
      <c r="P212" s="14"/>
      <c r="Q212" s="14"/>
      <c r="R212" s="14"/>
      <c r="S212" s="14"/>
      <c r="T212" s="14"/>
      <c r="U212" s="14"/>
      <c r="V212" s="14"/>
      <c r="W212" s="14"/>
      <c r="X212" s="14"/>
      <c r="Y212" s="14"/>
      <c r="Z212" s="14"/>
    </row>
    <row r="213" spans="1:26" ht="12.75">
      <c r="A213" s="47">
        <v>197</v>
      </c>
      <c r="B213" s="113" t="s">
        <v>790</v>
      </c>
      <c r="C213" s="50" t="s">
        <v>699</v>
      </c>
      <c r="D213" s="50" t="s">
        <v>649</v>
      </c>
      <c r="E213" s="51" t="s">
        <v>791</v>
      </c>
      <c r="F213" s="50" t="s">
        <v>349</v>
      </c>
      <c r="G213" s="50" t="s">
        <v>350</v>
      </c>
      <c r="H213" s="17"/>
      <c r="I213" s="14"/>
      <c r="J213" s="14"/>
      <c r="K213" s="14"/>
      <c r="L213" s="14"/>
      <c r="M213" s="14"/>
      <c r="N213" s="14"/>
      <c r="O213" s="14"/>
      <c r="P213" s="14"/>
      <c r="Q213" s="14"/>
      <c r="R213" s="14"/>
      <c r="S213" s="14"/>
      <c r="T213" s="14"/>
      <c r="U213" s="14"/>
      <c r="V213" s="14"/>
      <c r="W213" s="14"/>
      <c r="X213" s="14"/>
      <c r="Y213" s="14"/>
      <c r="Z213" s="14"/>
    </row>
    <row r="214" spans="1:26" ht="12.75">
      <c r="A214" s="47">
        <v>198</v>
      </c>
      <c r="B214" s="111"/>
      <c r="C214" s="50" t="s">
        <v>792</v>
      </c>
      <c r="D214" s="50" t="s">
        <v>718</v>
      </c>
      <c r="E214" s="51" t="s">
        <v>793</v>
      </c>
      <c r="F214" s="50" t="s">
        <v>349</v>
      </c>
      <c r="G214" s="50" t="s">
        <v>385</v>
      </c>
      <c r="H214" s="17"/>
      <c r="I214" s="14"/>
      <c r="J214" s="14"/>
      <c r="K214" s="14"/>
      <c r="L214" s="14"/>
      <c r="M214" s="14"/>
      <c r="N214" s="14"/>
      <c r="O214" s="14"/>
      <c r="P214" s="14"/>
      <c r="Q214" s="14"/>
      <c r="R214" s="14"/>
      <c r="S214" s="14"/>
      <c r="T214" s="14"/>
      <c r="U214" s="14"/>
      <c r="V214" s="14"/>
      <c r="W214" s="14"/>
      <c r="X214" s="14"/>
      <c r="Y214" s="14"/>
      <c r="Z214" s="14"/>
    </row>
    <row r="215" spans="1:26" ht="12.75">
      <c r="A215" s="47">
        <v>199</v>
      </c>
      <c r="B215" s="50" t="s">
        <v>794</v>
      </c>
      <c r="C215" s="50" t="s">
        <v>750</v>
      </c>
      <c r="D215" s="50" t="s">
        <v>795</v>
      </c>
      <c r="E215" s="51" t="s">
        <v>796</v>
      </c>
      <c r="F215" s="50" t="s">
        <v>349</v>
      </c>
      <c r="G215" s="50" t="s">
        <v>385</v>
      </c>
      <c r="H215" s="17"/>
      <c r="I215" s="14"/>
      <c r="J215" s="14"/>
      <c r="K215" s="14"/>
      <c r="L215" s="14"/>
      <c r="M215" s="14"/>
      <c r="N215" s="14"/>
      <c r="O215" s="14"/>
      <c r="P215" s="14"/>
      <c r="Q215" s="14"/>
      <c r="R215" s="14"/>
      <c r="S215" s="14"/>
      <c r="T215" s="14"/>
      <c r="U215" s="14"/>
      <c r="V215" s="14"/>
      <c r="W215" s="14"/>
      <c r="X215" s="14"/>
      <c r="Y215" s="14"/>
      <c r="Z215" s="14"/>
    </row>
    <row r="216" spans="1:26" ht="12.75">
      <c r="A216" s="47">
        <v>200</v>
      </c>
      <c r="B216" s="50" t="s">
        <v>797</v>
      </c>
      <c r="C216" s="50" t="s">
        <v>798</v>
      </c>
      <c r="D216" s="50" t="s">
        <v>678</v>
      </c>
      <c r="E216" s="51" t="s">
        <v>799</v>
      </c>
      <c r="F216" s="50" t="s">
        <v>349</v>
      </c>
      <c r="G216" s="50" t="s">
        <v>385</v>
      </c>
      <c r="H216" s="17"/>
      <c r="I216" s="14"/>
      <c r="J216" s="14"/>
      <c r="K216" s="14"/>
      <c r="L216" s="14"/>
      <c r="M216" s="14"/>
      <c r="N216" s="14"/>
      <c r="O216" s="14"/>
      <c r="P216" s="14"/>
      <c r="Q216" s="14"/>
      <c r="R216" s="14"/>
      <c r="S216" s="14"/>
      <c r="T216" s="14"/>
      <c r="U216" s="14"/>
      <c r="V216" s="14"/>
      <c r="W216" s="14"/>
      <c r="X216" s="14"/>
      <c r="Y216" s="14"/>
      <c r="Z216" s="14"/>
    </row>
    <row r="217" spans="1:26" ht="12.75">
      <c r="A217" s="47">
        <v>201</v>
      </c>
      <c r="B217" s="50" t="s">
        <v>800</v>
      </c>
      <c r="C217" s="50" t="s">
        <v>801</v>
      </c>
      <c r="D217" s="50" t="s">
        <v>802</v>
      </c>
      <c r="E217" s="51" t="s">
        <v>803</v>
      </c>
      <c r="F217" s="50" t="s">
        <v>349</v>
      </c>
      <c r="G217" s="50" t="s">
        <v>385</v>
      </c>
      <c r="H217" s="17"/>
      <c r="I217" s="14"/>
      <c r="J217" s="14"/>
      <c r="K217" s="14"/>
      <c r="L217" s="14"/>
      <c r="M217" s="14"/>
      <c r="N217" s="14"/>
      <c r="O217" s="14"/>
      <c r="P217" s="14"/>
      <c r="Q217" s="14"/>
      <c r="R217" s="14"/>
      <c r="S217" s="14"/>
      <c r="T217" s="14"/>
      <c r="U217" s="14"/>
      <c r="V217" s="14"/>
      <c r="W217" s="14"/>
      <c r="X217" s="14"/>
      <c r="Y217" s="14"/>
      <c r="Z217" s="14"/>
    </row>
    <row r="218" spans="1:26" ht="12.75">
      <c r="A218" s="47">
        <v>202</v>
      </c>
      <c r="B218" s="50" t="s">
        <v>804</v>
      </c>
      <c r="C218" s="50" t="s">
        <v>667</v>
      </c>
      <c r="D218" s="50" t="s">
        <v>668</v>
      </c>
      <c r="E218" s="51" t="s">
        <v>805</v>
      </c>
      <c r="F218" s="50" t="s">
        <v>349</v>
      </c>
      <c r="G218" s="50" t="s">
        <v>385</v>
      </c>
      <c r="H218" s="17"/>
      <c r="I218" s="14"/>
      <c r="J218" s="14"/>
      <c r="K218" s="14"/>
      <c r="L218" s="14"/>
      <c r="M218" s="14"/>
      <c r="N218" s="14"/>
      <c r="O218" s="14"/>
      <c r="P218" s="14"/>
      <c r="Q218" s="14"/>
      <c r="R218" s="14"/>
      <c r="S218" s="14"/>
      <c r="T218" s="14"/>
      <c r="U218" s="14"/>
      <c r="V218" s="14"/>
      <c r="W218" s="14"/>
      <c r="X218" s="14"/>
      <c r="Y218" s="14"/>
      <c r="Z218" s="14"/>
    </row>
    <row r="219" spans="1:26" ht="12.75">
      <c r="A219" s="47">
        <v>203</v>
      </c>
      <c r="B219" s="112" t="s">
        <v>806</v>
      </c>
      <c r="C219" s="50" t="s">
        <v>792</v>
      </c>
      <c r="D219" s="50" t="s">
        <v>718</v>
      </c>
      <c r="E219" s="51" t="s">
        <v>807</v>
      </c>
      <c r="F219" s="50" t="s">
        <v>349</v>
      </c>
      <c r="G219" s="50" t="s">
        <v>385</v>
      </c>
      <c r="H219" s="17"/>
      <c r="I219" s="14"/>
      <c r="J219" s="14"/>
      <c r="K219" s="14"/>
      <c r="L219" s="14"/>
      <c r="M219" s="14"/>
      <c r="N219" s="14"/>
      <c r="O219" s="14"/>
      <c r="P219" s="14"/>
      <c r="Q219" s="14"/>
      <c r="R219" s="14"/>
      <c r="S219" s="14"/>
      <c r="T219" s="14"/>
      <c r="U219" s="14"/>
      <c r="V219" s="14"/>
      <c r="W219" s="14"/>
      <c r="X219" s="14"/>
      <c r="Y219" s="14"/>
      <c r="Z219" s="14"/>
    </row>
    <row r="220" spans="1:26" ht="12.75">
      <c r="A220" s="47">
        <v>204</v>
      </c>
      <c r="B220" s="105"/>
      <c r="C220" s="50" t="s">
        <v>808</v>
      </c>
      <c r="D220" s="50" t="s">
        <v>649</v>
      </c>
      <c r="E220" s="51" t="s">
        <v>809</v>
      </c>
      <c r="F220" s="50" t="s">
        <v>349</v>
      </c>
      <c r="G220" s="50" t="s">
        <v>350</v>
      </c>
      <c r="H220" s="17"/>
      <c r="I220" s="14"/>
      <c r="J220" s="14"/>
      <c r="K220" s="14"/>
      <c r="L220" s="14"/>
      <c r="M220" s="14"/>
      <c r="N220" s="14"/>
      <c r="O220" s="14"/>
      <c r="P220" s="14"/>
      <c r="Q220" s="14"/>
      <c r="R220" s="14"/>
      <c r="S220" s="14"/>
      <c r="T220" s="14"/>
      <c r="U220" s="14"/>
      <c r="V220" s="14"/>
      <c r="W220" s="14"/>
      <c r="X220" s="14"/>
      <c r="Y220" s="14"/>
      <c r="Z220" s="14"/>
    </row>
    <row r="221" spans="1:26" ht="12.75">
      <c r="A221" s="47">
        <v>205</v>
      </c>
      <c r="B221" s="50" t="s">
        <v>810</v>
      </c>
      <c r="C221" s="50" t="s">
        <v>811</v>
      </c>
      <c r="D221" s="50" t="s">
        <v>812</v>
      </c>
      <c r="E221" s="51" t="s">
        <v>813</v>
      </c>
      <c r="F221" s="50" t="s">
        <v>349</v>
      </c>
      <c r="G221" s="50" t="s">
        <v>385</v>
      </c>
      <c r="H221" s="17"/>
      <c r="I221" s="14"/>
      <c r="J221" s="14"/>
      <c r="K221" s="14"/>
      <c r="L221" s="14"/>
      <c r="M221" s="14"/>
      <c r="N221" s="14"/>
      <c r="O221" s="14"/>
      <c r="P221" s="14"/>
      <c r="Q221" s="14"/>
      <c r="R221" s="14"/>
      <c r="S221" s="14"/>
      <c r="T221" s="14"/>
      <c r="U221" s="14"/>
      <c r="V221" s="14"/>
      <c r="W221" s="14"/>
      <c r="X221" s="14"/>
      <c r="Y221" s="14"/>
      <c r="Z221" s="14"/>
    </row>
    <row r="222" spans="1:26" ht="12.75">
      <c r="A222" s="47">
        <v>206</v>
      </c>
      <c r="B222" s="50" t="s">
        <v>814</v>
      </c>
      <c r="C222" s="50" t="s">
        <v>815</v>
      </c>
      <c r="D222" s="50" t="s">
        <v>816</v>
      </c>
      <c r="E222" s="51" t="s">
        <v>817</v>
      </c>
      <c r="F222" s="50" t="s">
        <v>349</v>
      </c>
      <c r="G222" s="50" t="s">
        <v>385</v>
      </c>
      <c r="H222" s="17"/>
      <c r="I222" s="14"/>
      <c r="J222" s="14"/>
      <c r="K222" s="14"/>
      <c r="L222" s="14"/>
      <c r="M222" s="14"/>
      <c r="N222" s="14"/>
      <c r="O222" s="14"/>
      <c r="P222" s="14"/>
      <c r="Q222" s="14"/>
      <c r="R222" s="14"/>
      <c r="S222" s="14"/>
      <c r="T222" s="14"/>
      <c r="U222" s="14"/>
      <c r="V222" s="14"/>
      <c r="W222" s="14"/>
      <c r="X222" s="14"/>
      <c r="Y222" s="14"/>
      <c r="Z222" s="14"/>
    </row>
    <row r="223" spans="1:26" ht="12.75">
      <c r="A223" s="47">
        <v>207</v>
      </c>
      <c r="B223" s="50" t="s">
        <v>818</v>
      </c>
      <c r="C223" s="50" t="s">
        <v>819</v>
      </c>
      <c r="D223" s="50" t="s">
        <v>820</v>
      </c>
      <c r="E223" s="51" t="s">
        <v>821</v>
      </c>
      <c r="F223" s="50" t="s">
        <v>349</v>
      </c>
      <c r="G223" s="50" t="s">
        <v>385</v>
      </c>
      <c r="H223" s="17"/>
      <c r="I223" s="14"/>
      <c r="J223" s="14"/>
      <c r="K223" s="14"/>
      <c r="L223" s="14"/>
      <c r="M223" s="14"/>
      <c r="N223" s="14"/>
      <c r="O223" s="14"/>
      <c r="P223" s="14"/>
      <c r="Q223" s="14"/>
      <c r="R223" s="14"/>
      <c r="S223" s="14"/>
      <c r="T223" s="14"/>
      <c r="U223" s="14"/>
      <c r="V223" s="14"/>
      <c r="W223" s="14"/>
      <c r="X223" s="14"/>
      <c r="Y223" s="14"/>
      <c r="Z223" s="14"/>
    </row>
    <row r="224" spans="1:26" ht="12.75">
      <c r="A224" s="47">
        <v>208</v>
      </c>
      <c r="B224" s="117" t="s">
        <v>822</v>
      </c>
      <c r="C224" s="50" t="s">
        <v>699</v>
      </c>
      <c r="D224" s="50" t="s">
        <v>649</v>
      </c>
      <c r="E224" s="51" t="s">
        <v>823</v>
      </c>
      <c r="F224" s="50" t="s">
        <v>349</v>
      </c>
      <c r="G224" s="50" t="s">
        <v>350</v>
      </c>
      <c r="H224" s="17"/>
      <c r="I224" s="14"/>
      <c r="J224" s="14"/>
      <c r="K224" s="14"/>
      <c r="L224" s="14"/>
      <c r="M224" s="14"/>
      <c r="N224" s="14"/>
      <c r="O224" s="14"/>
      <c r="P224" s="14"/>
      <c r="Q224" s="14"/>
      <c r="R224" s="14"/>
      <c r="S224" s="14"/>
      <c r="T224" s="14"/>
      <c r="U224" s="14"/>
      <c r="V224" s="14"/>
      <c r="W224" s="14"/>
      <c r="X224" s="14"/>
      <c r="Y224" s="14"/>
      <c r="Z224" s="14"/>
    </row>
    <row r="225" spans="1:26" ht="12.75">
      <c r="A225" s="47">
        <v>209</v>
      </c>
      <c r="B225" s="105"/>
      <c r="C225" s="50" t="s">
        <v>792</v>
      </c>
      <c r="D225" s="50" t="s">
        <v>718</v>
      </c>
      <c r="E225" s="51" t="s">
        <v>824</v>
      </c>
      <c r="F225" s="50" t="s">
        <v>349</v>
      </c>
      <c r="G225" s="50" t="s">
        <v>385</v>
      </c>
      <c r="H225" s="17"/>
      <c r="I225" s="14"/>
      <c r="J225" s="14"/>
      <c r="K225" s="14"/>
      <c r="L225" s="14"/>
      <c r="M225" s="14"/>
      <c r="N225" s="14"/>
      <c r="O225" s="14"/>
      <c r="P225" s="14"/>
      <c r="Q225" s="14"/>
      <c r="R225" s="14"/>
      <c r="S225" s="14"/>
      <c r="T225" s="14"/>
      <c r="U225" s="14"/>
      <c r="V225" s="14"/>
      <c r="W225" s="14"/>
      <c r="X225" s="14"/>
      <c r="Y225" s="14"/>
      <c r="Z225" s="14"/>
    </row>
    <row r="226" spans="1:26" ht="12.75">
      <c r="A226" s="47">
        <v>210</v>
      </c>
      <c r="B226" s="49" t="s">
        <v>825</v>
      </c>
      <c r="C226" s="50" t="s">
        <v>815</v>
      </c>
      <c r="D226" s="50" t="s">
        <v>795</v>
      </c>
      <c r="E226" s="51" t="s">
        <v>826</v>
      </c>
      <c r="F226" s="50" t="s">
        <v>349</v>
      </c>
      <c r="G226" s="50" t="s">
        <v>385</v>
      </c>
      <c r="H226" s="17"/>
      <c r="I226" s="14"/>
      <c r="J226" s="14"/>
      <c r="K226" s="14"/>
      <c r="L226" s="14"/>
      <c r="M226" s="14"/>
      <c r="N226" s="14"/>
      <c r="O226" s="14"/>
      <c r="P226" s="14"/>
      <c r="Q226" s="14"/>
      <c r="R226" s="14"/>
      <c r="S226" s="14"/>
      <c r="T226" s="14"/>
      <c r="U226" s="14"/>
      <c r="V226" s="14"/>
      <c r="W226" s="14"/>
      <c r="X226" s="14"/>
      <c r="Y226" s="14"/>
      <c r="Z226" s="14"/>
    </row>
    <row r="227" spans="1:26" ht="24">
      <c r="A227" s="47">
        <v>211</v>
      </c>
      <c r="B227" s="49" t="s">
        <v>827</v>
      </c>
      <c r="C227" s="50" t="s">
        <v>828</v>
      </c>
      <c r="D227" s="50" t="s">
        <v>829</v>
      </c>
      <c r="E227" s="51" t="s">
        <v>830</v>
      </c>
      <c r="F227" s="50" t="s">
        <v>349</v>
      </c>
      <c r="G227" s="81" t="s">
        <v>831</v>
      </c>
      <c r="H227" s="17"/>
      <c r="I227" s="14"/>
      <c r="J227" s="14"/>
      <c r="K227" s="14"/>
      <c r="L227" s="14"/>
      <c r="M227" s="14"/>
      <c r="N227" s="14"/>
      <c r="O227" s="14"/>
      <c r="P227" s="14"/>
      <c r="Q227" s="14"/>
      <c r="R227" s="14"/>
      <c r="S227" s="14"/>
      <c r="T227" s="14"/>
      <c r="U227" s="14"/>
      <c r="V227" s="14"/>
      <c r="W227" s="14"/>
      <c r="X227" s="14"/>
      <c r="Y227" s="14"/>
      <c r="Z227" s="14"/>
    </row>
    <row r="228" spans="1:26" ht="12.75">
      <c r="A228" s="47">
        <v>212</v>
      </c>
      <c r="B228" s="49" t="s">
        <v>827</v>
      </c>
      <c r="C228" s="60" t="s">
        <v>832</v>
      </c>
      <c r="D228" s="50" t="s">
        <v>184</v>
      </c>
      <c r="E228" s="51" t="s">
        <v>833</v>
      </c>
      <c r="F228" s="50" t="s">
        <v>349</v>
      </c>
      <c r="G228" s="50" t="s">
        <v>385</v>
      </c>
      <c r="H228" s="17"/>
      <c r="I228" s="14"/>
      <c r="J228" s="14"/>
      <c r="K228" s="14"/>
      <c r="L228" s="14"/>
      <c r="M228" s="14"/>
      <c r="N228" s="14"/>
      <c r="O228" s="14"/>
      <c r="P228" s="14"/>
      <c r="Q228" s="14"/>
      <c r="R228" s="14"/>
      <c r="S228" s="14"/>
      <c r="T228" s="14"/>
      <c r="U228" s="14"/>
      <c r="V228" s="14"/>
      <c r="W228" s="14"/>
      <c r="X228" s="14"/>
      <c r="Y228" s="14"/>
      <c r="Z228" s="14"/>
    </row>
    <row r="229" spans="1:26" ht="12.75">
      <c r="A229" s="47">
        <v>213</v>
      </c>
      <c r="B229" s="112" t="s">
        <v>834</v>
      </c>
      <c r="C229" s="50" t="s">
        <v>835</v>
      </c>
      <c r="D229" s="56" t="s">
        <v>836</v>
      </c>
      <c r="E229" s="51" t="s">
        <v>837</v>
      </c>
      <c r="F229" s="50" t="s">
        <v>564</v>
      </c>
      <c r="G229" s="61" t="s">
        <v>838</v>
      </c>
      <c r="H229" s="17"/>
      <c r="I229" s="14"/>
      <c r="J229" s="14"/>
      <c r="K229" s="14"/>
      <c r="L229" s="14"/>
      <c r="M229" s="14"/>
      <c r="N229" s="14"/>
      <c r="O229" s="14"/>
      <c r="P229" s="14"/>
      <c r="Q229" s="14"/>
      <c r="R229" s="14"/>
      <c r="S229" s="14"/>
      <c r="T229" s="14"/>
      <c r="U229" s="14"/>
      <c r="V229" s="14"/>
      <c r="W229" s="14"/>
      <c r="X229" s="14"/>
      <c r="Y229" s="14"/>
      <c r="Z229" s="14"/>
    </row>
    <row r="230" spans="1:26" ht="12.75">
      <c r="A230" s="47">
        <v>214</v>
      </c>
      <c r="B230" s="104"/>
      <c r="C230" s="50" t="s">
        <v>839</v>
      </c>
      <c r="D230" s="50" t="s">
        <v>840</v>
      </c>
      <c r="E230" s="17"/>
      <c r="F230" s="50" t="s">
        <v>349</v>
      </c>
      <c r="G230" s="50" t="s">
        <v>385</v>
      </c>
      <c r="H230" s="17"/>
      <c r="I230" s="14"/>
      <c r="J230" s="14"/>
      <c r="K230" s="14"/>
      <c r="L230" s="14"/>
      <c r="M230" s="14"/>
      <c r="N230" s="14"/>
      <c r="O230" s="14"/>
      <c r="P230" s="14"/>
      <c r="Q230" s="14"/>
      <c r="R230" s="14"/>
      <c r="S230" s="14"/>
      <c r="T230" s="14"/>
      <c r="U230" s="14"/>
      <c r="V230" s="14"/>
      <c r="W230" s="14"/>
      <c r="X230" s="14"/>
      <c r="Y230" s="14"/>
      <c r="Z230" s="14"/>
    </row>
    <row r="231" spans="1:26" ht="12.75">
      <c r="A231" s="47">
        <v>215</v>
      </c>
      <c r="B231" s="105"/>
      <c r="C231" s="50" t="s">
        <v>841</v>
      </c>
      <c r="D231" s="50" t="s">
        <v>678</v>
      </c>
      <c r="E231" s="73" t="s">
        <v>842</v>
      </c>
      <c r="F231" s="50" t="s">
        <v>349</v>
      </c>
      <c r="G231" s="50" t="s">
        <v>385</v>
      </c>
      <c r="H231" s="17"/>
      <c r="I231" s="14"/>
      <c r="J231" s="14"/>
      <c r="K231" s="14"/>
      <c r="L231" s="14"/>
      <c r="M231" s="14"/>
      <c r="N231" s="14"/>
      <c r="O231" s="14"/>
      <c r="P231" s="14"/>
      <c r="Q231" s="14"/>
      <c r="R231" s="14"/>
      <c r="S231" s="14"/>
      <c r="T231" s="14"/>
      <c r="U231" s="14"/>
      <c r="V231" s="14"/>
      <c r="W231" s="14"/>
      <c r="X231" s="14"/>
      <c r="Y231" s="14"/>
      <c r="Z231" s="14"/>
    </row>
    <row r="232" spans="1:26" ht="12.75">
      <c r="A232" s="47">
        <v>216</v>
      </c>
      <c r="B232" s="50" t="s">
        <v>843</v>
      </c>
      <c r="C232" s="50" t="s">
        <v>792</v>
      </c>
      <c r="D232" s="50" t="s">
        <v>718</v>
      </c>
      <c r="E232" s="51" t="s">
        <v>844</v>
      </c>
      <c r="F232" s="50" t="s">
        <v>349</v>
      </c>
      <c r="G232" s="50" t="s">
        <v>385</v>
      </c>
      <c r="H232" s="17"/>
      <c r="I232" s="14"/>
      <c r="J232" s="14"/>
      <c r="K232" s="14"/>
      <c r="L232" s="14"/>
      <c r="M232" s="14"/>
      <c r="N232" s="14"/>
      <c r="O232" s="14"/>
      <c r="P232" s="14"/>
      <c r="Q232" s="14"/>
      <c r="R232" s="14"/>
      <c r="S232" s="14"/>
      <c r="T232" s="14"/>
      <c r="U232" s="14"/>
      <c r="V232" s="14"/>
      <c r="W232" s="14"/>
      <c r="X232" s="14"/>
      <c r="Y232" s="14"/>
      <c r="Z232" s="14"/>
    </row>
    <row r="233" spans="1:26" ht="12.75">
      <c r="A233" s="47">
        <v>217</v>
      </c>
      <c r="B233" s="113" t="s">
        <v>845</v>
      </c>
      <c r="C233" s="50" t="s">
        <v>699</v>
      </c>
      <c r="D233" s="50" t="s">
        <v>649</v>
      </c>
      <c r="E233" s="51" t="s">
        <v>846</v>
      </c>
      <c r="F233" s="50" t="s">
        <v>349</v>
      </c>
      <c r="G233" s="50" t="s">
        <v>350</v>
      </c>
      <c r="H233" s="17"/>
      <c r="I233" s="14"/>
      <c r="J233" s="14"/>
      <c r="K233" s="14"/>
      <c r="L233" s="14"/>
      <c r="M233" s="14"/>
      <c r="N233" s="14"/>
      <c r="O233" s="14"/>
      <c r="P233" s="14"/>
      <c r="Q233" s="14"/>
      <c r="R233" s="14"/>
      <c r="S233" s="14"/>
      <c r="T233" s="14"/>
      <c r="U233" s="14"/>
      <c r="V233" s="14"/>
      <c r="W233" s="14"/>
      <c r="X233" s="14"/>
      <c r="Y233" s="14"/>
      <c r="Z233" s="14"/>
    </row>
    <row r="234" spans="1:26" ht="12.75">
      <c r="A234" s="47">
        <v>218</v>
      </c>
      <c r="B234" s="111"/>
      <c r="C234" s="50" t="s">
        <v>792</v>
      </c>
      <c r="D234" s="50" t="s">
        <v>718</v>
      </c>
      <c r="E234" s="51" t="s">
        <v>847</v>
      </c>
      <c r="F234" s="50" t="s">
        <v>349</v>
      </c>
      <c r="G234" s="50" t="s">
        <v>385</v>
      </c>
      <c r="H234" s="17"/>
      <c r="I234" s="14"/>
      <c r="J234" s="14"/>
      <c r="K234" s="14"/>
      <c r="L234" s="14"/>
      <c r="M234" s="14"/>
      <c r="N234" s="14"/>
      <c r="O234" s="14"/>
      <c r="P234" s="14"/>
      <c r="Q234" s="14"/>
      <c r="R234" s="14"/>
      <c r="S234" s="14"/>
      <c r="T234" s="14"/>
      <c r="U234" s="14"/>
      <c r="V234" s="14"/>
      <c r="W234" s="14"/>
      <c r="X234" s="14"/>
      <c r="Y234" s="14"/>
      <c r="Z234" s="14"/>
    </row>
    <row r="235" spans="1:26" ht="12.75">
      <c r="A235" s="47">
        <v>219</v>
      </c>
      <c r="B235" s="112" t="s">
        <v>848</v>
      </c>
      <c r="C235" s="50" t="s">
        <v>841</v>
      </c>
      <c r="D235" s="50" t="s">
        <v>678</v>
      </c>
      <c r="E235" s="51" t="s">
        <v>849</v>
      </c>
      <c r="F235" s="50" t="s">
        <v>349</v>
      </c>
      <c r="G235" s="50" t="s">
        <v>385</v>
      </c>
      <c r="H235" s="17"/>
      <c r="I235" s="14"/>
      <c r="J235" s="14"/>
      <c r="K235" s="14"/>
      <c r="L235" s="14"/>
      <c r="M235" s="14"/>
      <c r="N235" s="14"/>
      <c r="O235" s="14"/>
      <c r="P235" s="14"/>
      <c r="Q235" s="14"/>
      <c r="R235" s="14"/>
      <c r="S235" s="14"/>
      <c r="T235" s="14"/>
      <c r="U235" s="14"/>
      <c r="V235" s="14"/>
      <c r="W235" s="14"/>
      <c r="X235" s="14"/>
      <c r="Y235" s="14"/>
      <c r="Z235" s="14"/>
    </row>
    <row r="236" spans="1:26" ht="12.75">
      <c r="A236" s="47">
        <v>220</v>
      </c>
      <c r="B236" s="105"/>
      <c r="C236" s="50" t="s">
        <v>850</v>
      </c>
      <c r="D236" s="50" t="s">
        <v>851</v>
      </c>
      <c r="E236" s="17"/>
      <c r="F236" s="50" t="s">
        <v>349</v>
      </c>
      <c r="G236" s="50" t="s">
        <v>385</v>
      </c>
      <c r="H236" s="17"/>
      <c r="I236" s="14"/>
      <c r="J236" s="14"/>
      <c r="K236" s="14"/>
      <c r="L236" s="14"/>
      <c r="M236" s="14"/>
      <c r="N236" s="14"/>
      <c r="O236" s="14"/>
      <c r="P236" s="14"/>
      <c r="Q236" s="14"/>
      <c r="R236" s="14"/>
      <c r="S236" s="14"/>
      <c r="T236" s="14"/>
      <c r="U236" s="14"/>
      <c r="V236" s="14"/>
      <c r="W236" s="14"/>
      <c r="X236" s="14"/>
      <c r="Y236" s="14"/>
      <c r="Z236" s="14"/>
    </row>
    <row r="237" spans="1:26" ht="12.75">
      <c r="A237" s="47">
        <v>221</v>
      </c>
      <c r="B237" s="50" t="s">
        <v>852</v>
      </c>
      <c r="C237" s="49" t="s">
        <v>699</v>
      </c>
      <c r="D237" s="49" t="s">
        <v>649</v>
      </c>
      <c r="E237" s="51" t="s">
        <v>853</v>
      </c>
      <c r="F237" s="50" t="s">
        <v>349</v>
      </c>
      <c r="G237" s="50" t="s">
        <v>350</v>
      </c>
      <c r="H237" s="17"/>
      <c r="I237" s="14"/>
      <c r="J237" s="14"/>
      <c r="K237" s="14"/>
      <c r="L237" s="14"/>
      <c r="M237" s="14"/>
      <c r="N237" s="14"/>
      <c r="O237" s="14"/>
      <c r="P237" s="14"/>
      <c r="Q237" s="14"/>
      <c r="R237" s="14"/>
      <c r="S237" s="14"/>
      <c r="T237" s="14"/>
      <c r="U237" s="14"/>
      <c r="V237" s="14"/>
      <c r="W237" s="14"/>
      <c r="X237" s="14"/>
      <c r="Y237" s="14"/>
      <c r="Z237" s="14"/>
    </row>
    <row r="238" spans="1:26" ht="12.75">
      <c r="A238" s="47">
        <v>222</v>
      </c>
      <c r="B238" s="50" t="s">
        <v>854</v>
      </c>
      <c r="C238" s="50" t="s">
        <v>855</v>
      </c>
      <c r="D238" s="50" t="s">
        <v>856</v>
      </c>
      <c r="E238" s="51" t="s">
        <v>857</v>
      </c>
      <c r="F238" s="50" t="s">
        <v>349</v>
      </c>
      <c r="G238" s="50" t="s">
        <v>385</v>
      </c>
      <c r="H238" s="17"/>
      <c r="I238" s="14"/>
      <c r="J238" s="14"/>
      <c r="K238" s="14"/>
      <c r="L238" s="14"/>
      <c r="M238" s="14"/>
      <c r="N238" s="14"/>
      <c r="O238" s="14"/>
      <c r="P238" s="14"/>
      <c r="Q238" s="14"/>
      <c r="R238" s="14"/>
      <c r="S238" s="14"/>
      <c r="T238" s="14"/>
      <c r="U238" s="14"/>
      <c r="V238" s="14"/>
      <c r="W238" s="14"/>
      <c r="X238" s="14"/>
      <c r="Y238" s="14"/>
      <c r="Z238" s="14"/>
    </row>
    <row r="239" spans="1:26" ht="12.75">
      <c r="A239" s="47">
        <v>223</v>
      </c>
      <c r="B239" s="50" t="s">
        <v>858</v>
      </c>
      <c r="C239" s="50" t="s">
        <v>859</v>
      </c>
      <c r="D239" s="50" t="s">
        <v>685</v>
      </c>
      <c r="E239" s="51" t="s">
        <v>860</v>
      </c>
      <c r="F239" s="50" t="s">
        <v>349</v>
      </c>
      <c r="G239" s="50" t="s">
        <v>385</v>
      </c>
      <c r="H239" s="17"/>
      <c r="I239" s="14"/>
      <c r="J239" s="14"/>
      <c r="K239" s="14"/>
      <c r="L239" s="14"/>
      <c r="M239" s="14"/>
      <c r="N239" s="14"/>
      <c r="O239" s="14"/>
      <c r="P239" s="14"/>
      <c r="Q239" s="14"/>
      <c r="R239" s="14"/>
      <c r="S239" s="14"/>
      <c r="T239" s="14"/>
      <c r="U239" s="14"/>
      <c r="V239" s="14"/>
      <c r="W239" s="14"/>
      <c r="X239" s="14"/>
      <c r="Y239" s="14"/>
      <c r="Z239" s="14"/>
    </row>
    <row r="240" spans="1:26" ht="12.75">
      <c r="A240" s="47">
        <v>224</v>
      </c>
      <c r="B240" s="50" t="s">
        <v>861</v>
      </c>
      <c r="C240" s="50" t="s">
        <v>862</v>
      </c>
      <c r="D240" s="56" t="s">
        <v>856</v>
      </c>
      <c r="E240" s="51" t="s">
        <v>863</v>
      </c>
      <c r="F240" s="50" t="s">
        <v>349</v>
      </c>
      <c r="G240" s="50" t="s">
        <v>385</v>
      </c>
      <c r="H240" s="17"/>
      <c r="I240" s="14"/>
      <c r="J240" s="14"/>
      <c r="K240" s="14"/>
      <c r="L240" s="14"/>
      <c r="M240" s="14"/>
      <c r="N240" s="14"/>
      <c r="O240" s="14"/>
      <c r="P240" s="14"/>
      <c r="Q240" s="14"/>
      <c r="R240" s="14"/>
      <c r="S240" s="14"/>
      <c r="T240" s="14"/>
      <c r="U240" s="14"/>
      <c r="V240" s="14"/>
      <c r="W240" s="14"/>
      <c r="X240" s="14"/>
      <c r="Y240" s="14"/>
      <c r="Z240" s="14"/>
    </row>
    <row r="241" spans="1:26" ht="12.75">
      <c r="A241" s="47">
        <v>225</v>
      </c>
      <c r="B241" s="112" t="s">
        <v>864</v>
      </c>
      <c r="C241" s="49" t="s">
        <v>865</v>
      </c>
      <c r="D241" s="49" t="s">
        <v>866</v>
      </c>
      <c r="E241" s="51" t="s">
        <v>867</v>
      </c>
      <c r="F241" s="50" t="s">
        <v>349</v>
      </c>
      <c r="G241" s="50" t="s">
        <v>350</v>
      </c>
      <c r="H241" s="50" t="s">
        <v>868</v>
      </c>
      <c r="I241" s="14"/>
      <c r="J241" s="14"/>
      <c r="K241" s="14"/>
      <c r="L241" s="14"/>
      <c r="M241" s="14"/>
      <c r="N241" s="14"/>
      <c r="O241" s="14"/>
      <c r="P241" s="14"/>
      <c r="Q241" s="14"/>
      <c r="R241" s="14"/>
      <c r="S241" s="14"/>
      <c r="T241" s="14"/>
      <c r="U241" s="14"/>
      <c r="V241" s="14"/>
      <c r="W241" s="14"/>
      <c r="X241" s="14"/>
      <c r="Y241" s="14"/>
      <c r="Z241" s="14"/>
    </row>
    <row r="242" spans="1:26" ht="12.75">
      <c r="A242" s="47">
        <v>226</v>
      </c>
      <c r="B242" s="104"/>
      <c r="C242" s="49" t="s">
        <v>869</v>
      </c>
      <c r="D242" s="49" t="s">
        <v>649</v>
      </c>
      <c r="E242" s="51" t="s">
        <v>870</v>
      </c>
      <c r="F242" s="50" t="s">
        <v>349</v>
      </c>
      <c r="G242" s="50" t="s">
        <v>350</v>
      </c>
      <c r="H242" s="50" t="s">
        <v>871</v>
      </c>
      <c r="I242" s="14"/>
      <c r="J242" s="14"/>
      <c r="K242" s="14"/>
      <c r="L242" s="14"/>
      <c r="M242" s="14"/>
      <c r="N242" s="14"/>
      <c r="O242" s="14"/>
      <c r="P242" s="14"/>
      <c r="Q242" s="14"/>
      <c r="R242" s="14"/>
      <c r="S242" s="14"/>
      <c r="T242" s="14"/>
      <c r="U242" s="14"/>
      <c r="V242" s="14"/>
      <c r="W242" s="14"/>
      <c r="X242" s="14"/>
      <c r="Y242" s="14"/>
      <c r="Z242" s="14"/>
    </row>
    <row r="243" spans="1:26" ht="12.75">
      <c r="A243" s="47">
        <v>227</v>
      </c>
      <c r="B243" s="105"/>
      <c r="C243" s="50" t="s">
        <v>792</v>
      </c>
      <c r="D243" s="50" t="s">
        <v>718</v>
      </c>
      <c r="E243" s="51" t="s">
        <v>872</v>
      </c>
      <c r="F243" s="50" t="s">
        <v>349</v>
      </c>
      <c r="G243" s="50" t="s">
        <v>385</v>
      </c>
      <c r="H243" s="17"/>
      <c r="I243" s="14"/>
      <c r="J243" s="14"/>
      <c r="K243" s="14"/>
      <c r="L243" s="14"/>
      <c r="M243" s="14"/>
      <c r="N243" s="14"/>
      <c r="O243" s="14"/>
      <c r="P243" s="14"/>
      <c r="Q243" s="14"/>
      <c r="R243" s="14"/>
      <c r="S243" s="14"/>
      <c r="T243" s="14"/>
      <c r="U243" s="14"/>
      <c r="V243" s="14"/>
      <c r="W243" s="14"/>
      <c r="X243" s="14"/>
      <c r="Y243" s="14"/>
      <c r="Z243" s="14"/>
    </row>
    <row r="244" spans="1:26" ht="12.75">
      <c r="A244" s="47">
        <v>228</v>
      </c>
      <c r="B244" s="50" t="s">
        <v>873</v>
      </c>
      <c r="C244" s="50" t="s">
        <v>859</v>
      </c>
      <c r="D244" s="50" t="s">
        <v>685</v>
      </c>
      <c r="E244" s="51" t="s">
        <v>874</v>
      </c>
      <c r="F244" s="50" t="s">
        <v>349</v>
      </c>
      <c r="G244" s="50" t="s">
        <v>385</v>
      </c>
      <c r="H244" s="17"/>
      <c r="I244" s="14"/>
      <c r="J244" s="14"/>
      <c r="K244" s="14"/>
      <c r="L244" s="14"/>
      <c r="M244" s="14"/>
      <c r="N244" s="14"/>
      <c r="O244" s="14"/>
      <c r="P244" s="14"/>
      <c r="Q244" s="14"/>
      <c r="R244" s="14"/>
      <c r="S244" s="14"/>
      <c r="T244" s="14"/>
      <c r="U244" s="14"/>
      <c r="V244" s="14"/>
      <c r="W244" s="14"/>
      <c r="X244" s="14"/>
      <c r="Y244" s="14"/>
      <c r="Z244" s="14"/>
    </row>
    <row r="245" spans="1:26" ht="12.75">
      <c r="A245" s="47">
        <v>229</v>
      </c>
      <c r="B245" s="58" t="s">
        <v>875</v>
      </c>
      <c r="C245" s="58" t="s">
        <v>562</v>
      </c>
      <c r="D245" s="58" t="s">
        <v>563</v>
      </c>
      <c r="E245" s="51" t="s">
        <v>876</v>
      </c>
      <c r="F245" s="50" t="s">
        <v>564</v>
      </c>
      <c r="G245" s="17"/>
      <c r="H245" s="17"/>
      <c r="I245" s="14"/>
      <c r="J245" s="14"/>
      <c r="K245" s="14"/>
      <c r="L245" s="14"/>
      <c r="M245" s="14"/>
      <c r="N245" s="14"/>
      <c r="O245" s="14"/>
      <c r="P245" s="14"/>
      <c r="Q245" s="14"/>
      <c r="R245" s="14"/>
      <c r="S245" s="14"/>
      <c r="T245" s="14"/>
      <c r="U245" s="14"/>
      <c r="V245" s="14"/>
      <c r="W245" s="14"/>
      <c r="X245" s="14"/>
      <c r="Y245" s="14"/>
      <c r="Z245" s="14"/>
    </row>
    <row r="246" spans="1:26" ht="12.75">
      <c r="A246" s="47">
        <v>230</v>
      </c>
      <c r="B246" s="82"/>
      <c r="C246" s="58" t="s">
        <v>877</v>
      </c>
      <c r="D246" s="71" t="s">
        <v>878</v>
      </c>
      <c r="E246" s="51" t="s">
        <v>879</v>
      </c>
      <c r="F246" s="50" t="s">
        <v>564</v>
      </c>
      <c r="G246" s="17"/>
      <c r="H246" s="17"/>
      <c r="I246" s="14"/>
      <c r="J246" s="14"/>
      <c r="K246" s="14"/>
      <c r="L246" s="14"/>
      <c r="M246" s="14"/>
      <c r="N246" s="14"/>
      <c r="O246" s="14"/>
      <c r="P246" s="14"/>
      <c r="Q246" s="14"/>
      <c r="R246" s="14"/>
      <c r="S246" s="14"/>
      <c r="T246" s="14"/>
      <c r="U246" s="14"/>
      <c r="V246" s="14"/>
      <c r="W246" s="14"/>
      <c r="X246" s="14"/>
      <c r="Y246" s="14"/>
      <c r="Z246" s="14"/>
    </row>
    <row r="247" spans="1:26" ht="12.75">
      <c r="A247" s="47">
        <v>231</v>
      </c>
      <c r="B247" s="50" t="s">
        <v>880</v>
      </c>
      <c r="C247" s="49" t="s">
        <v>566</v>
      </c>
      <c r="D247" s="49" t="s">
        <v>567</v>
      </c>
      <c r="E247" s="51" t="s">
        <v>881</v>
      </c>
      <c r="F247" s="50" t="s">
        <v>349</v>
      </c>
      <c r="G247" s="50" t="s">
        <v>385</v>
      </c>
      <c r="H247" s="17"/>
      <c r="I247" s="14"/>
      <c r="J247" s="14"/>
      <c r="K247" s="14"/>
      <c r="L247" s="14"/>
      <c r="M247" s="14"/>
      <c r="N247" s="14"/>
      <c r="O247" s="14"/>
      <c r="P247" s="14"/>
      <c r="Q247" s="14"/>
      <c r="R247" s="14"/>
      <c r="S247" s="14"/>
      <c r="T247" s="14"/>
      <c r="U247" s="14"/>
      <c r="V247" s="14"/>
      <c r="W247" s="14"/>
      <c r="X247" s="14"/>
      <c r="Y247" s="14"/>
      <c r="Z247" s="14"/>
    </row>
    <row r="248" spans="1:26" ht="12.75">
      <c r="A248" s="47">
        <v>232</v>
      </c>
      <c r="B248" s="112" t="s">
        <v>882</v>
      </c>
      <c r="C248" s="50" t="s">
        <v>883</v>
      </c>
      <c r="D248" s="50" t="s">
        <v>820</v>
      </c>
      <c r="E248" s="51" t="s">
        <v>884</v>
      </c>
      <c r="F248" s="50" t="s">
        <v>349</v>
      </c>
      <c r="G248" s="50" t="s">
        <v>385</v>
      </c>
      <c r="H248" s="17"/>
      <c r="I248" s="14"/>
      <c r="J248" s="14"/>
      <c r="K248" s="14"/>
      <c r="L248" s="14"/>
      <c r="M248" s="14"/>
      <c r="N248" s="14"/>
      <c r="O248" s="14"/>
      <c r="P248" s="14"/>
      <c r="Q248" s="14"/>
      <c r="R248" s="14"/>
      <c r="S248" s="14"/>
      <c r="T248" s="14"/>
      <c r="U248" s="14"/>
      <c r="V248" s="14"/>
      <c r="W248" s="14"/>
      <c r="X248" s="14"/>
      <c r="Y248" s="14"/>
      <c r="Z248" s="14"/>
    </row>
    <row r="249" spans="1:26" ht="12.75">
      <c r="A249" s="47">
        <v>233</v>
      </c>
      <c r="B249" s="104"/>
      <c r="C249" s="50" t="s">
        <v>883</v>
      </c>
      <c r="D249" s="50" t="s">
        <v>820</v>
      </c>
      <c r="E249" s="51" t="s">
        <v>885</v>
      </c>
      <c r="F249" s="50" t="s">
        <v>349</v>
      </c>
      <c r="G249" s="50" t="s">
        <v>385</v>
      </c>
      <c r="H249" s="17"/>
      <c r="I249" s="14"/>
      <c r="J249" s="14"/>
      <c r="K249" s="14"/>
      <c r="L249" s="14"/>
      <c r="M249" s="14"/>
      <c r="N249" s="14"/>
      <c r="O249" s="14"/>
      <c r="P249" s="14"/>
      <c r="Q249" s="14"/>
      <c r="R249" s="14"/>
      <c r="S249" s="14"/>
      <c r="T249" s="14"/>
      <c r="U249" s="14"/>
      <c r="V249" s="14"/>
      <c r="W249" s="14"/>
      <c r="X249" s="14"/>
      <c r="Y249" s="14"/>
      <c r="Z249" s="14"/>
    </row>
    <row r="250" spans="1:26" ht="12.75">
      <c r="A250" s="47">
        <v>234</v>
      </c>
      <c r="B250" s="105"/>
      <c r="C250" s="50" t="s">
        <v>886</v>
      </c>
      <c r="D250" s="50" t="s">
        <v>795</v>
      </c>
      <c r="E250" s="51" t="s">
        <v>887</v>
      </c>
      <c r="F250" s="50" t="s">
        <v>349</v>
      </c>
      <c r="G250" s="50" t="s">
        <v>385</v>
      </c>
      <c r="H250" s="17"/>
      <c r="I250" s="14"/>
      <c r="J250" s="14"/>
      <c r="K250" s="14"/>
      <c r="L250" s="14"/>
      <c r="M250" s="14"/>
      <c r="N250" s="14"/>
      <c r="O250" s="14"/>
      <c r="P250" s="14"/>
      <c r="Q250" s="14"/>
      <c r="R250" s="14"/>
      <c r="S250" s="14"/>
      <c r="T250" s="14"/>
      <c r="U250" s="14"/>
      <c r="V250" s="14"/>
      <c r="W250" s="14"/>
      <c r="X250" s="14"/>
      <c r="Y250" s="14"/>
      <c r="Z250" s="14"/>
    </row>
    <row r="251" spans="1:26" ht="12.75">
      <c r="A251" s="47">
        <v>235</v>
      </c>
      <c r="B251" s="112" t="s">
        <v>888</v>
      </c>
      <c r="C251" s="50" t="s">
        <v>889</v>
      </c>
      <c r="D251" s="50" t="s">
        <v>184</v>
      </c>
      <c r="E251" s="51" t="s">
        <v>890</v>
      </c>
      <c r="F251" s="50" t="s">
        <v>349</v>
      </c>
      <c r="G251" s="50" t="s">
        <v>350</v>
      </c>
      <c r="H251" s="50" t="s">
        <v>181</v>
      </c>
      <c r="I251" s="14"/>
      <c r="J251" s="14"/>
      <c r="K251" s="14"/>
      <c r="L251" s="14"/>
      <c r="M251" s="14"/>
      <c r="N251" s="14"/>
      <c r="O251" s="14"/>
      <c r="P251" s="14"/>
      <c r="Q251" s="14"/>
      <c r="R251" s="14"/>
      <c r="S251" s="14"/>
      <c r="T251" s="14"/>
      <c r="U251" s="14"/>
      <c r="V251" s="14"/>
      <c r="W251" s="14"/>
      <c r="X251" s="14"/>
      <c r="Y251" s="14"/>
      <c r="Z251" s="14"/>
    </row>
    <row r="252" spans="1:26" ht="12.75">
      <c r="A252" s="47">
        <v>236</v>
      </c>
      <c r="B252" s="104"/>
      <c r="C252" s="50" t="s">
        <v>883</v>
      </c>
      <c r="D252" s="50" t="s">
        <v>820</v>
      </c>
      <c r="E252" s="51" t="s">
        <v>891</v>
      </c>
      <c r="F252" s="50" t="s">
        <v>349</v>
      </c>
      <c r="G252" s="50" t="s">
        <v>385</v>
      </c>
      <c r="H252" s="17"/>
      <c r="I252" s="14"/>
      <c r="J252" s="14"/>
      <c r="K252" s="14"/>
      <c r="L252" s="14"/>
      <c r="M252" s="14"/>
      <c r="N252" s="14"/>
      <c r="O252" s="14"/>
      <c r="P252" s="14"/>
      <c r="Q252" s="14"/>
      <c r="R252" s="14"/>
      <c r="S252" s="14"/>
      <c r="T252" s="14"/>
      <c r="U252" s="14"/>
      <c r="V252" s="14"/>
      <c r="W252" s="14"/>
      <c r="X252" s="14"/>
      <c r="Y252" s="14"/>
      <c r="Z252" s="14"/>
    </row>
    <row r="253" spans="1:26" ht="12.75">
      <c r="A253" s="47">
        <v>237</v>
      </c>
      <c r="B253" s="105"/>
      <c r="C253" s="50" t="s">
        <v>892</v>
      </c>
      <c r="D253" s="50" t="s">
        <v>893</v>
      </c>
      <c r="E253" s="51" t="s">
        <v>894</v>
      </c>
      <c r="F253" s="50" t="s">
        <v>349</v>
      </c>
      <c r="G253" s="50" t="s">
        <v>385</v>
      </c>
      <c r="H253" s="17"/>
      <c r="I253" s="14"/>
      <c r="J253" s="14"/>
      <c r="K253" s="14"/>
      <c r="L253" s="14"/>
      <c r="M253" s="14"/>
      <c r="N253" s="14"/>
      <c r="O253" s="14"/>
      <c r="P253" s="14"/>
      <c r="Q253" s="14"/>
      <c r="R253" s="14"/>
      <c r="S253" s="14"/>
      <c r="T253" s="14"/>
      <c r="U253" s="14"/>
      <c r="V253" s="14"/>
      <c r="W253" s="14"/>
      <c r="X253" s="14"/>
      <c r="Y253" s="14"/>
      <c r="Z253" s="14"/>
    </row>
    <row r="254" spans="1:26" ht="12.75">
      <c r="A254" s="47">
        <v>238</v>
      </c>
      <c r="B254" s="112" t="s">
        <v>895</v>
      </c>
      <c r="C254" s="50" t="s">
        <v>896</v>
      </c>
      <c r="D254" s="50" t="s">
        <v>897</v>
      </c>
      <c r="E254" s="51" t="s">
        <v>898</v>
      </c>
      <c r="F254" s="50" t="s">
        <v>349</v>
      </c>
      <c r="G254" s="50" t="s">
        <v>385</v>
      </c>
      <c r="H254" s="17"/>
      <c r="I254" s="14"/>
      <c r="J254" s="14"/>
      <c r="K254" s="14"/>
      <c r="L254" s="14"/>
      <c r="M254" s="14"/>
      <c r="N254" s="14"/>
      <c r="O254" s="14"/>
      <c r="P254" s="14"/>
      <c r="Q254" s="14"/>
      <c r="R254" s="14"/>
      <c r="S254" s="14"/>
      <c r="T254" s="14"/>
      <c r="U254" s="14"/>
      <c r="V254" s="14"/>
      <c r="W254" s="14"/>
      <c r="X254" s="14"/>
      <c r="Y254" s="14"/>
      <c r="Z254" s="14"/>
    </row>
    <row r="255" spans="1:26" ht="12.75">
      <c r="A255" s="47">
        <v>239</v>
      </c>
      <c r="B255" s="104"/>
      <c r="C255" s="50" t="s">
        <v>899</v>
      </c>
      <c r="D255" s="50" t="s">
        <v>900</v>
      </c>
      <c r="E255" s="51" t="s">
        <v>901</v>
      </c>
      <c r="F255" s="50" t="s">
        <v>349</v>
      </c>
      <c r="G255" s="50" t="s">
        <v>385</v>
      </c>
      <c r="H255" s="17"/>
      <c r="I255" s="14"/>
      <c r="J255" s="14"/>
      <c r="K255" s="14"/>
      <c r="L255" s="14"/>
      <c r="M255" s="14"/>
      <c r="N255" s="14"/>
      <c r="O255" s="14"/>
      <c r="P255" s="14"/>
      <c r="Q255" s="14"/>
      <c r="R255" s="14"/>
      <c r="S255" s="14"/>
      <c r="T255" s="14"/>
      <c r="U255" s="14"/>
      <c r="V255" s="14"/>
      <c r="W255" s="14"/>
      <c r="X255" s="14"/>
      <c r="Y255" s="14"/>
      <c r="Z255" s="14"/>
    </row>
    <row r="256" spans="1:26" ht="12.75">
      <c r="A256" s="47">
        <v>240</v>
      </c>
      <c r="B256" s="105"/>
      <c r="C256" s="50" t="s">
        <v>902</v>
      </c>
      <c r="D256" s="50" t="s">
        <v>900</v>
      </c>
      <c r="E256" s="51" t="s">
        <v>903</v>
      </c>
      <c r="F256" s="50" t="s">
        <v>349</v>
      </c>
      <c r="G256" s="50" t="s">
        <v>385</v>
      </c>
      <c r="H256" s="17"/>
      <c r="I256" s="14"/>
      <c r="J256" s="14"/>
      <c r="K256" s="14"/>
      <c r="L256" s="14"/>
      <c r="M256" s="14"/>
      <c r="N256" s="14"/>
      <c r="O256" s="14"/>
      <c r="P256" s="14"/>
      <c r="Q256" s="14"/>
      <c r="R256" s="14"/>
      <c r="S256" s="14"/>
      <c r="T256" s="14"/>
      <c r="U256" s="14"/>
      <c r="V256" s="14"/>
      <c r="W256" s="14"/>
      <c r="X256" s="14"/>
      <c r="Y256" s="14"/>
      <c r="Z256" s="14"/>
    </row>
    <row r="257" spans="1:26" ht="12.75">
      <c r="A257" s="47">
        <v>241</v>
      </c>
      <c r="B257" s="112" t="s">
        <v>904</v>
      </c>
      <c r="C257" s="50" t="s">
        <v>896</v>
      </c>
      <c r="D257" s="50" t="s">
        <v>897</v>
      </c>
      <c r="E257" s="51" t="s">
        <v>905</v>
      </c>
      <c r="F257" s="50" t="s">
        <v>349</v>
      </c>
      <c r="G257" s="50" t="s">
        <v>385</v>
      </c>
      <c r="H257" s="17"/>
      <c r="I257" s="14"/>
      <c r="J257" s="14"/>
      <c r="K257" s="14"/>
      <c r="L257" s="14"/>
      <c r="M257" s="14"/>
      <c r="N257" s="14"/>
      <c r="O257" s="14"/>
      <c r="P257" s="14"/>
      <c r="Q257" s="14"/>
      <c r="R257" s="14"/>
      <c r="S257" s="14"/>
      <c r="T257" s="14"/>
      <c r="U257" s="14"/>
      <c r="V257" s="14"/>
      <c r="W257" s="14"/>
      <c r="X257" s="14"/>
      <c r="Y257" s="14"/>
      <c r="Z257" s="14"/>
    </row>
    <row r="258" spans="1:26" ht="12.75">
      <c r="A258" s="47">
        <v>242</v>
      </c>
      <c r="B258" s="105"/>
      <c r="C258" s="50" t="s">
        <v>906</v>
      </c>
      <c r="D258" s="50" t="s">
        <v>907</v>
      </c>
      <c r="E258" s="51" t="s">
        <v>908</v>
      </c>
      <c r="F258" s="50" t="s">
        <v>349</v>
      </c>
      <c r="G258" s="50" t="s">
        <v>385</v>
      </c>
      <c r="H258" s="17"/>
      <c r="I258" s="14"/>
      <c r="J258" s="14"/>
      <c r="K258" s="14"/>
      <c r="L258" s="14"/>
      <c r="M258" s="14"/>
      <c r="N258" s="14"/>
      <c r="O258" s="14"/>
      <c r="P258" s="14"/>
      <c r="Q258" s="14"/>
      <c r="R258" s="14"/>
      <c r="S258" s="14"/>
      <c r="T258" s="14"/>
      <c r="U258" s="14"/>
      <c r="V258" s="14"/>
      <c r="W258" s="14"/>
      <c r="X258" s="14"/>
      <c r="Y258" s="14"/>
      <c r="Z258" s="14"/>
    </row>
    <row r="259" spans="1:26" ht="12.75">
      <c r="A259" s="47">
        <v>243</v>
      </c>
      <c r="B259" s="112" t="s">
        <v>909</v>
      </c>
      <c r="C259" s="50" t="s">
        <v>910</v>
      </c>
      <c r="D259" s="50" t="s">
        <v>911</v>
      </c>
      <c r="E259" s="51" t="s">
        <v>912</v>
      </c>
      <c r="F259" s="50" t="s">
        <v>349</v>
      </c>
      <c r="G259" s="50" t="s">
        <v>385</v>
      </c>
      <c r="H259" s="17"/>
      <c r="I259" s="14"/>
      <c r="J259" s="14"/>
      <c r="K259" s="14"/>
      <c r="L259" s="14"/>
      <c r="M259" s="14"/>
      <c r="N259" s="14"/>
      <c r="O259" s="14"/>
      <c r="P259" s="14"/>
      <c r="Q259" s="14"/>
      <c r="R259" s="14"/>
      <c r="S259" s="14"/>
      <c r="T259" s="14"/>
      <c r="U259" s="14"/>
      <c r="V259" s="14"/>
      <c r="W259" s="14"/>
      <c r="X259" s="14"/>
      <c r="Y259" s="14"/>
      <c r="Z259" s="14"/>
    </row>
    <row r="260" spans="1:26" ht="12.75">
      <c r="A260" s="47">
        <v>244</v>
      </c>
      <c r="B260" s="105"/>
      <c r="C260" s="50" t="s">
        <v>913</v>
      </c>
      <c r="D260" s="50" t="s">
        <v>900</v>
      </c>
      <c r="E260" s="51" t="s">
        <v>914</v>
      </c>
      <c r="F260" s="50" t="s">
        <v>349</v>
      </c>
      <c r="G260" s="50" t="s">
        <v>385</v>
      </c>
      <c r="H260" s="17"/>
      <c r="I260" s="14"/>
      <c r="J260" s="14"/>
      <c r="K260" s="14"/>
      <c r="L260" s="14"/>
      <c r="M260" s="14"/>
      <c r="N260" s="14"/>
      <c r="O260" s="14"/>
      <c r="P260" s="14"/>
      <c r="Q260" s="14"/>
      <c r="R260" s="14"/>
      <c r="S260" s="14"/>
      <c r="T260" s="14"/>
      <c r="U260" s="14"/>
      <c r="V260" s="14"/>
      <c r="W260" s="14"/>
      <c r="X260" s="14"/>
      <c r="Y260" s="14"/>
      <c r="Z260" s="14"/>
    </row>
    <row r="261" spans="1:26" ht="12.75">
      <c r="A261" s="17"/>
      <c r="B261" s="106" t="s">
        <v>915</v>
      </c>
      <c r="C261" s="107"/>
      <c r="D261" s="107"/>
      <c r="E261" s="107"/>
      <c r="F261" s="107"/>
      <c r="G261" s="107"/>
      <c r="H261" s="108"/>
      <c r="I261" s="14"/>
      <c r="J261" s="14"/>
      <c r="K261" s="14"/>
      <c r="L261" s="14"/>
      <c r="M261" s="14"/>
      <c r="N261" s="14"/>
      <c r="O261" s="14"/>
      <c r="P261" s="14"/>
      <c r="Q261" s="14"/>
      <c r="R261" s="14"/>
      <c r="S261" s="14"/>
      <c r="T261" s="14"/>
      <c r="U261" s="14"/>
      <c r="V261" s="14"/>
      <c r="W261" s="14"/>
      <c r="X261" s="14"/>
      <c r="Y261" s="14"/>
      <c r="Z261" s="14"/>
    </row>
    <row r="262" spans="1:26" ht="12.75">
      <c r="A262" s="17"/>
      <c r="B262" s="109"/>
      <c r="C262" s="110"/>
      <c r="D262" s="110"/>
      <c r="E262" s="110"/>
      <c r="F262" s="110"/>
      <c r="G262" s="110"/>
      <c r="H262" s="111"/>
      <c r="I262" s="14"/>
      <c r="J262" s="14"/>
      <c r="K262" s="14"/>
      <c r="L262" s="14"/>
      <c r="M262" s="14"/>
      <c r="N262" s="14"/>
      <c r="O262" s="14"/>
      <c r="P262" s="14"/>
      <c r="Q262" s="14"/>
      <c r="R262" s="14"/>
      <c r="S262" s="14"/>
      <c r="T262" s="14"/>
      <c r="U262" s="14"/>
      <c r="V262" s="14"/>
      <c r="W262" s="14"/>
      <c r="X262" s="14"/>
      <c r="Y262" s="14"/>
      <c r="Z262" s="14"/>
    </row>
    <row r="263" spans="1:26" ht="12.75">
      <c r="A263" s="47">
        <v>247</v>
      </c>
      <c r="B263" s="112" t="s">
        <v>916</v>
      </c>
      <c r="C263" s="17"/>
      <c r="D263" s="15"/>
      <c r="E263" s="83" t="s">
        <v>917</v>
      </c>
      <c r="F263" s="60" t="s">
        <v>349</v>
      </c>
      <c r="G263" s="50" t="s">
        <v>373</v>
      </c>
      <c r="H263" s="17"/>
      <c r="I263" s="14"/>
      <c r="J263" s="14"/>
      <c r="K263" s="14"/>
      <c r="L263" s="14"/>
      <c r="M263" s="14"/>
      <c r="N263" s="14"/>
      <c r="O263" s="14"/>
      <c r="P263" s="14"/>
      <c r="Q263" s="14"/>
      <c r="R263" s="14"/>
      <c r="S263" s="14"/>
      <c r="T263" s="14"/>
      <c r="U263" s="14"/>
      <c r="V263" s="14"/>
      <c r="W263" s="14"/>
      <c r="X263" s="14"/>
      <c r="Y263" s="14"/>
      <c r="Z263" s="14"/>
    </row>
    <row r="264" spans="1:26" ht="12.75">
      <c r="A264" s="47">
        <v>248</v>
      </c>
      <c r="B264" s="104"/>
      <c r="C264" s="50" t="s">
        <v>918</v>
      </c>
      <c r="D264" s="50" t="s">
        <v>919</v>
      </c>
      <c r="E264" s="83" t="s">
        <v>920</v>
      </c>
      <c r="F264" s="60" t="s">
        <v>564</v>
      </c>
      <c r="G264" s="17"/>
      <c r="H264" s="17"/>
      <c r="I264" s="14"/>
      <c r="J264" s="14"/>
      <c r="K264" s="14"/>
      <c r="L264" s="14"/>
      <c r="M264" s="14"/>
      <c r="N264" s="14"/>
      <c r="O264" s="14"/>
      <c r="P264" s="14"/>
      <c r="Q264" s="14"/>
      <c r="R264" s="14"/>
      <c r="S264" s="14"/>
      <c r="T264" s="14"/>
      <c r="U264" s="14"/>
      <c r="V264" s="14"/>
      <c r="W264" s="14"/>
      <c r="X264" s="14"/>
      <c r="Y264" s="14"/>
      <c r="Z264" s="14"/>
    </row>
    <row r="265" spans="1:26" ht="12.75">
      <c r="A265" s="47">
        <v>249</v>
      </c>
      <c r="B265" s="105"/>
      <c r="C265" s="50" t="s">
        <v>921</v>
      </c>
      <c r="D265" s="50" t="s">
        <v>922</v>
      </c>
      <c r="E265" s="83" t="s">
        <v>923</v>
      </c>
      <c r="F265" s="60" t="s">
        <v>564</v>
      </c>
      <c r="G265" s="17"/>
      <c r="H265" s="17"/>
      <c r="I265" s="14"/>
      <c r="J265" s="14"/>
      <c r="K265" s="14"/>
      <c r="L265" s="14"/>
      <c r="M265" s="14"/>
      <c r="N265" s="14"/>
      <c r="O265" s="14"/>
      <c r="P265" s="14"/>
      <c r="Q265" s="14"/>
      <c r="R265" s="14"/>
      <c r="S265" s="14"/>
      <c r="T265" s="14"/>
      <c r="U265" s="14"/>
      <c r="V265" s="14"/>
      <c r="W265" s="14"/>
      <c r="X265" s="14"/>
      <c r="Y265" s="14"/>
      <c r="Z265" s="14"/>
    </row>
    <row r="266" spans="1:26" ht="12.75">
      <c r="A266" s="47">
        <v>250</v>
      </c>
      <c r="B266" s="56" t="s">
        <v>924</v>
      </c>
      <c r="C266" s="84" t="s">
        <v>925</v>
      </c>
      <c r="D266" s="84" t="s">
        <v>926</v>
      </c>
      <c r="E266" s="83" t="s">
        <v>927</v>
      </c>
      <c r="F266" s="60" t="s">
        <v>564</v>
      </c>
      <c r="G266" s="17"/>
      <c r="H266" s="17"/>
      <c r="I266" s="14"/>
      <c r="J266" s="14"/>
      <c r="K266" s="14"/>
      <c r="L266" s="14"/>
      <c r="M266" s="14"/>
      <c r="N266" s="14"/>
      <c r="O266" s="14"/>
      <c r="P266" s="14"/>
      <c r="Q266" s="14"/>
      <c r="R266" s="14"/>
      <c r="S266" s="14"/>
      <c r="T266" s="14"/>
      <c r="U266" s="14"/>
      <c r="V266" s="14"/>
      <c r="W266" s="14"/>
      <c r="X266" s="14"/>
      <c r="Y266" s="14"/>
      <c r="Z266" s="14"/>
    </row>
    <row r="267" spans="1:26" ht="12.75">
      <c r="A267" s="47">
        <v>251</v>
      </c>
      <c r="B267" s="117" t="s">
        <v>928</v>
      </c>
      <c r="C267" s="84" t="s">
        <v>929</v>
      </c>
      <c r="D267" s="17"/>
      <c r="E267" s="83" t="s">
        <v>930</v>
      </c>
      <c r="F267" s="60" t="s">
        <v>564</v>
      </c>
      <c r="G267" s="17"/>
      <c r="H267" s="17"/>
      <c r="I267" s="14"/>
      <c r="J267" s="14"/>
      <c r="K267" s="14"/>
      <c r="L267" s="14"/>
      <c r="M267" s="14"/>
      <c r="N267" s="14"/>
      <c r="O267" s="14"/>
      <c r="P267" s="14"/>
      <c r="Q267" s="14"/>
      <c r="R267" s="14"/>
      <c r="S267" s="14"/>
      <c r="T267" s="14"/>
      <c r="U267" s="14"/>
      <c r="V267" s="14"/>
      <c r="W267" s="14"/>
      <c r="X267" s="14"/>
      <c r="Y267" s="14"/>
      <c r="Z267" s="14"/>
    </row>
    <row r="268" spans="1:26" ht="12.75">
      <c r="A268" s="47">
        <v>252</v>
      </c>
      <c r="B268" s="104"/>
      <c r="C268" s="50" t="s">
        <v>931</v>
      </c>
      <c r="D268" s="17"/>
      <c r="E268" s="83" t="s">
        <v>932</v>
      </c>
      <c r="F268" s="60" t="s">
        <v>564</v>
      </c>
      <c r="G268" s="17"/>
      <c r="H268" s="17"/>
      <c r="I268" s="14"/>
      <c r="J268" s="14"/>
      <c r="K268" s="14"/>
      <c r="L268" s="14"/>
      <c r="M268" s="14"/>
      <c r="N268" s="14"/>
      <c r="O268" s="14"/>
      <c r="P268" s="14"/>
      <c r="Q268" s="14"/>
      <c r="R268" s="14"/>
      <c r="S268" s="14"/>
      <c r="T268" s="14"/>
      <c r="U268" s="14"/>
      <c r="V268" s="14"/>
      <c r="W268" s="14"/>
      <c r="X268" s="14"/>
      <c r="Y268" s="14"/>
      <c r="Z268" s="14"/>
    </row>
    <row r="269" spans="1:26" ht="12.75">
      <c r="A269" s="47">
        <v>253</v>
      </c>
      <c r="B269" s="105"/>
      <c r="C269" s="84" t="s">
        <v>933</v>
      </c>
      <c r="D269" s="84" t="s">
        <v>934</v>
      </c>
      <c r="E269" s="83" t="s">
        <v>935</v>
      </c>
      <c r="F269" s="60" t="s">
        <v>564</v>
      </c>
      <c r="G269" s="17"/>
      <c r="H269" s="17"/>
      <c r="I269" s="14"/>
      <c r="J269" s="14"/>
      <c r="K269" s="14"/>
      <c r="L269" s="14"/>
      <c r="M269" s="14"/>
      <c r="N269" s="14"/>
      <c r="O269" s="14"/>
      <c r="P269" s="14"/>
      <c r="Q269" s="14"/>
      <c r="R269" s="14"/>
      <c r="S269" s="14"/>
      <c r="T269" s="14"/>
      <c r="U269" s="14"/>
      <c r="V269" s="14"/>
      <c r="W269" s="14"/>
      <c r="X269" s="14"/>
      <c r="Y269" s="14"/>
      <c r="Z269" s="14"/>
    </row>
    <row r="270" spans="1:26" ht="12.75">
      <c r="A270" s="47">
        <v>254</v>
      </c>
      <c r="B270" s="50" t="s">
        <v>936</v>
      </c>
      <c r="C270" s="84" t="s">
        <v>937</v>
      </c>
      <c r="D270" s="15"/>
      <c r="E270" s="17"/>
      <c r="F270" s="60" t="s">
        <v>564</v>
      </c>
      <c r="G270" s="17"/>
      <c r="H270" s="17"/>
      <c r="I270" s="14"/>
      <c r="J270" s="14"/>
      <c r="K270" s="14"/>
      <c r="L270" s="14"/>
      <c r="M270" s="14"/>
      <c r="N270" s="14"/>
      <c r="O270" s="14"/>
      <c r="P270" s="14"/>
      <c r="Q270" s="14"/>
      <c r="R270" s="14"/>
      <c r="S270" s="14"/>
      <c r="T270" s="14"/>
      <c r="U270" s="14"/>
      <c r="V270" s="14"/>
      <c r="W270" s="14"/>
      <c r="X270" s="14"/>
      <c r="Y270" s="14"/>
      <c r="Z270" s="14"/>
    </row>
    <row r="271" spans="1:26" ht="12.75">
      <c r="A271" s="47">
        <v>255</v>
      </c>
      <c r="B271" s="50" t="s">
        <v>938</v>
      </c>
      <c r="C271" s="84" t="s">
        <v>939</v>
      </c>
      <c r="D271" s="17"/>
      <c r="E271" s="17"/>
      <c r="F271" s="60" t="s">
        <v>564</v>
      </c>
      <c r="G271" s="17"/>
      <c r="H271" s="17"/>
      <c r="I271" s="14"/>
      <c r="J271" s="14"/>
      <c r="K271" s="14"/>
      <c r="L271" s="14"/>
      <c r="M271" s="14"/>
      <c r="N271" s="14"/>
      <c r="O271" s="14"/>
      <c r="P271" s="14"/>
      <c r="Q271" s="14"/>
      <c r="R271" s="14"/>
      <c r="S271" s="14"/>
      <c r="T271" s="14"/>
      <c r="U271" s="14"/>
      <c r="V271" s="14"/>
      <c r="W271" s="14"/>
      <c r="X271" s="14"/>
      <c r="Y271" s="14"/>
      <c r="Z271" s="14"/>
    </row>
    <row r="272" spans="1:26" ht="12.75">
      <c r="A272" s="47">
        <v>256</v>
      </c>
      <c r="B272" s="50" t="s">
        <v>940</v>
      </c>
      <c r="C272" s="50" t="s">
        <v>941</v>
      </c>
      <c r="D272" s="17"/>
      <c r="E272" s="17"/>
      <c r="F272" s="60" t="s">
        <v>564</v>
      </c>
      <c r="G272" s="17"/>
      <c r="H272" s="17"/>
      <c r="I272" s="14"/>
      <c r="J272" s="14"/>
      <c r="K272" s="14"/>
      <c r="L272" s="14"/>
      <c r="M272" s="14"/>
      <c r="N272" s="14"/>
      <c r="O272" s="14"/>
      <c r="P272" s="14"/>
      <c r="Q272" s="14"/>
      <c r="R272" s="14"/>
      <c r="S272" s="14"/>
      <c r="T272" s="14"/>
      <c r="U272" s="14"/>
      <c r="V272" s="14"/>
      <c r="W272" s="14"/>
      <c r="X272" s="14"/>
      <c r="Y272" s="14"/>
      <c r="Z272" s="14"/>
    </row>
    <row r="273" spans="1:26" ht="12.75">
      <c r="A273" s="47">
        <v>257</v>
      </c>
      <c r="B273" s="50" t="s">
        <v>942</v>
      </c>
      <c r="C273" s="50" t="s">
        <v>943</v>
      </c>
      <c r="D273" s="17"/>
      <c r="E273" s="17"/>
      <c r="F273" s="60" t="s">
        <v>564</v>
      </c>
      <c r="G273" s="17"/>
      <c r="H273" s="17"/>
      <c r="I273" s="14"/>
      <c r="J273" s="14"/>
      <c r="K273" s="14"/>
      <c r="L273" s="14"/>
      <c r="M273" s="14"/>
      <c r="N273" s="14"/>
      <c r="O273" s="14"/>
      <c r="P273" s="14"/>
      <c r="Q273" s="14"/>
      <c r="R273" s="14"/>
      <c r="S273" s="14"/>
      <c r="T273" s="14"/>
      <c r="U273" s="14"/>
      <c r="V273" s="14"/>
      <c r="W273" s="14"/>
      <c r="X273" s="14"/>
      <c r="Y273" s="14"/>
      <c r="Z273" s="14"/>
    </row>
    <row r="274" spans="1:26" ht="12.75">
      <c r="A274" s="47">
        <v>258</v>
      </c>
      <c r="B274" s="50" t="s">
        <v>928</v>
      </c>
      <c r="C274" s="50" t="s">
        <v>944</v>
      </c>
      <c r="D274" s="17"/>
      <c r="E274" s="17"/>
      <c r="F274" s="60" t="s">
        <v>564</v>
      </c>
      <c r="G274" s="17"/>
      <c r="H274" s="17"/>
      <c r="I274" s="14"/>
      <c r="J274" s="14"/>
      <c r="K274" s="14"/>
      <c r="L274" s="14"/>
      <c r="M274" s="14"/>
      <c r="N274" s="14"/>
      <c r="O274" s="14"/>
      <c r="P274" s="14"/>
      <c r="Q274" s="14"/>
      <c r="R274" s="14"/>
      <c r="S274" s="14"/>
      <c r="T274" s="14"/>
      <c r="U274" s="14"/>
      <c r="V274" s="14"/>
      <c r="W274" s="14"/>
      <c r="X274" s="14"/>
      <c r="Y274" s="14"/>
      <c r="Z274" s="14"/>
    </row>
    <row r="275" spans="1:26" ht="12.75">
      <c r="A275" s="47">
        <v>259</v>
      </c>
      <c r="B275" s="50" t="s">
        <v>945</v>
      </c>
      <c r="C275" s="50" t="s">
        <v>946</v>
      </c>
      <c r="D275" s="17"/>
      <c r="E275" s="17"/>
      <c r="F275" s="60" t="s">
        <v>564</v>
      </c>
      <c r="G275" s="17"/>
      <c r="H275" s="17"/>
      <c r="I275" s="14"/>
      <c r="J275" s="14"/>
      <c r="K275" s="14"/>
      <c r="L275" s="14"/>
      <c r="M275" s="14"/>
      <c r="N275" s="14"/>
      <c r="O275" s="14"/>
      <c r="P275" s="14"/>
      <c r="Q275" s="14"/>
      <c r="R275" s="14"/>
      <c r="S275" s="14"/>
      <c r="T275" s="14"/>
      <c r="U275" s="14"/>
      <c r="V275" s="14"/>
      <c r="W275" s="14"/>
      <c r="X275" s="14"/>
      <c r="Y275" s="14"/>
      <c r="Z275" s="14"/>
    </row>
    <row r="276" spans="1:26" ht="12.75">
      <c r="A276" s="47">
        <v>260</v>
      </c>
      <c r="B276" s="50" t="s">
        <v>947</v>
      </c>
      <c r="C276" s="84" t="s">
        <v>948</v>
      </c>
      <c r="D276" s="84" t="s">
        <v>949</v>
      </c>
      <c r="E276" s="83" t="s">
        <v>950</v>
      </c>
      <c r="F276" s="60" t="s">
        <v>564</v>
      </c>
      <c r="G276" s="17"/>
      <c r="H276" s="17"/>
      <c r="I276" s="14"/>
      <c r="J276" s="14"/>
      <c r="K276" s="14"/>
      <c r="L276" s="14"/>
      <c r="M276" s="14"/>
      <c r="N276" s="14"/>
      <c r="O276" s="14"/>
      <c r="P276" s="14"/>
      <c r="Q276" s="14"/>
      <c r="R276" s="14"/>
      <c r="S276" s="14"/>
      <c r="T276" s="14"/>
      <c r="U276" s="14"/>
      <c r="V276" s="14"/>
      <c r="W276" s="14"/>
      <c r="X276" s="14"/>
      <c r="Y276" s="14"/>
      <c r="Z276" s="14"/>
    </row>
    <row r="277" spans="1:26" ht="12.75">
      <c r="A277" s="47">
        <v>261</v>
      </c>
      <c r="B277" s="50" t="s">
        <v>951</v>
      </c>
      <c r="C277" s="84" t="s">
        <v>952</v>
      </c>
      <c r="D277" s="84" t="s">
        <v>953</v>
      </c>
      <c r="E277" s="83" t="s">
        <v>954</v>
      </c>
      <c r="F277" s="60" t="s">
        <v>564</v>
      </c>
      <c r="G277" s="17"/>
      <c r="H277" s="17"/>
      <c r="I277" s="14"/>
      <c r="J277" s="14"/>
      <c r="K277" s="14"/>
      <c r="L277" s="14"/>
      <c r="M277" s="14"/>
      <c r="N277" s="14"/>
      <c r="O277" s="14"/>
      <c r="P277" s="14"/>
      <c r="Q277" s="14"/>
      <c r="R277" s="14"/>
      <c r="S277" s="14"/>
      <c r="T277" s="14"/>
      <c r="U277" s="14"/>
      <c r="V277" s="14"/>
      <c r="W277" s="14"/>
      <c r="X277" s="14"/>
      <c r="Y277" s="14"/>
      <c r="Z277" s="14"/>
    </row>
    <row r="278" spans="1:26" ht="12.75">
      <c r="A278" s="47">
        <v>262</v>
      </c>
      <c r="B278" s="50" t="s">
        <v>955</v>
      </c>
      <c r="C278" s="84" t="s">
        <v>956</v>
      </c>
      <c r="D278" s="84" t="s">
        <v>957</v>
      </c>
      <c r="E278" s="17"/>
      <c r="F278" s="60" t="s">
        <v>564</v>
      </c>
      <c r="G278" s="17"/>
      <c r="H278" s="17"/>
      <c r="I278" s="14"/>
      <c r="J278" s="14"/>
      <c r="K278" s="14"/>
      <c r="L278" s="14"/>
      <c r="M278" s="14"/>
      <c r="N278" s="14"/>
      <c r="O278" s="14"/>
      <c r="P278" s="14"/>
      <c r="Q278" s="14"/>
      <c r="R278" s="14"/>
      <c r="S278" s="14"/>
      <c r="T278" s="14"/>
      <c r="U278" s="14"/>
      <c r="V278" s="14"/>
      <c r="W278" s="14"/>
      <c r="X278" s="14"/>
      <c r="Y278" s="14"/>
      <c r="Z278" s="14"/>
    </row>
    <row r="279" spans="1:26" ht="12.75">
      <c r="A279" s="47">
        <v>263</v>
      </c>
      <c r="B279" s="50" t="s">
        <v>958</v>
      </c>
      <c r="C279" s="50" t="s">
        <v>959</v>
      </c>
      <c r="D279" s="17"/>
      <c r="E279" s="83" t="s">
        <v>960</v>
      </c>
      <c r="F279" s="60" t="s">
        <v>564</v>
      </c>
      <c r="G279" s="17"/>
      <c r="H279" s="17"/>
      <c r="I279" s="14"/>
      <c r="J279" s="14"/>
      <c r="K279" s="14"/>
      <c r="L279" s="14"/>
      <c r="M279" s="14"/>
      <c r="N279" s="14"/>
      <c r="O279" s="14"/>
      <c r="P279" s="14"/>
      <c r="Q279" s="14"/>
      <c r="R279" s="14"/>
      <c r="S279" s="14"/>
      <c r="T279" s="14"/>
      <c r="U279" s="14"/>
      <c r="V279" s="14"/>
      <c r="W279" s="14"/>
      <c r="X279" s="14"/>
      <c r="Y279" s="14"/>
      <c r="Z279" s="14"/>
    </row>
    <row r="280" spans="1:26" ht="12.75">
      <c r="A280" s="47">
        <v>264</v>
      </c>
      <c r="B280" s="50" t="s">
        <v>961</v>
      </c>
      <c r="C280" s="50" t="s">
        <v>962</v>
      </c>
      <c r="D280" s="50" t="s">
        <v>963</v>
      </c>
      <c r="E280" s="83" t="s">
        <v>964</v>
      </c>
      <c r="F280" s="60" t="s">
        <v>564</v>
      </c>
      <c r="G280" s="17"/>
      <c r="H280" s="17"/>
      <c r="I280" s="14"/>
      <c r="J280" s="14"/>
      <c r="K280" s="14"/>
      <c r="L280" s="14"/>
      <c r="M280" s="14"/>
      <c r="N280" s="14"/>
      <c r="O280" s="14"/>
      <c r="P280" s="14"/>
      <c r="Q280" s="14"/>
      <c r="R280" s="14"/>
      <c r="S280" s="14"/>
      <c r="T280" s="14"/>
      <c r="U280" s="14"/>
      <c r="V280" s="14"/>
      <c r="W280" s="14"/>
      <c r="X280" s="14"/>
      <c r="Y280" s="14"/>
      <c r="Z280" s="14"/>
    </row>
    <row r="281" spans="1:26" ht="12.75">
      <c r="A281" s="17"/>
      <c r="B281" s="17"/>
      <c r="C281" s="17"/>
      <c r="D281" s="17"/>
      <c r="E281" s="17"/>
      <c r="F281" s="17"/>
      <c r="G281" s="17"/>
      <c r="H281" s="17"/>
      <c r="I281" s="14"/>
      <c r="J281" s="14"/>
      <c r="K281" s="14"/>
      <c r="L281" s="14"/>
      <c r="M281" s="14"/>
      <c r="N281" s="14"/>
      <c r="O281" s="14"/>
      <c r="P281" s="14"/>
      <c r="Q281" s="14"/>
      <c r="R281" s="14"/>
      <c r="S281" s="14"/>
      <c r="T281" s="14"/>
      <c r="U281" s="14"/>
      <c r="V281" s="14"/>
      <c r="W281" s="14"/>
      <c r="X281" s="14"/>
      <c r="Y281" s="14"/>
      <c r="Z281" s="14"/>
    </row>
    <row r="282" spans="1:26" ht="12.75">
      <c r="A282" s="17"/>
      <c r="B282" s="17"/>
      <c r="C282" s="17"/>
      <c r="D282" s="17"/>
      <c r="E282" s="17"/>
      <c r="F282" s="17"/>
      <c r="G282" s="17"/>
      <c r="H282" s="17"/>
      <c r="I282" s="14"/>
      <c r="J282" s="14"/>
      <c r="K282" s="14"/>
      <c r="L282" s="14"/>
      <c r="M282" s="14"/>
      <c r="N282" s="14"/>
      <c r="O282" s="14"/>
      <c r="P282" s="14"/>
      <c r="Q282" s="14"/>
      <c r="R282" s="14"/>
      <c r="S282" s="14"/>
      <c r="T282" s="14"/>
      <c r="U282" s="14"/>
      <c r="V282" s="14"/>
      <c r="W282" s="14"/>
      <c r="X282" s="14"/>
      <c r="Y282" s="14"/>
      <c r="Z282" s="14"/>
    </row>
    <row r="283" spans="1:26" ht="12.75">
      <c r="A283" s="17"/>
      <c r="B283" s="17"/>
      <c r="C283" s="17"/>
      <c r="D283" s="17"/>
      <c r="E283" s="17"/>
      <c r="F283" s="17"/>
      <c r="G283" s="17"/>
      <c r="H283" s="17"/>
      <c r="I283" s="14"/>
      <c r="J283" s="14"/>
      <c r="K283" s="14"/>
      <c r="L283" s="14"/>
      <c r="M283" s="14"/>
      <c r="N283" s="14"/>
      <c r="O283" s="14"/>
      <c r="P283" s="14"/>
      <c r="Q283" s="14"/>
      <c r="R283" s="14"/>
      <c r="S283" s="14"/>
      <c r="T283" s="14"/>
      <c r="U283" s="14"/>
      <c r="V283" s="14"/>
      <c r="W283" s="14"/>
      <c r="X283" s="14"/>
      <c r="Y283" s="14"/>
      <c r="Z283" s="14"/>
    </row>
    <row r="284" spans="1:26" ht="12.75">
      <c r="A284" s="17"/>
      <c r="B284" s="17"/>
      <c r="C284" s="17"/>
      <c r="D284" s="17"/>
      <c r="E284" s="17"/>
      <c r="F284" s="17"/>
      <c r="G284" s="17"/>
      <c r="H284" s="17"/>
      <c r="I284" s="14"/>
      <c r="J284" s="14"/>
      <c r="K284" s="14"/>
      <c r="L284" s="14"/>
      <c r="M284" s="14"/>
      <c r="N284" s="14"/>
      <c r="O284" s="14"/>
      <c r="P284" s="14"/>
      <c r="Q284" s="14"/>
      <c r="R284" s="14"/>
      <c r="S284" s="14"/>
      <c r="T284" s="14"/>
      <c r="U284" s="14"/>
      <c r="V284" s="14"/>
      <c r="W284" s="14"/>
      <c r="X284" s="14"/>
      <c r="Y284" s="14"/>
      <c r="Z284" s="14"/>
    </row>
    <row r="285" spans="1:26" ht="12.75">
      <c r="A285" s="17"/>
      <c r="B285" s="17"/>
      <c r="C285" s="17"/>
      <c r="D285" s="17"/>
      <c r="E285" s="17"/>
      <c r="F285" s="17"/>
      <c r="G285" s="17"/>
      <c r="H285" s="17"/>
      <c r="I285" s="14"/>
      <c r="J285" s="14"/>
      <c r="K285" s="14"/>
      <c r="L285" s="14"/>
      <c r="M285" s="14"/>
      <c r="N285" s="14"/>
      <c r="O285" s="14"/>
      <c r="P285" s="14"/>
      <c r="Q285" s="14"/>
      <c r="R285" s="14"/>
      <c r="S285" s="14"/>
      <c r="T285" s="14"/>
      <c r="U285" s="14"/>
      <c r="V285" s="14"/>
      <c r="W285" s="14"/>
      <c r="X285" s="14"/>
      <c r="Y285" s="14"/>
      <c r="Z285" s="14"/>
    </row>
    <row r="286" spans="1:26" ht="12.75">
      <c r="A286" s="17"/>
      <c r="B286" s="17"/>
      <c r="C286" s="17"/>
      <c r="D286" s="17"/>
      <c r="E286" s="17"/>
      <c r="F286" s="17"/>
      <c r="G286" s="17"/>
      <c r="H286" s="17"/>
      <c r="I286" s="14"/>
      <c r="J286" s="14"/>
      <c r="K286" s="14"/>
      <c r="L286" s="14"/>
      <c r="M286" s="14"/>
      <c r="N286" s="14"/>
      <c r="O286" s="14"/>
      <c r="P286" s="14"/>
      <c r="Q286" s="14"/>
      <c r="R286" s="14"/>
      <c r="S286" s="14"/>
      <c r="T286" s="14"/>
      <c r="U286" s="14"/>
      <c r="V286" s="14"/>
      <c r="W286" s="14"/>
      <c r="X286" s="14"/>
      <c r="Y286" s="14"/>
      <c r="Z286" s="14"/>
    </row>
    <row r="287" spans="1:26" ht="12.75">
      <c r="A287" s="17"/>
      <c r="B287" s="17"/>
      <c r="C287" s="17"/>
      <c r="D287" s="17"/>
      <c r="E287" s="17"/>
      <c r="F287" s="17"/>
      <c r="G287" s="17"/>
      <c r="H287" s="17"/>
      <c r="I287" s="14"/>
      <c r="J287" s="14"/>
      <c r="K287" s="14"/>
      <c r="L287" s="14"/>
      <c r="M287" s="14"/>
      <c r="N287" s="14"/>
      <c r="O287" s="14"/>
      <c r="P287" s="14"/>
      <c r="Q287" s="14"/>
      <c r="R287" s="14"/>
      <c r="S287" s="14"/>
      <c r="T287" s="14"/>
      <c r="U287" s="14"/>
      <c r="V287" s="14"/>
      <c r="W287" s="14"/>
      <c r="X287" s="14"/>
      <c r="Y287" s="14"/>
      <c r="Z287" s="14"/>
    </row>
    <row r="288" spans="1:26" ht="12.7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2.75">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ht="12.75">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ht="12.75">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ht="12.75">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ht="12.7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ht="12.75">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ht="12.75">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ht="12.75">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ht="12.75">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ht="12.75">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ht="12.75">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ht="12.75">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ht="12.75">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ht="12.75">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spans="1:26" ht="12.75">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spans="1:26" ht="12.75">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spans="1:26" ht="12.75">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spans="1:26" ht="12.75">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spans="1:26" ht="12.75">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spans="1:26" ht="12.75">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spans="1:26" ht="12.75">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spans="1:26" ht="12.75">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spans="1:26" ht="12.75">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spans="1:26" ht="12.75">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spans="1:26" ht="12.75">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spans="1:26" ht="12.75">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spans="1:26" ht="12.75">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spans="1:26" ht="12.75">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spans="1:26" ht="12.75">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spans="1:26" ht="12.75">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spans="1:26" ht="12.75">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spans="1:26" ht="12.75">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spans="1:26" ht="12.75">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spans="1:26" ht="12.75">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spans="1:26" ht="12.75">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sheetData>
  <mergeCells count="69">
    <mergeCell ref="B169:B172"/>
    <mergeCell ref="B99:B100"/>
    <mergeCell ref="B101:B105"/>
    <mergeCell ref="B106:B111"/>
    <mergeCell ref="B112:B115"/>
    <mergeCell ref="B116:B117"/>
    <mergeCell ref="B152:B153"/>
    <mergeCell ref="A156:F156"/>
    <mergeCell ref="B158:B159"/>
    <mergeCell ref="B161:B164"/>
    <mergeCell ref="B165:B166"/>
    <mergeCell ref="B263:B265"/>
    <mergeCell ref="B267:B269"/>
    <mergeCell ref="B208:B210"/>
    <mergeCell ref="B213:B214"/>
    <mergeCell ref="B219:B220"/>
    <mergeCell ref="B224:B225"/>
    <mergeCell ref="B229:B231"/>
    <mergeCell ref="B233:B234"/>
    <mergeCell ref="B235:B236"/>
    <mergeCell ref="B248:B250"/>
    <mergeCell ref="B251:B253"/>
    <mergeCell ref="B254:B256"/>
    <mergeCell ref="B257:B258"/>
    <mergeCell ref="B259:B260"/>
    <mergeCell ref="B241:B243"/>
    <mergeCell ref="A1:E2"/>
    <mergeCell ref="A11:G12"/>
    <mergeCell ref="B15:B16"/>
    <mergeCell ref="B17:B19"/>
    <mergeCell ref="B23:B25"/>
    <mergeCell ref="B26:B27"/>
    <mergeCell ref="B29:B31"/>
    <mergeCell ref="B33:B38"/>
    <mergeCell ref="B39:B40"/>
    <mergeCell ref="B41:B43"/>
    <mergeCell ref="B44:B46"/>
    <mergeCell ref="B48:B50"/>
    <mergeCell ref="B53:B58"/>
    <mergeCell ref="B60:B63"/>
    <mergeCell ref="B65:B67"/>
    <mergeCell ref="B69:B74"/>
    <mergeCell ref="B76:B80"/>
    <mergeCell ref="B81:B83"/>
    <mergeCell ref="B86:B90"/>
    <mergeCell ref="B91:B92"/>
    <mergeCell ref="B94:B97"/>
    <mergeCell ref="C150:C151"/>
    <mergeCell ref="D150:D151"/>
    <mergeCell ref="B124:B128"/>
    <mergeCell ref="B132:B139"/>
    <mergeCell ref="B118:B121"/>
    <mergeCell ref="B122:B123"/>
    <mergeCell ref="E202:E204"/>
    <mergeCell ref="B261:H262"/>
    <mergeCell ref="E132:E133"/>
    <mergeCell ref="B140:B142"/>
    <mergeCell ref="B143:B147"/>
    <mergeCell ref="B148:B149"/>
    <mergeCell ref="E150:E151"/>
    <mergeCell ref="B150:B151"/>
    <mergeCell ref="B188:B191"/>
    <mergeCell ref="B195:B196"/>
    <mergeCell ref="B197:B198"/>
    <mergeCell ref="B199:B200"/>
    <mergeCell ref="B201:B206"/>
    <mergeCell ref="B173:B174"/>
    <mergeCell ref="B178:B180"/>
    <mergeCell ref="B184:B186"/>
  </mergeCells>
  <dataValidations count="1">
    <dataValidation type="list" allowBlank="1" showErrorMessage="1" sqref="F13:F155 F157:F260 F263:F280">
      <formula1>"Not Started,In progress,Fixed,RE-open,QA-Done"</formula1>
    </dataValidation>
  </dataValidations>
  <hyperlinks>
    <hyperlink ref="E13" r:id="rId1"/>
    <hyperlink ref="E14" r:id="rId2"/>
    <hyperlink ref="E15" r:id="rId3"/>
    <hyperlink ref="E16" r:id="rId4"/>
    <hyperlink ref="E17" r:id="rId5"/>
    <hyperlink ref="E18" r:id="rId6"/>
    <hyperlink ref="E19" r:id="rId7"/>
    <hyperlink ref="E20" r:id="rId8"/>
    <hyperlink ref="E21" r:id="rId9"/>
    <hyperlink ref="E22" r:id="rId10"/>
    <hyperlink ref="E23" r:id="rId11"/>
    <hyperlink ref="E24" r:id="rId12"/>
    <hyperlink ref="E25" r:id="rId13"/>
    <hyperlink ref="E26" r:id="rId14"/>
    <hyperlink ref="E27" r:id="rId15"/>
    <hyperlink ref="E28" r:id="rId16"/>
    <hyperlink ref="E29" r:id="rId17"/>
    <hyperlink ref="E30" r:id="rId18"/>
    <hyperlink ref="E31" r:id="rId19"/>
    <hyperlink ref="E33" r:id="rId20"/>
    <hyperlink ref="E34" r:id="rId21"/>
    <hyperlink ref="E35" r:id="rId22"/>
    <hyperlink ref="E36" r:id="rId23"/>
    <hyperlink ref="E38" r:id="rId24"/>
    <hyperlink ref="E39" r:id="rId25"/>
    <hyperlink ref="E40" r:id="rId26"/>
    <hyperlink ref="E41" r:id="rId27"/>
    <hyperlink ref="E42" r:id="rId28"/>
    <hyperlink ref="E43" r:id="rId29"/>
    <hyperlink ref="E44" r:id="rId30"/>
    <hyperlink ref="E45" r:id="rId31"/>
    <hyperlink ref="E46" r:id="rId32"/>
    <hyperlink ref="E47" r:id="rId33"/>
    <hyperlink ref="E48" r:id="rId34"/>
    <hyperlink ref="E49" r:id="rId35"/>
    <hyperlink ref="E50" r:id="rId36"/>
    <hyperlink ref="E51" r:id="rId37"/>
    <hyperlink ref="E52" r:id="rId38"/>
    <hyperlink ref="E53" r:id="rId39"/>
    <hyperlink ref="E54" r:id="rId40"/>
    <hyperlink ref="E55" r:id="rId41"/>
    <hyperlink ref="E56" r:id="rId42"/>
    <hyperlink ref="E57" r:id="rId43"/>
    <hyperlink ref="E58" r:id="rId44"/>
    <hyperlink ref="E59" r:id="rId45"/>
    <hyperlink ref="E60" r:id="rId46"/>
    <hyperlink ref="E61" r:id="rId47"/>
    <hyperlink ref="E62" r:id="rId48"/>
    <hyperlink ref="E63" r:id="rId49"/>
    <hyperlink ref="E64" r:id="rId50"/>
    <hyperlink ref="E65" r:id="rId51"/>
    <hyperlink ref="E66" r:id="rId52"/>
    <hyperlink ref="E67" r:id="rId53"/>
    <hyperlink ref="E68" r:id="rId54"/>
    <hyperlink ref="E69" r:id="rId55"/>
    <hyperlink ref="E70" r:id="rId56"/>
    <hyperlink ref="E71" r:id="rId57"/>
    <hyperlink ref="E72" r:id="rId58"/>
    <hyperlink ref="E73" r:id="rId59"/>
    <hyperlink ref="E74" r:id="rId60"/>
    <hyperlink ref="E75" r:id="rId61"/>
    <hyperlink ref="E76" r:id="rId62"/>
    <hyperlink ref="E77" r:id="rId63"/>
    <hyperlink ref="E78" r:id="rId64"/>
    <hyperlink ref="E79" r:id="rId65"/>
    <hyperlink ref="E80" r:id="rId66"/>
    <hyperlink ref="E81" r:id="rId67"/>
    <hyperlink ref="E82" r:id="rId68"/>
    <hyperlink ref="E83" r:id="rId69"/>
    <hyperlink ref="E85" r:id="rId70"/>
    <hyperlink ref="E86" r:id="rId71"/>
    <hyperlink ref="E87" r:id="rId72"/>
    <hyperlink ref="E88" r:id="rId73"/>
    <hyperlink ref="E89" r:id="rId74"/>
    <hyperlink ref="E92" r:id="rId75"/>
    <hyperlink ref="E93" r:id="rId76"/>
    <hyperlink ref="E94" r:id="rId77"/>
    <hyperlink ref="E95" r:id="rId78"/>
    <hyperlink ref="E96" r:id="rId79"/>
    <hyperlink ref="E97" r:id="rId80"/>
    <hyperlink ref="E99" r:id="rId81"/>
    <hyperlink ref="E100" r:id="rId82"/>
    <hyperlink ref="E101" r:id="rId83"/>
    <hyperlink ref="E102" r:id="rId84"/>
    <hyperlink ref="E103" r:id="rId85"/>
    <hyperlink ref="E104" r:id="rId86"/>
    <hyperlink ref="E105" r:id="rId87"/>
    <hyperlink ref="E106" r:id="rId88"/>
    <hyperlink ref="E107" r:id="rId89"/>
    <hyperlink ref="E108" r:id="rId90"/>
    <hyperlink ref="E109" r:id="rId91"/>
    <hyperlink ref="E110" r:id="rId92"/>
    <hyperlink ref="E111" r:id="rId93"/>
    <hyperlink ref="E112" r:id="rId94"/>
    <hyperlink ref="E113" r:id="rId95"/>
    <hyperlink ref="E114" r:id="rId96"/>
    <hyperlink ref="E115" r:id="rId97"/>
    <hyperlink ref="E116" r:id="rId98"/>
    <hyperlink ref="D117" r:id="rId99"/>
    <hyperlink ref="E117" r:id="rId100"/>
    <hyperlink ref="E118" r:id="rId101"/>
    <hyperlink ref="E119" r:id="rId102"/>
    <hyperlink ref="E120" r:id="rId103"/>
    <hyperlink ref="E121" r:id="rId104"/>
    <hyperlink ref="E122" r:id="rId105"/>
    <hyperlink ref="E123" r:id="rId106"/>
    <hyperlink ref="E124" r:id="rId107"/>
    <hyperlink ref="E125" r:id="rId108"/>
    <hyperlink ref="E126" r:id="rId109"/>
    <hyperlink ref="E127" r:id="rId110"/>
    <hyperlink ref="E128" r:id="rId111"/>
    <hyperlink ref="E129" r:id="rId112"/>
    <hyperlink ref="E130" r:id="rId113"/>
    <hyperlink ref="E131" r:id="rId114"/>
    <hyperlink ref="E132" r:id="rId115"/>
    <hyperlink ref="E134" r:id="rId116"/>
    <hyperlink ref="E135" r:id="rId117"/>
    <hyperlink ref="E136" r:id="rId118"/>
    <hyperlink ref="E137" r:id="rId119"/>
    <hyperlink ref="E139" r:id="rId120"/>
    <hyperlink ref="E140" r:id="rId121"/>
    <hyperlink ref="E141" r:id="rId122"/>
    <hyperlink ref="E142" r:id="rId123"/>
    <hyperlink ref="E143" r:id="rId124"/>
    <hyperlink ref="E144" r:id="rId125"/>
    <hyperlink ref="E145" r:id="rId126"/>
    <hyperlink ref="E146" r:id="rId127"/>
    <hyperlink ref="E147" r:id="rId128"/>
    <hyperlink ref="E148" r:id="rId129"/>
    <hyperlink ref="E149" r:id="rId130"/>
    <hyperlink ref="E150" r:id="rId131"/>
    <hyperlink ref="E152" r:id="rId132"/>
    <hyperlink ref="E153" r:id="rId133"/>
    <hyperlink ref="E157" r:id="rId134"/>
    <hyperlink ref="E158" r:id="rId135"/>
    <hyperlink ref="E159" r:id="rId136"/>
    <hyperlink ref="E160" r:id="rId137"/>
    <hyperlink ref="E161" r:id="rId138"/>
    <hyperlink ref="E163" r:id="rId139"/>
    <hyperlink ref="E164" r:id="rId140"/>
    <hyperlink ref="E165" r:id="rId141"/>
    <hyperlink ref="E166" r:id="rId142"/>
    <hyperlink ref="E167" r:id="rId143"/>
    <hyperlink ref="E168" r:id="rId144"/>
    <hyperlink ref="E170" r:id="rId145"/>
    <hyperlink ref="E171" r:id="rId146"/>
    <hyperlink ref="E172" r:id="rId147"/>
    <hyperlink ref="E173" r:id="rId148"/>
    <hyperlink ref="E174" r:id="rId149"/>
    <hyperlink ref="E175" r:id="rId150"/>
    <hyperlink ref="E176" r:id="rId151"/>
    <hyperlink ref="E177" r:id="rId152"/>
    <hyperlink ref="E178" r:id="rId153"/>
    <hyperlink ref="E179" r:id="rId154"/>
    <hyperlink ref="E180" r:id="rId155"/>
    <hyperlink ref="E181" r:id="rId156"/>
    <hyperlink ref="E182" r:id="rId157"/>
    <hyperlink ref="E183" r:id="rId158"/>
    <hyperlink ref="E184" r:id="rId159"/>
    <hyperlink ref="E185" r:id="rId160"/>
    <hyperlink ref="E186" r:id="rId161"/>
    <hyperlink ref="E187" r:id="rId162"/>
    <hyperlink ref="E188" r:id="rId163"/>
    <hyperlink ref="E189" r:id="rId164"/>
    <hyperlink ref="E190" r:id="rId165"/>
    <hyperlink ref="E191" r:id="rId166"/>
    <hyperlink ref="E192" r:id="rId167"/>
    <hyperlink ref="E193" r:id="rId168"/>
    <hyperlink ref="E194" r:id="rId169"/>
    <hyperlink ref="E195" r:id="rId170"/>
    <hyperlink ref="E196" r:id="rId171"/>
    <hyperlink ref="E197" r:id="rId172"/>
    <hyperlink ref="E199" r:id="rId173"/>
    <hyperlink ref="E200" r:id="rId174"/>
    <hyperlink ref="E201" r:id="rId175"/>
    <hyperlink ref="E202" r:id="rId176"/>
    <hyperlink ref="E205" r:id="rId177"/>
    <hyperlink ref="E206" r:id="rId178"/>
    <hyperlink ref="E207" r:id="rId179"/>
    <hyperlink ref="E208" r:id="rId180"/>
    <hyperlink ref="E209" r:id="rId181"/>
    <hyperlink ref="E210" r:id="rId182"/>
    <hyperlink ref="E211" r:id="rId183"/>
    <hyperlink ref="E212" r:id="rId184"/>
    <hyperlink ref="E213" r:id="rId185"/>
    <hyperlink ref="E214" r:id="rId186"/>
    <hyperlink ref="E215" r:id="rId187"/>
    <hyperlink ref="E216" r:id="rId188"/>
    <hyperlink ref="E217" r:id="rId189"/>
    <hyperlink ref="E218" r:id="rId190"/>
    <hyperlink ref="E219" r:id="rId191"/>
    <hyperlink ref="E220" r:id="rId192"/>
    <hyperlink ref="E221" r:id="rId193"/>
    <hyperlink ref="E222" r:id="rId194"/>
    <hyperlink ref="E223" r:id="rId195"/>
    <hyperlink ref="E224" r:id="rId196"/>
    <hyperlink ref="E225" r:id="rId197"/>
    <hyperlink ref="E226" r:id="rId198"/>
    <hyperlink ref="E227" r:id="rId199"/>
    <hyperlink ref="E228" r:id="rId200"/>
    <hyperlink ref="E229" r:id="rId201"/>
    <hyperlink ref="E231" r:id="rId202"/>
    <hyperlink ref="E232" r:id="rId203"/>
    <hyperlink ref="E233" r:id="rId204"/>
    <hyperlink ref="E234" r:id="rId205"/>
    <hyperlink ref="E235" r:id="rId206"/>
    <hyperlink ref="E237" r:id="rId207"/>
    <hyperlink ref="E238" r:id="rId208"/>
    <hyperlink ref="E239" r:id="rId209"/>
    <hyperlink ref="E240" r:id="rId210"/>
    <hyperlink ref="E241" r:id="rId211"/>
    <hyperlink ref="E242" r:id="rId212"/>
    <hyperlink ref="E243" r:id="rId213"/>
    <hyperlink ref="E244" r:id="rId214"/>
    <hyperlink ref="E245" r:id="rId215"/>
    <hyperlink ref="E246" r:id="rId216"/>
    <hyperlink ref="E247" r:id="rId217"/>
    <hyperlink ref="E248" r:id="rId218"/>
    <hyperlink ref="E249" r:id="rId219"/>
    <hyperlink ref="E250" r:id="rId220"/>
    <hyperlink ref="E251" r:id="rId221"/>
    <hyperlink ref="E252" r:id="rId222"/>
    <hyperlink ref="E253" r:id="rId223"/>
    <hyperlink ref="E254" r:id="rId224"/>
    <hyperlink ref="E255" r:id="rId225"/>
    <hyperlink ref="E256" r:id="rId226"/>
    <hyperlink ref="E257" r:id="rId227"/>
    <hyperlink ref="E258" r:id="rId228"/>
    <hyperlink ref="E259" r:id="rId229"/>
    <hyperlink ref="E260" r:id="rId230"/>
    <hyperlink ref="E263" r:id="rId231"/>
    <hyperlink ref="E264" r:id="rId232"/>
    <hyperlink ref="E265" r:id="rId233"/>
    <hyperlink ref="E266" r:id="rId234"/>
    <hyperlink ref="E267" r:id="rId235"/>
    <hyperlink ref="E268" r:id="rId236"/>
    <hyperlink ref="E269" r:id="rId237"/>
    <hyperlink ref="E276" r:id="rId238"/>
    <hyperlink ref="E277" r:id="rId239"/>
    <hyperlink ref="E279" r:id="rId240"/>
    <hyperlink ref="E280" r:id="rId24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16"/>
  <sheetViews>
    <sheetView workbookViewId="0"/>
  </sheetViews>
  <sheetFormatPr defaultColWidth="12.5703125" defaultRowHeight="15.75" customHeight="1"/>
  <cols>
    <col min="1" max="1" width="9.42578125" customWidth="1"/>
    <col min="2" max="2" width="16.140625" customWidth="1"/>
    <col min="3" max="3" width="72.85546875" customWidth="1"/>
    <col min="4" max="4" width="255.7109375" bestFit="1" customWidth="1"/>
    <col min="5" max="5" width="124.28515625" bestFit="1" customWidth="1"/>
  </cols>
  <sheetData>
    <row r="1" spans="1:14" ht="15.75" customHeight="1">
      <c r="A1" s="1" t="s">
        <v>0</v>
      </c>
      <c r="B1" s="2" t="s">
        <v>1</v>
      </c>
      <c r="C1" s="2" t="s">
        <v>2</v>
      </c>
      <c r="D1" s="2" t="s">
        <v>3</v>
      </c>
      <c r="E1" s="2" t="s">
        <v>4</v>
      </c>
      <c r="F1" s="2" t="s">
        <v>5</v>
      </c>
      <c r="G1" s="3" t="s">
        <v>6</v>
      </c>
      <c r="H1" s="2" t="s">
        <v>7</v>
      </c>
      <c r="I1" s="2" t="s">
        <v>8</v>
      </c>
      <c r="J1" s="2" t="s">
        <v>9</v>
      </c>
      <c r="K1" s="2" t="s">
        <v>10</v>
      </c>
      <c r="L1" s="2" t="s">
        <v>11</v>
      </c>
      <c r="M1" s="2" t="s">
        <v>12</v>
      </c>
      <c r="N1" s="2" t="s">
        <v>13</v>
      </c>
    </row>
    <row r="2" spans="1:14" ht="12.75">
      <c r="A2" s="4">
        <v>1</v>
      </c>
      <c r="B2" s="5" t="s">
        <v>14</v>
      </c>
      <c r="C2" s="5" t="s">
        <v>15</v>
      </c>
      <c r="D2" s="5" t="s">
        <v>16</v>
      </c>
      <c r="E2" s="5" t="s">
        <v>17</v>
      </c>
      <c r="F2" s="6" t="s">
        <v>18</v>
      </c>
      <c r="G2" s="5" t="s">
        <v>19</v>
      </c>
      <c r="H2" s="5"/>
      <c r="I2" s="5"/>
      <c r="J2" s="5"/>
      <c r="K2" s="5" t="s">
        <v>20</v>
      </c>
      <c r="L2" s="5"/>
      <c r="M2" s="7" t="s">
        <v>21</v>
      </c>
      <c r="N2" s="5"/>
    </row>
    <row r="3" spans="1:14" ht="12.75">
      <c r="A3" s="4">
        <v>2</v>
      </c>
      <c r="B3" s="5" t="s">
        <v>14</v>
      </c>
      <c r="C3" s="5" t="s">
        <v>15</v>
      </c>
      <c r="D3" s="5" t="s">
        <v>22</v>
      </c>
      <c r="E3" s="5" t="s">
        <v>23</v>
      </c>
      <c r="F3" s="6" t="s">
        <v>24</v>
      </c>
      <c r="G3" s="5" t="s">
        <v>19</v>
      </c>
      <c r="H3" s="5" t="s">
        <v>25</v>
      </c>
      <c r="I3" s="8">
        <v>45484</v>
      </c>
      <c r="J3" s="8">
        <v>45484</v>
      </c>
      <c r="K3" s="5" t="s">
        <v>26</v>
      </c>
      <c r="L3" s="5"/>
      <c r="M3" s="7" t="s">
        <v>27</v>
      </c>
      <c r="N3" s="5"/>
    </row>
    <row r="4" spans="1:14" ht="12.75">
      <c r="A4" s="4">
        <v>3</v>
      </c>
      <c r="B4" s="5" t="s">
        <v>14</v>
      </c>
      <c r="C4" s="5" t="s">
        <v>28</v>
      </c>
      <c r="D4" s="5" t="s">
        <v>29</v>
      </c>
      <c r="E4" s="5" t="s">
        <v>30</v>
      </c>
      <c r="F4" s="5"/>
      <c r="G4" s="5" t="s">
        <v>19</v>
      </c>
      <c r="H4" s="5" t="s">
        <v>25</v>
      </c>
      <c r="I4" s="8">
        <v>45484</v>
      </c>
      <c r="J4" s="8">
        <v>45484</v>
      </c>
      <c r="K4" s="5" t="s">
        <v>26</v>
      </c>
      <c r="L4" s="5"/>
      <c r="M4" s="7" t="s">
        <v>27</v>
      </c>
      <c r="N4" s="5"/>
    </row>
    <row r="5" spans="1:14" ht="12.75">
      <c r="A5" s="4">
        <v>4</v>
      </c>
      <c r="B5" s="5" t="s">
        <v>14</v>
      </c>
      <c r="C5" s="5" t="s">
        <v>15</v>
      </c>
      <c r="D5" s="5" t="s">
        <v>31</v>
      </c>
      <c r="E5" s="5" t="s">
        <v>32</v>
      </c>
      <c r="F5" s="5"/>
      <c r="G5" s="5" t="s">
        <v>19</v>
      </c>
      <c r="H5" s="5" t="s">
        <v>25</v>
      </c>
      <c r="I5" s="8">
        <v>45484</v>
      </c>
      <c r="J5" s="8">
        <v>45484</v>
      </c>
      <c r="K5" s="5" t="s">
        <v>26</v>
      </c>
      <c r="L5" s="5"/>
      <c r="M5" s="7" t="s">
        <v>27</v>
      </c>
      <c r="N5" s="5"/>
    </row>
    <row r="6" spans="1:14" ht="12.75">
      <c r="A6" s="4">
        <v>5</v>
      </c>
      <c r="B6" s="5" t="s">
        <v>14</v>
      </c>
      <c r="C6" s="5" t="s">
        <v>33</v>
      </c>
      <c r="D6" s="5" t="s">
        <v>34</v>
      </c>
      <c r="E6" s="5" t="s">
        <v>35</v>
      </c>
      <c r="F6" s="5"/>
      <c r="G6" s="5" t="s">
        <v>19</v>
      </c>
      <c r="H6" s="5" t="s">
        <v>25</v>
      </c>
      <c r="I6" s="8">
        <v>45484</v>
      </c>
      <c r="J6" s="8">
        <v>45484</v>
      </c>
      <c r="K6" s="5" t="s">
        <v>26</v>
      </c>
      <c r="L6" s="5"/>
      <c r="M6" s="7" t="s">
        <v>27</v>
      </c>
      <c r="N6" s="5"/>
    </row>
    <row r="7" spans="1:14" ht="12.75">
      <c r="A7" s="4">
        <v>6</v>
      </c>
      <c r="B7" s="5" t="s">
        <v>14</v>
      </c>
      <c r="C7" s="5" t="s">
        <v>36</v>
      </c>
      <c r="D7" s="5" t="s">
        <v>37</v>
      </c>
      <c r="E7" s="5" t="s">
        <v>38</v>
      </c>
      <c r="F7" s="6" t="s">
        <v>39</v>
      </c>
      <c r="G7" s="5" t="s">
        <v>19</v>
      </c>
      <c r="H7" s="5" t="s">
        <v>25</v>
      </c>
      <c r="I7" s="8">
        <v>45487</v>
      </c>
      <c r="J7" s="8">
        <v>45487</v>
      </c>
      <c r="K7" s="5" t="s">
        <v>20</v>
      </c>
      <c r="L7" s="9" t="s">
        <v>40</v>
      </c>
      <c r="M7" s="7" t="s">
        <v>21</v>
      </c>
      <c r="N7" s="5"/>
    </row>
    <row r="8" spans="1:14" ht="12.75">
      <c r="A8" s="4">
        <v>7</v>
      </c>
      <c r="B8" s="5" t="s">
        <v>14</v>
      </c>
      <c r="C8" s="5" t="s">
        <v>36</v>
      </c>
      <c r="D8" s="5" t="s">
        <v>16</v>
      </c>
      <c r="E8" s="5" t="s">
        <v>17</v>
      </c>
      <c r="F8" s="6" t="s">
        <v>41</v>
      </c>
      <c r="G8" s="5" t="s">
        <v>19</v>
      </c>
      <c r="H8" s="5" t="s">
        <v>25</v>
      </c>
      <c r="I8" s="5"/>
      <c r="J8" s="5"/>
      <c r="K8" s="5" t="s">
        <v>20</v>
      </c>
      <c r="L8" s="9" t="s">
        <v>40</v>
      </c>
      <c r="M8" s="7" t="s">
        <v>21</v>
      </c>
      <c r="N8" s="5"/>
    </row>
    <row r="9" spans="1:14" ht="12.75">
      <c r="A9" s="4">
        <v>8</v>
      </c>
      <c r="B9" s="5" t="s">
        <v>14</v>
      </c>
      <c r="C9" s="5" t="s">
        <v>42</v>
      </c>
      <c r="D9" s="5" t="s">
        <v>43</v>
      </c>
      <c r="E9" s="5" t="s">
        <v>44</v>
      </c>
      <c r="F9" s="6" t="s">
        <v>45</v>
      </c>
      <c r="G9" s="5" t="s">
        <v>19</v>
      </c>
      <c r="H9" s="5" t="s">
        <v>25</v>
      </c>
      <c r="I9" s="5"/>
      <c r="J9" s="5"/>
      <c r="K9" s="5" t="s">
        <v>20</v>
      </c>
      <c r="L9" s="10"/>
      <c r="M9" s="7" t="s">
        <v>21</v>
      </c>
      <c r="N9" s="5"/>
    </row>
    <row r="10" spans="1:14" ht="12.75">
      <c r="A10" s="4">
        <v>9</v>
      </c>
      <c r="B10" s="5" t="s">
        <v>14</v>
      </c>
      <c r="C10" s="5" t="s">
        <v>42</v>
      </c>
      <c r="D10" s="5" t="s">
        <v>46</v>
      </c>
      <c r="E10" s="5" t="s">
        <v>47</v>
      </c>
      <c r="F10" s="6" t="s">
        <v>48</v>
      </c>
      <c r="G10" s="5" t="s">
        <v>19</v>
      </c>
      <c r="H10" s="5" t="s">
        <v>25</v>
      </c>
      <c r="I10" s="8">
        <v>45487</v>
      </c>
      <c r="J10" s="8">
        <v>45487</v>
      </c>
      <c r="K10" s="5" t="s">
        <v>26</v>
      </c>
      <c r="L10" s="5"/>
      <c r="M10" s="7" t="s">
        <v>27</v>
      </c>
      <c r="N10" s="5"/>
    </row>
    <row r="11" spans="1:14" ht="12.75">
      <c r="A11" s="4">
        <v>10</v>
      </c>
      <c r="B11" s="5" t="s">
        <v>14</v>
      </c>
      <c r="C11" s="5" t="s">
        <v>49</v>
      </c>
      <c r="D11" s="5" t="s">
        <v>31</v>
      </c>
      <c r="E11" s="5" t="s">
        <v>50</v>
      </c>
      <c r="F11" s="6" t="s">
        <v>51</v>
      </c>
      <c r="G11" s="5" t="s">
        <v>19</v>
      </c>
      <c r="H11" s="5" t="s">
        <v>25</v>
      </c>
      <c r="I11" s="8">
        <v>45487</v>
      </c>
      <c r="J11" s="8">
        <v>45487</v>
      </c>
      <c r="K11" s="5" t="s">
        <v>26</v>
      </c>
      <c r="L11" s="5"/>
      <c r="M11" s="7" t="s">
        <v>27</v>
      </c>
      <c r="N11" s="5"/>
    </row>
    <row r="12" spans="1:14" ht="12.75">
      <c r="A12" s="4">
        <v>11</v>
      </c>
      <c r="B12" s="5" t="s">
        <v>14</v>
      </c>
      <c r="C12" s="5" t="s">
        <v>52</v>
      </c>
      <c r="D12" s="5" t="s">
        <v>29</v>
      </c>
      <c r="E12" s="5" t="s">
        <v>53</v>
      </c>
      <c r="F12" s="6" t="s">
        <v>54</v>
      </c>
      <c r="G12" s="5" t="s">
        <v>19</v>
      </c>
      <c r="H12" s="5" t="s">
        <v>25</v>
      </c>
      <c r="I12" s="8">
        <v>45487</v>
      </c>
      <c r="J12" s="8">
        <v>45487</v>
      </c>
      <c r="K12" s="5" t="s">
        <v>26</v>
      </c>
      <c r="L12" s="5"/>
      <c r="M12" s="7" t="s">
        <v>27</v>
      </c>
      <c r="N12" s="5"/>
    </row>
    <row r="13" spans="1:14" ht="12.75">
      <c r="A13" s="4">
        <v>12</v>
      </c>
      <c r="B13" s="5" t="s">
        <v>14</v>
      </c>
      <c r="C13" s="5" t="s">
        <v>55</v>
      </c>
      <c r="D13" s="5" t="s">
        <v>34</v>
      </c>
      <c r="E13" s="5" t="s">
        <v>56</v>
      </c>
      <c r="F13" s="6" t="s">
        <v>57</v>
      </c>
      <c r="G13" s="5" t="s">
        <v>19</v>
      </c>
      <c r="H13" s="5" t="s">
        <v>25</v>
      </c>
      <c r="I13" s="8">
        <v>45487</v>
      </c>
      <c r="J13" s="8">
        <v>45487</v>
      </c>
      <c r="K13" s="5" t="s">
        <v>26</v>
      </c>
      <c r="L13" s="5"/>
      <c r="M13" s="7" t="s">
        <v>27</v>
      </c>
      <c r="N13" s="5"/>
    </row>
    <row r="14" spans="1:14" ht="12.75">
      <c r="A14" s="4">
        <v>13</v>
      </c>
      <c r="B14" s="5" t="s">
        <v>14</v>
      </c>
      <c r="C14" s="5" t="s">
        <v>58</v>
      </c>
      <c r="D14" s="5" t="s">
        <v>16</v>
      </c>
      <c r="E14" s="5" t="s">
        <v>17</v>
      </c>
      <c r="F14" s="6" t="s">
        <v>59</v>
      </c>
      <c r="G14" s="5" t="s">
        <v>19</v>
      </c>
      <c r="H14" s="5" t="s">
        <v>25</v>
      </c>
      <c r="I14" s="5"/>
      <c r="J14" s="5"/>
      <c r="K14" s="5" t="s">
        <v>20</v>
      </c>
      <c r="L14" s="9" t="s">
        <v>40</v>
      </c>
      <c r="M14" s="7" t="s">
        <v>21</v>
      </c>
      <c r="N14" s="5"/>
    </row>
    <row r="15" spans="1:14" ht="12.75">
      <c r="A15" s="4">
        <v>14</v>
      </c>
      <c r="B15" s="5" t="s">
        <v>14</v>
      </c>
      <c r="C15" s="5" t="s">
        <v>58</v>
      </c>
      <c r="D15" s="5" t="s">
        <v>31</v>
      </c>
      <c r="E15" s="5" t="s">
        <v>50</v>
      </c>
      <c r="F15" s="6" t="s">
        <v>60</v>
      </c>
      <c r="G15" s="5" t="s">
        <v>19</v>
      </c>
      <c r="H15" s="5" t="s">
        <v>25</v>
      </c>
      <c r="I15" s="8">
        <v>45487</v>
      </c>
      <c r="J15" s="8">
        <v>45487</v>
      </c>
      <c r="K15" s="5" t="s">
        <v>26</v>
      </c>
      <c r="L15" s="5"/>
      <c r="M15" s="7" t="s">
        <v>27</v>
      </c>
      <c r="N15" s="5"/>
    </row>
    <row r="16" spans="1:14" ht="12.75">
      <c r="A16" s="4">
        <v>15</v>
      </c>
      <c r="B16" s="5" t="s">
        <v>14</v>
      </c>
      <c r="C16" s="5" t="s">
        <v>61</v>
      </c>
      <c r="D16" s="5" t="s">
        <v>62</v>
      </c>
      <c r="E16" s="5" t="s">
        <v>30</v>
      </c>
      <c r="F16" s="6" t="s">
        <v>63</v>
      </c>
      <c r="G16" s="5" t="s">
        <v>19</v>
      </c>
      <c r="H16" s="5" t="s">
        <v>25</v>
      </c>
      <c r="I16" s="8">
        <v>45487</v>
      </c>
      <c r="J16" s="8">
        <v>45487</v>
      </c>
      <c r="K16" s="5" t="s">
        <v>26</v>
      </c>
      <c r="L16" s="5"/>
      <c r="M16" s="7" t="s">
        <v>27</v>
      </c>
      <c r="N16" s="5"/>
    </row>
    <row r="17" spans="1:14" ht="12.75">
      <c r="A17" s="4">
        <v>16</v>
      </c>
      <c r="B17" s="5" t="s">
        <v>14</v>
      </c>
      <c r="C17" s="5" t="s">
        <v>64</v>
      </c>
      <c r="D17" s="5" t="s">
        <v>34</v>
      </c>
      <c r="E17" s="5" t="s">
        <v>56</v>
      </c>
      <c r="F17" s="6" t="s">
        <v>65</v>
      </c>
      <c r="G17" s="5" t="s">
        <v>19</v>
      </c>
      <c r="H17" s="5" t="s">
        <v>25</v>
      </c>
      <c r="I17" s="8">
        <v>45487</v>
      </c>
      <c r="J17" s="8">
        <v>45487</v>
      </c>
      <c r="K17" s="5" t="s">
        <v>26</v>
      </c>
      <c r="L17" s="5"/>
      <c r="M17" s="7" t="s">
        <v>27</v>
      </c>
      <c r="N17" s="5"/>
    </row>
    <row r="18" spans="1:14" ht="12.75">
      <c r="A18" s="4">
        <v>17</v>
      </c>
      <c r="B18" s="5" t="s">
        <v>14</v>
      </c>
      <c r="C18" s="5" t="s">
        <v>66</v>
      </c>
      <c r="D18" s="5" t="s">
        <v>67</v>
      </c>
      <c r="E18" s="5" t="s">
        <v>44</v>
      </c>
      <c r="F18" s="6" t="s">
        <v>68</v>
      </c>
      <c r="G18" s="5" t="s">
        <v>19</v>
      </c>
      <c r="H18" s="5" t="s">
        <v>25</v>
      </c>
      <c r="I18" s="5"/>
      <c r="J18" s="5"/>
      <c r="K18" s="5" t="s">
        <v>20</v>
      </c>
      <c r="L18" s="11"/>
      <c r="M18" s="7" t="s">
        <v>21</v>
      </c>
      <c r="N18" s="5"/>
    </row>
    <row r="19" spans="1:14" ht="12.75">
      <c r="A19" s="4">
        <v>18</v>
      </c>
      <c r="B19" s="5" t="s">
        <v>14</v>
      </c>
      <c r="C19" s="5" t="s">
        <v>66</v>
      </c>
      <c r="D19" s="5" t="s">
        <v>46</v>
      </c>
      <c r="E19" s="5" t="s">
        <v>47</v>
      </c>
      <c r="F19" s="6" t="s">
        <v>69</v>
      </c>
      <c r="G19" s="5" t="s">
        <v>19</v>
      </c>
      <c r="H19" s="5" t="s">
        <v>25</v>
      </c>
      <c r="I19" s="8">
        <v>45487</v>
      </c>
      <c r="J19" s="8">
        <v>45487</v>
      </c>
      <c r="K19" s="5" t="s">
        <v>26</v>
      </c>
      <c r="L19" s="5"/>
      <c r="M19" s="7" t="s">
        <v>27</v>
      </c>
      <c r="N19" s="5"/>
    </row>
    <row r="20" spans="1:14" ht="38.25">
      <c r="A20" s="4">
        <v>19</v>
      </c>
      <c r="B20" s="5" t="s">
        <v>14</v>
      </c>
      <c r="C20" s="5" t="s">
        <v>70</v>
      </c>
      <c r="D20" s="5" t="s">
        <v>71</v>
      </c>
      <c r="E20" s="5" t="s">
        <v>72</v>
      </c>
      <c r="F20" s="6" t="s">
        <v>73</v>
      </c>
      <c r="G20" s="5" t="s">
        <v>74</v>
      </c>
      <c r="H20" s="5" t="s">
        <v>75</v>
      </c>
      <c r="I20" s="8">
        <v>45487</v>
      </c>
      <c r="J20" s="5"/>
      <c r="K20" s="5" t="s">
        <v>20</v>
      </c>
      <c r="L20" s="12" t="s">
        <v>76</v>
      </c>
      <c r="M20" s="7" t="s">
        <v>21</v>
      </c>
      <c r="N20" s="5"/>
    </row>
    <row r="21" spans="1:14" ht="12.75">
      <c r="A21" s="4">
        <v>20</v>
      </c>
      <c r="B21" s="5" t="s">
        <v>14</v>
      </c>
      <c r="C21" s="5" t="s">
        <v>77</v>
      </c>
      <c r="D21" s="5" t="s">
        <v>62</v>
      </c>
      <c r="E21" s="5" t="s">
        <v>30</v>
      </c>
      <c r="F21" s="6" t="s">
        <v>78</v>
      </c>
      <c r="G21" s="5" t="s">
        <v>19</v>
      </c>
      <c r="H21" s="5" t="s">
        <v>75</v>
      </c>
      <c r="I21" s="8">
        <v>45487</v>
      </c>
      <c r="J21" s="8">
        <v>45487</v>
      </c>
      <c r="K21" s="5" t="s">
        <v>26</v>
      </c>
      <c r="L21" s="5"/>
      <c r="M21" s="7" t="s">
        <v>27</v>
      </c>
      <c r="N21" s="5"/>
    </row>
    <row r="22" spans="1:14" ht="12.75">
      <c r="A22" s="4">
        <v>21</v>
      </c>
      <c r="B22" s="5" t="s">
        <v>14</v>
      </c>
      <c r="C22" s="5" t="s">
        <v>79</v>
      </c>
      <c r="D22" s="5" t="s">
        <v>67</v>
      </c>
      <c r="E22" s="5" t="s">
        <v>44</v>
      </c>
      <c r="F22" s="6" t="s">
        <v>80</v>
      </c>
      <c r="G22" s="5" t="s">
        <v>19</v>
      </c>
      <c r="H22" s="5" t="s">
        <v>75</v>
      </c>
      <c r="I22" s="8">
        <v>45487</v>
      </c>
      <c r="J22" s="5"/>
      <c r="K22" s="5" t="s">
        <v>20</v>
      </c>
      <c r="L22" s="10"/>
      <c r="M22" s="7" t="s">
        <v>21</v>
      </c>
      <c r="N22" s="5"/>
    </row>
    <row r="23" spans="1:14" ht="12.75">
      <c r="A23" s="4">
        <v>22</v>
      </c>
      <c r="B23" s="5" t="s">
        <v>14</v>
      </c>
      <c r="C23" s="5" t="s">
        <v>81</v>
      </c>
      <c r="D23" s="5" t="s">
        <v>22</v>
      </c>
      <c r="E23" s="5" t="s">
        <v>23</v>
      </c>
      <c r="F23" s="6" t="s">
        <v>82</v>
      </c>
      <c r="G23" s="5" t="s">
        <v>19</v>
      </c>
      <c r="H23" s="5" t="s">
        <v>75</v>
      </c>
      <c r="I23" s="8">
        <v>45487</v>
      </c>
      <c r="J23" s="8">
        <v>45487</v>
      </c>
      <c r="K23" s="5" t="s">
        <v>26</v>
      </c>
      <c r="L23" s="5"/>
      <c r="M23" s="7" t="s">
        <v>27</v>
      </c>
      <c r="N23" s="5"/>
    </row>
    <row r="24" spans="1:14" ht="12.75">
      <c r="A24" s="4">
        <v>23</v>
      </c>
      <c r="B24" s="5" t="s">
        <v>14</v>
      </c>
      <c r="C24" s="5" t="s">
        <v>83</v>
      </c>
      <c r="D24" s="5" t="s">
        <v>22</v>
      </c>
      <c r="E24" s="5" t="s">
        <v>23</v>
      </c>
      <c r="F24" s="6" t="s">
        <v>84</v>
      </c>
      <c r="G24" s="5" t="s">
        <v>19</v>
      </c>
      <c r="H24" s="5" t="s">
        <v>75</v>
      </c>
      <c r="I24" s="8">
        <v>45487</v>
      </c>
      <c r="J24" s="8">
        <v>45487</v>
      </c>
      <c r="K24" s="5" t="s">
        <v>26</v>
      </c>
      <c r="L24" s="5"/>
      <c r="M24" s="7" t="s">
        <v>27</v>
      </c>
      <c r="N24" s="5"/>
    </row>
    <row r="25" spans="1:14" ht="12.75">
      <c r="A25" s="4">
        <v>24</v>
      </c>
      <c r="B25" s="5" t="s">
        <v>14</v>
      </c>
      <c r="C25" s="5" t="s">
        <v>85</v>
      </c>
      <c r="D25" s="5" t="s">
        <v>31</v>
      </c>
      <c r="E25" s="5" t="s">
        <v>50</v>
      </c>
      <c r="F25" s="6" t="s">
        <v>86</v>
      </c>
      <c r="G25" s="5" t="s">
        <v>19</v>
      </c>
      <c r="H25" s="5" t="s">
        <v>75</v>
      </c>
      <c r="I25" s="8">
        <v>45487</v>
      </c>
      <c r="J25" s="8">
        <v>45487</v>
      </c>
      <c r="K25" s="5" t="s">
        <v>26</v>
      </c>
      <c r="L25" s="5"/>
      <c r="M25" s="7" t="s">
        <v>27</v>
      </c>
      <c r="N25" s="5"/>
    </row>
    <row r="26" spans="1:14" ht="12.75">
      <c r="A26" s="4">
        <v>25</v>
      </c>
      <c r="B26" s="5" t="s">
        <v>14</v>
      </c>
      <c r="C26" s="5" t="s">
        <v>87</v>
      </c>
      <c r="D26" s="5" t="s">
        <v>62</v>
      </c>
      <c r="E26" s="5" t="s">
        <v>30</v>
      </c>
      <c r="F26" s="6" t="s">
        <v>88</v>
      </c>
      <c r="G26" s="5" t="s">
        <v>19</v>
      </c>
      <c r="H26" s="5" t="s">
        <v>75</v>
      </c>
      <c r="I26" s="8">
        <v>45487</v>
      </c>
      <c r="J26" s="8">
        <v>45487</v>
      </c>
      <c r="K26" s="5" t="s">
        <v>26</v>
      </c>
      <c r="L26" s="5"/>
      <c r="M26" s="7" t="s">
        <v>27</v>
      </c>
      <c r="N26" s="5"/>
    </row>
    <row r="27" spans="1:14" ht="12.75">
      <c r="A27" s="4">
        <v>26</v>
      </c>
      <c r="B27" s="5" t="s">
        <v>14</v>
      </c>
      <c r="C27" s="5" t="s">
        <v>89</v>
      </c>
      <c r="D27" s="5" t="s">
        <v>34</v>
      </c>
      <c r="E27" s="5" t="s">
        <v>56</v>
      </c>
      <c r="F27" s="6" t="s">
        <v>90</v>
      </c>
      <c r="G27" s="5" t="s">
        <v>19</v>
      </c>
      <c r="H27" s="5" t="s">
        <v>75</v>
      </c>
      <c r="I27" s="8">
        <v>45487</v>
      </c>
      <c r="J27" s="8">
        <v>45487</v>
      </c>
      <c r="K27" s="5" t="s">
        <v>26</v>
      </c>
      <c r="L27" s="5"/>
      <c r="M27" s="7" t="s">
        <v>27</v>
      </c>
      <c r="N27" s="5"/>
    </row>
    <row r="28" spans="1:14" ht="12.75">
      <c r="A28" s="4">
        <v>27</v>
      </c>
      <c r="B28" s="5" t="s">
        <v>14</v>
      </c>
      <c r="C28" s="5" t="s">
        <v>83</v>
      </c>
      <c r="D28" s="5" t="s">
        <v>91</v>
      </c>
      <c r="E28" s="5" t="s">
        <v>44</v>
      </c>
      <c r="F28" s="5"/>
      <c r="G28" s="5" t="s">
        <v>19</v>
      </c>
      <c r="H28" s="5" t="s">
        <v>75</v>
      </c>
      <c r="I28" s="8">
        <v>45487</v>
      </c>
      <c r="J28" s="8">
        <v>45487</v>
      </c>
      <c r="K28" s="5" t="s">
        <v>20</v>
      </c>
      <c r="L28" s="5"/>
      <c r="M28" s="7" t="s">
        <v>21</v>
      </c>
      <c r="N28" s="5"/>
    </row>
    <row r="29" spans="1:14" ht="12.75">
      <c r="A29" s="4">
        <v>28</v>
      </c>
      <c r="B29" s="5" t="s">
        <v>14</v>
      </c>
      <c r="C29" s="5" t="s">
        <v>92</v>
      </c>
      <c r="D29" s="5" t="s">
        <v>93</v>
      </c>
      <c r="E29" s="5" t="s">
        <v>94</v>
      </c>
      <c r="F29" s="6" t="s">
        <v>95</v>
      </c>
      <c r="G29" s="5" t="s">
        <v>74</v>
      </c>
      <c r="H29" s="5" t="s">
        <v>75</v>
      </c>
      <c r="I29" s="8">
        <v>45489</v>
      </c>
      <c r="J29" s="8">
        <v>45489</v>
      </c>
      <c r="K29" s="5" t="s">
        <v>26</v>
      </c>
      <c r="L29" s="5"/>
      <c r="M29" s="7" t="s">
        <v>27</v>
      </c>
      <c r="N29" s="5"/>
    </row>
    <row r="30" spans="1:14" ht="12.75">
      <c r="A30" s="4">
        <v>29</v>
      </c>
      <c r="B30" s="5" t="s">
        <v>14</v>
      </c>
      <c r="C30" s="5" t="s">
        <v>96</v>
      </c>
      <c r="D30" s="5" t="s">
        <v>22</v>
      </c>
      <c r="E30" s="5" t="s">
        <v>23</v>
      </c>
      <c r="F30" s="6" t="s">
        <v>97</v>
      </c>
      <c r="G30" s="5" t="s">
        <v>19</v>
      </c>
      <c r="H30" s="5" t="s">
        <v>75</v>
      </c>
      <c r="I30" s="8">
        <v>45489</v>
      </c>
      <c r="J30" s="8">
        <v>45489</v>
      </c>
      <c r="K30" s="5" t="s">
        <v>26</v>
      </c>
      <c r="L30" s="5"/>
      <c r="M30" s="7" t="s">
        <v>27</v>
      </c>
      <c r="N30" s="5"/>
    </row>
    <row r="31" spans="1:14" ht="12.75">
      <c r="A31" s="4">
        <v>30</v>
      </c>
      <c r="B31" s="5" t="s">
        <v>14</v>
      </c>
      <c r="C31" s="5" t="s">
        <v>98</v>
      </c>
      <c r="D31" s="5" t="s">
        <v>22</v>
      </c>
      <c r="E31" s="5" t="s">
        <v>23</v>
      </c>
      <c r="F31" s="6" t="s">
        <v>99</v>
      </c>
      <c r="G31" s="5" t="s">
        <v>19</v>
      </c>
      <c r="H31" s="5" t="s">
        <v>75</v>
      </c>
      <c r="I31" s="8">
        <v>45489</v>
      </c>
      <c r="J31" s="8">
        <v>45489</v>
      </c>
      <c r="K31" s="5" t="s">
        <v>26</v>
      </c>
      <c r="L31" s="5"/>
      <c r="M31" s="7" t="s">
        <v>21</v>
      </c>
      <c r="N31" s="7" t="s">
        <v>100</v>
      </c>
    </row>
    <row r="32" spans="1:14" ht="12.75">
      <c r="A32" s="4">
        <v>31</v>
      </c>
      <c r="B32" s="5" t="s">
        <v>14</v>
      </c>
      <c r="C32" s="5" t="s">
        <v>98</v>
      </c>
      <c r="D32" s="5" t="s">
        <v>62</v>
      </c>
      <c r="E32" s="5" t="s">
        <v>30</v>
      </c>
      <c r="F32" s="6" t="s">
        <v>101</v>
      </c>
      <c r="G32" s="5" t="s">
        <v>19</v>
      </c>
      <c r="H32" s="5" t="s">
        <v>75</v>
      </c>
      <c r="I32" s="5"/>
      <c r="J32" s="5"/>
      <c r="K32" s="5"/>
      <c r="L32" s="5"/>
      <c r="M32" s="7" t="s">
        <v>21</v>
      </c>
      <c r="N32" s="5"/>
    </row>
    <row r="33" spans="1:14" ht="12.75">
      <c r="A33" s="4">
        <v>32</v>
      </c>
      <c r="B33" s="5" t="s">
        <v>14</v>
      </c>
      <c r="C33" s="5" t="s">
        <v>102</v>
      </c>
      <c r="D33" s="5" t="s">
        <v>22</v>
      </c>
      <c r="E33" s="5" t="s">
        <v>23</v>
      </c>
      <c r="F33" s="5"/>
      <c r="G33" s="5" t="s">
        <v>19</v>
      </c>
      <c r="H33" s="5" t="s">
        <v>75</v>
      </c>
      <c r="I33" s="5"/>
      <c r="J33" s="5"/>
      <c r="K33" s="5"/>
      <c r="L33" s="5"/>
      <c r="M33" s="5"/>
      <c r="N33" s="5"/>
    </row>
    <row r="34" spans="1:14" ht="12.75">
      <c r="A34" s="4">
        <v>33</v>
      </c>
      <c r="B34" s="5" t="s">
        <v>14</v>
      </c>
      <c r="C34" s="5" t="s">
        <v>103</v>
      </c>
      <c r="D34" s="5" t="s">
        <v>16</v>
      </c>
      <c r="E34" s="5" t="s">
        <v>17</v>
      </c>
      <c r="F34" s="6" t="s">
        <v>104</v>
      </c>
      <c r="G34" s="5" t="s">
        <v>19</v>
      </c>
      <c r="H34" s="5"/>
      <c r="I34" s="5"/>
      <c r="J34" s="5"/>
      <c r="K34" s="5"/>
      <c r="L34" s="5"/>
      <c r="M34" s="5"/>
      <c r="N34" s="5"/>
    </row>
    <row r="35" spans="1:14" ht="12.75">
      <c r="A35" s="4">
        <v>34</v>
      </c>
      <c r="B35" s="5" t="s">
        <v>14</v>
      </c>
      <c r="C35" s="5" t="s">
        <v>103</v>
      </c>
      <c r="D35" s="5" t="s">
        <v>105</v>
      </c>
      <c r="E35" s="5" t="s">
        <v>106</v>
      </c>
      <c r="F35" s="6" t="s">
        <v>107</v>
      </c>
      <c r="G35" s="5" t="s">
        <v>19</v>
      </c>
      <c r="H35" s="5" t="s">
        <v>75</v>
      </c>
      <c r="I35" s="5"/>
      <c r="J35" s="5"/>
      <c r="K35" s="5"/>
      <c r="L35" s="5"/>
      <c r="M35" s="5"/>
      <c r="N35" s="5"/>
    </row>
    <row r="36" spans="1:14" ht="12.75">
      <c r="A36" s="4">
        <v>35</v>
      </c>
      <c r="B36" s="5" t="s">
        <v>14</v>
      </c>
      <c r="C36" s="5" t="s">
        <v>108</v>
      </c>
      <c r="D36" s="5" t="s">
        <v>34</v>
      </c>
      <c r="E36" s="5" t="s">
        <v>56</v>
      </c>
      <c r="F36" s="6" t="s">
        <v>109</v>
      </c>
      <c r="G36" s="5" t="s">
        <v>19</v>
      </c>
      <c r="H36" s="5" t="s">
        <v>75</v>
      </c>
      <c r="I36" s="5"/>
      <c r="J36" s="5"/>
      <c r="K36" s="5"/>
      <c r="L36" s="5"/>
      <c r="M36" s="5"/>
      <c r="N36" s="5"/>
    </row>
    <row r="37" spans="1:14" ht="12.75">
      <c r="A37" s="4">
        <v>36</v>
      </c>
      <c r="B37" s="5" t="s">
        <v>14</v>
      </c>
      <c r="C37" s="5" t="s">
        <v>103</v>
      </c>
      <c r="D37" s="5" t="s">
        <v>110</v>
      </c>
      <c r="E37" s="5" t="s">
        <v>111</v>
      </c>
      <c r="F37" s="6" t="s">
        <v>112</v>
      </c>
      <c r="G37" s="5" t="s">
        <v>74</v>
      </c>
      <c r="H37" s="5" t="s">
        <v>75</v>
      </c>
      <c r="I37" s="13">
        <v>45502</v>
      </c>
      <c r="J37" s="13">
        <v>45502</v>
      </c>
      <c r="K37" s="5" t="s">
        <v>26</v>
      </c>
      <c r="L37" s="5"/>
      <c r="M37" s="7" t="s">
        <v>27</v>
      </c>
      <c r="N37" s="5"/>
    </row>
    <row r="38" spans="1:14" ht="12.75">
      <c r="A38" s="4">
        <v>37</v>
      </c>
      <c r="B38" s="5" t="s">
        <v>14</v>
      </c>
      <c r="C38" s="5" t="s">
        <v>113</v>
      </c>
      <c r="D38" s="5" t="s">
        <v>16</v>
      </c>
      <c r="E38" s="5" t="s">
        <v>17</v>
      </c>
      <c r="F38" s="6" t="s">
        <v>114</v>
      </c>
      <c r="G38" s="5" t="s">
        <v>19</v>
      </c>
      <c r="H38" s="5"/>
      <c r="I38" s="5"/>
      <c r="J38" s="5"/>
      <c r="K38" s="5"/>
      <c r="L38" s="5"/>
      <c r="M38" s="5"/>
      <c r="N38" s="5"/>
    </row>
    <row r="39" spans="1:14" ht="12.75">
      <c r="A39" s="4">
        <v>38</v>
      </c>
      <c r="B39" s="5" t="s">
        <v>14</v>
      </c>
      <c r="C39" s="5" t="s">
        <v>115</v>
      </c>
      <c r="D39" s="5" t="s">
        <v>62</v>
      </c>
      <c r="E39" s="5" t="s">
        <v>30</v>
      </c>
      <c r="F39" s="6" t="s">
        <v>116</v>
      </c>
      <c r="G39" s="5" t="s">
        <v>19</v>
      </c>
      <c r="H39" s="5" t="s">
        <v>75</v>
      </c>
      <c r="I39" s="5"/>
      <c r="J39" s="5"/>
      <c r="K39" s="5"/>
      <c r="L39" s="5"/>
      <c r="M39" s="5"/>
      <c r="N39" s="5"/>
    </row>
    <row r="40" spans="1:14" ht="12.75">
      <c r="A40" s="4">
        <v>39</v>
      </c>
      <c r="B40" s="5" t="s">
        <v>14</v>
      </c>
      <c r="C40" s="5" t="s">
        <v>117</v>
      </c>
      <c r="D40" s="5" t="s">
        <v>22</v>
      </c>
      <c r="E40" s="5" t="s">
        <v>23</v>
      </c>
      <c r="F40" s="6" t="s">
        <v>118</v>
      </c>
      <c r="G40" s="5" t="s">
        <v>19</v>
      </c>
      <c r="H40" s="5" t="s">
        <v>75</v>
      </c>
      <c r="I40" s="5"/>
      <c r="J40" s="5"/>
      <c r="K40" s="5"/>
      <c r="L40" s="5"/>
      <c r="M40" s="5"/>
      <c r="N40" s="5"/>
    </row>
    <row r="41" spans="1:14" ht="12.75">
      <c r="A41" s="4">
        <v>40</v>
      </c>
      <c r="B41" s="5" t="s">
        <v>14</v>
      </c>
      <c r="C41" s="5" t="s">
        <v>119</v>
      </c>
      <c r="D41" s="5" t="s">
        <v>34</v>
      </c>
      <c r="E41" s="5" t="s">
        <v>56</v>
      </c>
      <c r="F41" s="6" t="s">
        <v>120</v>
      </c>
      <c r="G41" s="5" t="s">
        <v>19</v>
      </c>
      <c r="H41" s="5" t="s">
        <v>75</v>
      </c>
      <c r="I41" s="5"/>
      <c r="J41" s="5"/>
      <c r="K41" s="5"/>
      <c r="L41" s="5"/>
      <c r="M41" s="5"/>
      <c r="N41" s="5"/>
    </row>
    <row r="42" spans="1:14" ht="12.75">
      <c r="A42" s="4">
        <v>41</v>
      </c>
      <c r="B42" s="5" t="s">
        <v>14</v>
      </c>
      <c r="C42" s="5" t="s">
        <v>121</v>
      </c>
      <c r="D42" s="5" t="s">
        <v>22</v>
      </c>
      <c r="E42" s="5" t="s">
        <v>23</v>
      </c>
      <c r="F42" s="6" t="s">
        <v>122</v>
      </c>
      <c r="G42" s="5" t="s">
        <v>19</v>
      </c>
      <c r="H42" s="5" t="s">
        <v>75</v>
      </c>
      <c r="I42" s="5"/>
      <c r="J42" s="5"/>
      <c r="K42" s="5"/>
      <c r="L42" s="5"/>
      <c r="M42" s="5"/>
      <c r="N42" s="5"/>
    </row>
    <row r="43" spans="1:14" ht="12.75">
      <c r="A43" s="4">
        <v>42</v>
      </c>
      <c r="B43" s="5" t="s">
        <v>14</v>
      </c>
      <c r="C43" s="5" t="s">
        <v>123</v>
      </c>
      <c r="D43" s="5" t="s">
        <v>22</v>
      </c>
      <c r="E43" s="5" t="s">
        <v>23</v>
      </c>
      <c r="F43" s="6" t="s">
        <v>124</v>
      </c>
      <c r="G43" s="5" t="s">
        <v>19</v>
      </c>
      <c r="H43" s="5" t="s">
        <v>75</v>
      </c>
      <c r="I43" s="5"/>
      <c r="J43" s="5"/>
      <c r="K43" s="5"/>
      <c r="L43" s="5"/>
      <c r="M43" s="5"/>
      <c r="N43" s="5"/>
    </row>
    <row r="44" spans="1:14" ht="12.75">
      <c r="A44" s="4">
        <v>43</v>
      </c>
      <c r="B44" s="5" t="s">
        <v>14</v>
      </c>
      <c r="C44" s="5" t="s">
        <v>121</v>
      </c>
      <c r="D44" s="5" t="s">
        <v>125</v>
      </c>
      <c r="E44" s="5" t="s">
        <v>44</v>
      </c>
      <c r="F44" s="6" t="s">
        <v>126</v>
      </c>
      <c r="G44" s="5" t="s">
        <v>19</v>
      </c>
      <c r="H44" s="5"/>
      <c r="I44" s="5"/>
      <c r="J44" s="5"/>
      <c r="K44" s="5"/>
      <c r="L44" s="5"/>
      <c r="M44" s="5"/>
      <c r="N44" s="5"/>
    </row>
    <row r="45" spans="1:14" ht="12.75">
      <c r="A45" s="4">
        <v>44</v>
      </c>
      <c r="B45" s="5" t="s">
        <v>14</v>
      </c>
      <c r="C45" s="5" t="s">
        <v>127</v>
      </c>
      <c r="D45" s="5" t="s">
        <v>22</v>
      </c>
      <c r="E45" s="5" t="s">
        <v>23</v>
      </c>
      <c r="F45" s="6" t="s">
        <v>128</v>
      </c>
      <c r="G45" s="5" t="s">
        <v>19</v>
      </c>
      <c r="H45" s="5" t="s">
        <v>25</v>
      </c>
      <c r="I45" s="8">
        <v>45487</v>
      </c>
      <c r="J45" s="8">
        <v>45487</v>
      </c>
      <c r="K45" s="5" t="s">
        <v>26</v>
      </c>
      <c r="L45" s="5"/>
      <c r="M45" s="7" t="s">
        <v>27</v>
      </c>
      <c r="N45" s="5"/>
    </row>
    <row r="46" spans="1:14" ht="12.75">
      <c r="A46" s="4">
        <v>45</v>
      </c>
      <c r="B46" s="5" t="s">
        <v>14</v>
      </c>
      <c r="C46" s="5" t="s">
        <v>127</v>
      </c>
      <c r="D46" s="5" t="s">
        <v>129</v>
      </c>
      <c r="E46" s="5"/>
      <c r="F46" s="6" t="s">
        <v>130</v>
      </c>
      <c r="G46" s="5" t="s">
        <v>19</v>
      </c>
      <c r="H46" s="5" t="s">
        <v>25</v>
      </c>
      <c r="I46" s="8">
        <v>45487</v>
      </c>
      <c r="J46" s="8">
        <v>45487</v>
      </c>
      <c r="K46" s="5" t="s">
        <v>26</v>
      </c>
      <c r="L46" s="14"/>
      <c r="M46" s="15" t="s">
        <v>27</v>
      </c>
      <c r="N46" s="14"/>
    </row>
    <row r="47" spans="1:14" ht="12.75">
      <c r="A47" s="4">
        <v>46</v>
      </c>
      <c r="B47" s="5" t="s">
        <v>14</v>
      </c>
      <c r="C47" s="5" t="s">
        <v>127</v>
      </c>
      <c r="D47" s="5" t="s">
        <v>131</v>
      </c>
      <c r="E47" s="5"/>
      <c r="F47" s="6" t="s">
        <v>132</v>
      </c>
      <c r="G47" s="5" t="s">
        <v>19</v>
      </c>
      <c r="H47" s="5" t="s">
        <v>75</v>
      </c>
      <c r="I47" s="16"/>
      <c r="J47" s="16"/>
      <c r="K47" s="14"/>
      <c r="L47" s="14"/>
      <c r="M47" s="17"/>
      <c r="N47" s="14"/>
    </row>
    <row r="48" spans="1:14" ht="12.75">
      <c r="A48" s="4">
        <v>47</v>
      </c>
      <c r="B48" s="5" t="s">
        <v>14</v>
      </c>
      <c r="C48" s="5" t="s">
        <v>121</v>
      </c>
      <c r="D48" s="5" t="s">
        <v>133</v>
      </c>
      <c r="E48" s="5"/>
      <c r="F48" s="6" t="s">
        <v>134</v>
      </c>
      <c r="G48" s="5" t="s">
        <v>74</v>
      </c>
      <c r="H48" s="5" t="s">
        <v>135</v>
      </c>
      <c r="I48" s="18">
        <v>45502</v>
      </c>
      <c r="J48" s="18">
        <v>45502</v>
      </c>
      <c r="K48" s="5" t="s">
        <v>26</v>
      </c>
      <c r="L48" s="14"/>
      <c r="M48" s="15" t="s">
        <v>27</v>
      </c>
      <c r="N48" s="14"/>
    </row>
    <row r="49" spans="1:14" ht="12.75">
      <c r="A49" s="4">
        <v>48</v>
      </c>
      <c r="B49" s="5" t="s">
        <v>14</v>
      </c>
      <c r="C49" s="5" t="s">
        <v>121</v>
      </c>
      <c r="D49" s="5" t="s">
        <v>136</v>
      </c>
      <c r="E49" s="5" t="s">
        <v>137</v>
      </c>
      <c r="F49" s="6" t="s">
        <v>138</v>
      </c>
      <c r="G49" s="5" t="s">
        <v>19</v>
      </c>
      <c r="H49" s="5" t="s">
        <v>25</v>
      </c>
      <c r="I49" s="8">
        <v>45487</v>
      </c>
      <c r="J49" s="8">
        <v>45487</v>
      </c>
      <c r="K49" s="5" t="s">
        <v>26</v>
      </c>
      <c r="L49" s="14"/>
      <c r="M49" s="15" t="s">
        <v>27</v>
      </c>
      <c r="N49" s="14"/>
    </row>
    <row r="50" spans="1:14" ht="12.75">
      <c r="A50" s="4">
        <v>49</v>
      </c>
      <c r="B50" s="5" t="s">
        <v>14</v>
      </c>
      <c r="C50" s="5" t="s">
        <v>139</v>
      </c>
      <c r="D50" s="5" t="s">
        <v>140</v>
      </c>
      <c r="E50" s="5" t="s">
        <v>141</v>
      </c>
      <c r="F50" s="6" t="s">
        <v>142</v>
      </c>
      <c r="G50" s="5" t="s">
        <v>74</v>
      </c>
      <c r="H50" s="5" t="s">
        <v>25</v>
      </c>
      <c r="I50" s="8">
        <v>45487</v>
      </c>
      <c r="J50" s="8">
        <v>45487</v>
      </c>
      <c r="K50" s="5" t="s">
        <v>26</v>
      </c>
      <c r="L50" s="14"/>
      <c r="M50" s="15" t="s">
        <v>27</v>
      </c>
      <c r="N50" s="14"/>
    </row>
    <row r="51" spans="1:14" ht="12.75">
      <c r="A51" s="4">
        <v>50</v>
      </c>
      <c r="B51" s="5" t="s">
        <v>14</v>
      </c>
      <c r="C51" s="5" t="s">
        <v>139</v>
      </c>
      <c r="D51" s="5" t="s">
        <v>22</v>
      </c>
      <c r="E51" s="5" t="s">
        <v>23</v>
      </c>
      <c r="F51" s="6" t="s">
        <v>143</v>
      </c>
      <c r="G51" s="5" t="s">
        <v>19</v>
      </c>
      <c r="H51" s="5" t="s">
        <v>25</v>
      </c>
      <c r="I51" s="8">
        <v>45488</v>
      </c>
      <c r="J51" s="8">
        <v>45488</v>
      </c>
      <c r="K51" s="5" t="s">
        <v>26</v>
      </c>
      <c r="L51" s="14"/>
      <c r="M51" s="7" t="s">
        <v>27</v>
      </c>
      <c r="N51" s="14"/>
    </row>
    <row r="52" spans="1:14" ht="12.75">
      <c r="A52" s="4">
        <v>51</v>
      </c>
      <c r="B52" s="5" t="s">
        <v>14</v>
      </c>
      <c r="C52" s="5" t="s">
        <v>139</v>
      </c>
      <c r="D52" s="5" t="s">
        <v>22</v>
      </c>
      <c r="E52" s="5" t="s">
        <v>23</v>
      </c>
      <c r="F52" s="6" t="s">
        <v>144</v>
      </c>
      <c r="G52" s="5" t="s">
        <v>19</v>
      </c>
      <c r="H52" s="5" t="s">
        <v>25</v>
      </c>
      <c r="I52" s="8">
        <v>45488</v>
      </c>
      <c r="J52" s="8">
        <v>45488</v>
      </c>
      <c r="K52" s="5" t="s">
        <v>145</v>
      </c>
      <c r="L52" s="14"/>
      <c r="M52" s="7" t="s">
        <v>21</v>
      </c>
      <c r="N52" s="7" t="s">
        <v>146</v>
      </c>
    </row>
    <row r="53" spans="1:14" ht="12.75">
      <c r="A53" s="4">
        <v>52</v>
      </c>
      <c r="B53" s="5" t="s">
        <v>14</v>
      </c>
      <c r="C53" s="5" t="s">
        <v>147</v>
      </c>
      <c r="D53" s="5" t="s">
        <v>148</v>
      </c>
      <c r="E53" s="5" t="s">
        <v>149</v>
      </c>
      <c r="F53" s="6" t="s">
        <v>150</v>
      </c>
      <c r="G53" s="5" t="s">
        <v>19</v>
      </c>
      <c r="H53" s="5" t="s">
        <v>25</v>
      </c>
      <c r="I53" s="8">
        <v>45488</v>
      </c>
      <c r="J53" s="8">
        <v>45488</v>
      </c>
      <c r="K53" s="5" t="s">
        <v>26</v>
      </c>
      <c r="L53" s="19"/>
      <c r="M53" s="7" t="s">
        <v>27</v>
      </c>
      <c r="N53" s="14"/>
    </row>
    <row r="54" spans="1:14" ht="12.75">
      <c r="A54" s="4">
        <v>53</v>
      </c>
      <c r="B54" s="5" t="s">
        <v>14</v>
      </c>
      <c r="C54" s="5" t="s">
        <v>151</v>
      </c>
      <c r="D54" s="5" t="s">
        <v>148</v>
      </c>
      <c r="E54" s="5" t="s">
        <v>149</v>
      </c>
      <c r="F54" s="6" t="s">
        <v>152</v>
      </c>
      <c r="G54" s="5" t="s">
        <v>19</v>
      </c>
      <c r="H54" s="5" t="s">
        <v>25</v>
      </c>
      <c r="I54" s="8">
        <v>45488</v>
      </c>
      <c r="J54" s="8">
        <v>45488</v>
      </c>
      <c r="K54" s="5" t="s">
        <v>26</v>
      </c>
      <c r="L54" s="19"/>
      <c r="M54" s="7" t="s">
        <v>27</v>
      </c>
      <c r="N54" s="14"/>
    </row>
    <row r="55" spans="1:14" ht="12.75">
      <c r="A55" s="4">
        <v>54</v>
      </c>
      <c r="B55" s="5" t="s">
        <v>14</v>
      </c>
      <c r="C55" s="5" t="s">
        <v>153</v>
      </c>
      <c r="D55" s="5" t="s">
        <v>34</v>
      </c>
      <c r="E55" s="5" t="s">
        <v>56</v>
      </c>
      <c r="F55" s="6" t="s">
        <v>154</v>
      </c>
      <c r="G55" s="5" t="s">
        <v>19</v>
      </c>
      <c r="H55" s="5" t="s">
        <v>25</v>
      </c>
      <c r="I55" s="8">
        <v>45488</v>
      </c>
      <c r="J55" s="8">
        <v>45488</v>
      </c>
      <c r="K55" s="5" t="s">
        <v>145</v>
      </c>
      <c r="L55" s="19"/>
      <c r="M55" s="7" t="s">
        <v>21</v>
      </c>
      <c r="N55" s="7" t="s">
        <v>155</v>
      </c>
    </row>
    <row r="56" spans="1:14" ht="12.75">
      <c r="A56" s="4">
        <v>55</v>
      </c>
      <c r="B56" s="5" t="s">
        <v>14</v>
      </c>
      <c r="C56" s="5" t="s">
        <v>153</v>
      </c>
      <c r="D56" s="5" t="s">
        <v>156</v>
      </c>
      <c r="E56" s="5" t="s">
        <v>157</v>
      </c>
      <c r="F56" s="6" t="s">
        <v>158</v>
      </c>
      <c r="G56" s="5" t="s">
        <v>74</v>
      </c>
      <c r="H56" s="17"/>
      <c r="I56" s="17"/>
      <c r="J56" s="17"/>
      <c r="K56" s="17"/>
      <c r="L56" s="17"/>
      <c r="M56" s="17"/>
      <c r="N56" s="17"/>
    </row>
    <row r="57" spans="1:14" ht="12.75">
      <c r="A57" s="4">
        <v>56</v>
      </c>
      <c r="B57" s="5" t="s">
        <v>14</v>
      </c>
      <c r="C57" s="5" t="s">
        <v>159</v>
      </c>
      <c r="D57" s="5" t="s">
        <v>160</v>
      </c>
      <c r="E57" s="5" t="s">
        <v>161</v>
      </c>
      <c r="F57" s="6" t="s">
        <v>162</v>
      </c>
      <c r="G57" s="5" t="s">
        <v>74</v>
      </c>
      <c r="H57" s="5" t="s">
        <v>25</v>
      </c>
      <c r="I57" s="8">
        <v>45489</v>
      </c>
      <c r="J57" s="8">
        <v>45489</v>
      </c>
      <c r="K57" s="5" t="s">
        <v>26</v>
      </c>
      <c r="L57" s="5"/>
      <c r="M57" s="7" t="s">
        <v>27</v>
      </c>
      <c r="N57" s="5"/>
    </row>
    <row r="58" spans="1:14" ht="12.75">
      <c r="A58" s="4">
        <v>57</v>
      </c>
      <c r="B58" s="5" t="s">
        <v>14</v>
      </c>
      <c r="C58" s="5" t="s">
        <v>163</v>
      </c>
      <c r="D58" s="5" t="s">
        <v>22</v>
      </c>
      <c r="E58" s="5" t="s">
        <v>23</v>
      </c>
      <c r="F58" s="6" t="s">
        <v>164</v>
      </c>
      <c r="G58" s="5" t="s">
        <v>19</v>
      </c>
      <c r="H58" s="5" t="s">
        <v>25</v>
      </c>
      <c r="I58" s="8">
        <v>45489</v>
      </c>
      <c r="J58" s="8">
        <v>45489</v>
      </c>
      <c r="K58" s="5" t="s">
        <v>26</v>
      </c>
      <c r="L58" s="5"/>
      <c r="M58" s="7" t="s">
        <v>21</v>
      </c>
      <c r="N58" s="5"/>
    </row>
    <row r="59" spans="1:14" ht="12.75">
      <c r="A59" s="4">
        <v>58</v>
      </c>
      <c r="B59" s="5" t="s">
        <v>14</v>
      </c>
      <c r="C59" s="5" t="s">
        <v>163</v>
      </c>
      <c r="D59" s="5" t="s">
        <v>22</v>
      </c>
      <c r="E59" s="5" t="s">
        <v>23</v>
      </c>
      <c r="F59" s="6" t="s">
        <v>165</v>
      </c>
      <c r="G59" s="5" t="s">
        <v>19</v>
      </c>
      <c r="H59" s="5" t="s">
        <v>25</v>
      </c>
      <c r="I59" s="8">
        <v>45489</v>
      </c>
      <c r="J59" s="8">
        <v>45489</v>
      </c>
      <c r="K59" s="5" t="s">
        <v>26</v>
      </c>
      <c r="L59" s="5"/>
      <c r="M59" s="7" t="s">
        <v>27</v>
      </c>
      <c r="N59" s="5"/>
    </row>
    <row r="60" spans="1:14" ht="12.75">
      <c r="A60" s="4">
        <v>59</v>
      </c>
      <c r="B60" s="5" t="s">
        <v>14</v>
      </c>
      <c r="C60" s="5" t="s">
        <v>166</v>
      </c>
      <c r="D60" s="5" t="s">
        <v>167</v>
      </c>
      <c r="E60" s="5" t="s">
        <v>168</v>
      </c>
      <c r="F60" s="6" t="s">
        <v>169</v>
      </c>
      <c r="G60" s="5" t="s">
        <v>74</v>
      </c>
      <c r="H60" s="5"/>
      <c r="I60" s="5"/>
      <c r="J60" s="5"/>
      <c r="K60" s="5"/>
      <c r="L60" s="5"/>
      <c r="M60" s="7" t="s">
        <v>27</v>
      </c>
      <c r="N60" s="5"/>
    </row>
    <row r="61" spans="1:14" ht="12.75">
      <c r="A61" s="4">
        <v>60</v>
      </c>
      <c r="B61" s="5" t="s">
        <v>14</v>
      </c>
      <c r="C61" s="5" t="s">
        <v>170</v>
      </c>
      <c r="D61" s="5" t="s">
        <v>34</v>
      </c>
      <c r="E61" s="5" t="s">
        <v>56</v>
      </c>
      <c r="F61" s="6" t="s">
        <v>171</v>
      </c>
      <c r="G61" s="5" t="s">
        <v>19</v>
      </c>
      <c r="H61" s="5" t="s">
        <v>25</v>
      </c>
      <c r="I61" s="8">
        <v>45489</v>
      </c>
      <c r="J61" s="8">
        <v>45489</v>
      </c>
      <c r="K61" s="5" t="s">
        <v>145</v>
      </c>
      <c r="L61" s="5"/>
      <c r="M61" s="7" t="s">
        <v>21</v>
      </c>
      <c r="N61" s="7" t="s">
        <v>155</v>
      </c>
    </row>
    <row r="62" spans="1:14" ht="12.75">
      <c r="A62" s="4">
        <v>61</v>
      </c>
      <c r="B62" s="5" t="s">
        <v>14</v>
      </c>
      <c r="C62" s="5" t="s">
        <v>172</v>
      </c>
      <c r="D62" s="5" t="s">
        <v>173</v>
      </c>
      <c r="E62" s="5" t="s">
        <v>174</v>
      </c>
      <c r="F62" s="6" t="s">
        <v>175</v>
      </c>
      <c r="G62" s="5" t="s">
        <v>19</v>
      </c>
      <c r="H62" s="5" t="s">
        <v>25</v>
      </c>
      <c r="I62" s="8">
        <v>45489</v>
      </c>
      <c r="J62" s="8">
        <v>45489</v>
      </c>
      <c r="K62" s="5" t="s">
        <v>145</v>
      </c>
      <c r="L62" s="5"/>
      <c r="M62" s="7" t="s">
        <v>21</v>
      </c>
      <c r="N62" s="7" t="s">
        <v>176</v>
      </c>
    </row>
    <row r="63" spans="1:14" ht="12.75">
      <c r="A63" s="4">
        <v>62</v>
      </c>
      <c r="B63" s="5" t="s">
        <v>14</v>
      </c>
      <c r="C63" s="5" t="s">
        <v>177</v>
      </c>
      <c r="D63" s="5" t="s">
        <v>140</v>
      </c>
      <c r="E63" s="5" t="s">
        <v>141</v>
      </c>
      <c r="F63" s="6" t="s">
        <v>178</v>
      </c>
      <c r="G63" s="5" t="s">
        <v>19</v>
      </c>
      <c r="H63" s="5" t="s">
        <v>25</v>
      </c>
      <c r="I63" s="8">
        <v>45489</v>
      </c>
      <c r="J63" s="8">
        <v>45489</v>
      </c>
      <c r="K63" s="5" t="s">
        <v>26</v>
      </c>
      <c r="L63" s="5"/>
      <c r="M63" s="7" t="s">
        <v>27</v>
      </c>
      <c r="N63" s="5"/>
    </row>
    <row r="64" spans="1:14" ht="12.75">
      <c r="A64" s="4">
        <v>63</v>
      </c>
      <c r="B64" s="5" t="s">
        <v>14</v>
      </c>
      <c r="C64" s="5" t="s">
        <v>179</v>
      </c>
      <c r="D64" s="5" t="s">
        <v>160</v>
      </c>
      <c r="E64" s="5" t="s">
        <v>161</v>
      </c>
      <c r="F64" s="6" t="s">
        <v>180</v>
      </c>
      <c r="G64" s="5" t="s">
        <v>74</v>
      </c>
      <c r="H64" s="5" t="s">
        <v>25</v>
      </c>
      <c r="I64" s="8">
        <v>45491</v>
      </c>
      <c r="J64" s="8">
        <v>45491</v>
      </c>
      <c r="K64" s="5" t="s">
        <v>26</v>
      </c>
      <c r="L64" s="5" t="s">
        <v>181</v>
      </c>
      <c r="M64" s="7" t="s">
        <v>27</v>
      </c>
      <c r="N64" s="5"/>
    </row>
    <row r="65" spans="1:14" ht="12.75">
      <c r="A65" s="4">
        <v>64</v>
      </c>
      <c r="B65" s="5" t="s">
        <v>14</v>
      </c>
      <c r="C65" s="5" t="s">
        <v>182</v>
      </c>
      <c r="D65" s="5" t="s">
        <v>183</v>
      </c>
      <c r="E65" s="5" t="s">
        <v>184</v>
      </c>
      <c r="F65" s="6" t="s">
        <v>185</v>
      </c>
      <c r="G65" s="5" t="s">
        <v>74</v>
      </c>
      <c r="H65" s="5" t="s">
        <v>25</v>
      </c>
      <c r="I65" s="8">
        <v>45491</v>
      </c>
      <c r="J65" s="8">
        <v>45491</v>
      </c>
      <c r="K65" s="5" t="s">
        <v>26</v>
      </c>
      <c r="L65" s="5" t="s">
        <v>26</v>
      </c>
      <c r="M65" s="7" t="s">
        <v>27</v>
      </c>
      <c r="N65" s="5"/>
    </row>
    <row r="66" spans="1:14" ht="12.75">
      <c r="A66" s="4">
        <v>65</v>
      </c>
      <c r="B66" s="5" t="s">
        <v>14</v>
      </c>
      <c r="C66" s="5" t="s">
        <v>186</v>
      </c>
      <c r="D66" s="5" t="s">
        <v>160</v>
      </c>
      <c r="E66" s="5" t="s">
        <v>161</v>
      </c>
      <c r="F66" s="6" t="s">
        <v>187</v>
      </c>
      <c r="G66" s="5" t="s">
        <v>74</v>
      </c>
      <c r="H66" s="5" t="s">
        <v>25</v>
      </c>
      <c r="I66" s="8">
        <v>45491</v>
      </c>
      <c r="J66" s="8">
        <v>45491</v>
      </c>
      <c r="K66" s="5" t="s">
        <v>26</v>
      </c>
      <c r="L66" s="5"/>
      <c r="M66" s="7" t="s">
        <v>27</v>
      </c>
      <c r="N66" s="5"/>
    </row>
    <row r="67" spans="1:14" ht="12.75">
      <c r="A67" s="4">
        <v>66</v>
      </c>
      <c r="B67" s="5" t="s">
        <v>14</v>
      </c>
      <c r="C67" s="5" t="s">
        <v>188</v>
      </c>
      <c r="D67" s="5" t="s">
        <v>183</v>
      </c>
      <c r="E67" s="5" t="s">
        <v>184</v>
      </c>
      <c r="F67" s="6" t="s">
        <v>189</v>
      </c>
      <c r="G67" s="5" t="s">
        <v>74</v>
      </c>
      <c r="H67" s="5" t="s">
        <v>25</v>
      </c>
      <c r="I67" s="8">
        <v>45491</v>
      </c>
      <c r="J67" s="8">
        <v>45491</v>
      </c>
      <c r="K67" s="5" t="s">
        <v>26</v>
      </c>
      <c r="L67" s="5"/>
      <c r="M67" s="7" t="s">
        <v>27</v>
      </c>
      <c r="N67" s="5"/>
    </row>
    <row r="68" spans="1:14" ht="12.75">
      <c r="A68" s="4">
        <v>67</v>
      </c>
      <c r="B68" s="5" t="s">
        <v>14</v>
      </c>
      <c r="C68" s="5" t="s">
        <v>179</v>
      </c>
      <c r="D68" s="5" t="s">
        <v>22</v>
      </c>
      <c r="E68" s="5" t="s">
        <v>23</v>
      </c>
      <c r="F68" s="6" t="s">
        <v>190</v>
      </c>
      <c r="G68" s="5" t="s">
        <v>19</v>
      </c>
      <c r="H68" s="5" t="s">
        <v>25</v>
      </c>
      <c r="I68" s="8">
        <v>45491</v>
      </c>
      <c r="J68" s="8">
        <v>45491</v>
      </c>
      <c r="K68" s="5" t="s">
        <v>26</v>
      </c>
      <c r="L68" s="5"/>
      <c r="M68" s="7" t="s">
        <v>27</v>
      </c>
      <c r="N68" s="5"/>
    </row>
    <row r="69" spans="1:14" ht="12.75">
      <c r="A69" s="4">
        <v>68</v>
      </c>
      <c r="B69" s="5" t="s">
        <v>14</v>
      </c>
      <c r="C69" s="5" t="s">
        <v>182</v>
      </c>
      <c r="D69" s="5" t="s">
        <v>22</v>
      </c>
      <c r="E69" s="5" t="s">
        <v>23</v>
      </c>
      <c r="F69" s="6" t="s">
        <v>191</v>
      </c>
      <c r="G69" s="5" t="s">
        <v>19</v>
      </c>
      <c r="H69" s="5" t="s">
        <v>25</v>
      </c>
      <c r="I69" s="8">
        <v>45491</v>
      </c>
      <c r="J69" s="8">
        <v>45491</v>
      </c>
      <c r="K69" s="5" t="s">
        <v>26</v>
      </c>
      <c r="L69" s="5"/>
      <c r="M69" s="7" t="s">
        <v>27</v>
      </c>
      <c r="N69" s="5"/>
    </row>
    <row r="70" spans="1:14" ht="12.75">
      <c r="A70" s="4">
        <v>69</v>
      </c>
      <c r="B70" s="5" t="s">
        <v>14</v>
      </c>
      <c r="C70" s="5" t="s">
        <v>186</v>
      </c>
      <c r="D70" s="5" t="s">
        <v>22</v>
      </c>
      <c r="E70" s="5" t="s">
        <v>23</v>
      </c>
      <c r="F70" s="6" t="s">
        <v>192</v>
      </c>
      <c r="G70" s="5" t="s">
        <v>19</v>
      </c>
      <c r="H70" s="5" t="s">
        <v>25</v>
      </c>
      <c r="I70" s="8">
        <v>45491</v>
      </c>
      <c r="J70" s="8">
        <v>45491</v>
      </c>
      <c r="K70" s="5" t="s">
        <v>26</v>
      </c>
      <c r="L70" s="5"/>
      <c r="M70" s="7" t="s">
        <v>27</v>
      </c>
      <c r="N70" s="5"/>
    </row>
    <row r="71" spans="1:14" ht="12.75">
      <c r="A71" s="4">
        <v>70</v>
      </c>
      <c r="B71" s="5" t="s">
        <v>14</v>
      </c>
      <c r="C71" s="5" t="s">
        <v>188</v>
      </c>
      <c r="D71" s="5" t="s">
        <v>22</v>
      </c>
      <c r="E71" s="5" t="s">
        <v>23</v>
      </c>
      <c r="F71" s="6" t="s">
        <v>193</v>
      </c>
      <c r="G71" s="5" t="s">
        <v>19</v>
      </c>
      <c r="H71" s="5" t="s">
        <v>25</v>
      </c>
      <c r="I71" s="8">
        <v>45491</v>
      </c>
      <c r="J71" s="8">
        <v>45491</v>
      </c>
      <c r="K71" s="5" t="s">
        <v>26</v>
      </c>
      <c r="L71" s="5"/>
      <c r="M71" s="7" t="s">
        <v>27</v>
      </c>
      <c r="N71" s="5"/>
    </row>
    <row r="72" spans="1:14" ht="12.75">
      <c r="A72" s="4">
        <v>71</v>
      </c>
      <c r="B72" s="5" t="s">
        <v>14</v>
      </c>
      <c r="C72" s="5" t="s">
        <v>194</v>
      </c>
      <c r="D72" s="5" t="s">
        <v>160</v>
      </c>
      <c r="E72" s="5" t="s">
        <v>161</v>
      </c>
      <c r="F72" s="6" t="s">
        <v>195</v>
      </c>
      <c r="G72" s="5" t="s">
        <v>19</v>
      </c>
      <c r="H72" s="5" t="s">
        <v>25</v>
      </c>
      <c r="I72" s="8">
        <v>45491</v>
      </c>
      <c r="J72" s="8">
        <v>45491</v>
      </c>
      <c r="K72" s="5" t="s">
        <v>26</v>
      </c>
      <c r="L72" s="5"/>
      <c r="M72" s="7" t="s">
        <v>27</v>
      </c>
      <c r="N72" s="5"/>
    </row>
    <row r="73" spans="1:14" ht="12.75">
      <c r="A73" s="4">
        <v>72</v>
      </c>
      <c r="B73" s="5" t="s">
        <v>14</v>
      </c>
      <c r="C73" s="5" t="s">
        <v>194</v>
      </c>
      <c r="D73" s="5" t="s">
        <v>22</v>
      </c>
      <c r="E73" s="5" t="s">
        <v>23</v>
      </c>
      <c r="F73" s="6" t="s">
        <v>196</v>
      </c>
      <c r="G73" s="5" t="s">
        <v>19</v>
      </c>
      <c r="H73" s="5" t="s">
        <v>25</v>
      </c>
      <c r="I73" s="8">
        <v>45491</v>
      </c>
      <c r="J73" s="8">
        <v>45491</v>
      </c>
      <c r="K73" s="5" t="s">
        <v>26</v>
      </c>
      <c r="L73" s="5"/>
      <c r="M73" s="7" t="s">
        <v>21</v>
      </c>
      <c r="N73" s="7" t="s">
        <v>197</v>
      </c>
    </row>
    <row r="74" spans="1:14" ht="12.75">
      <c r="A74" s="4">
        <v>73</v>
      </c>
      <c r="B74" s="5" t="s">
        <v>14</v>
      </c>
      <c r="C74" s="5" t="s">
        <v>198</v>
      </c>
      <c r="D74" s="5" t="s">
        <v>140</v>
      </c>
      <c r="E74" s="5" t="s">
        <v>141</v>
      </c>
      <c r="F74" s="6" t="s">
        <v>199</v>
      </c>
      <c r="G74" s="5" t="s">
        <v>19</v>
      </c>
      <c r="H74" s="5" t="s">
        <v>25</v>
      </c>
      <c r="I74" s="8">
        <v>45491</v>
      </c>
      <c r="J74" s="8">
        <v>45491</v>
      </c>
      <c r="K74" s="5" t="s">
        <v>26</v>
      </c>
      <c r="L74" s="5"/>
      <c r="M74" s="7" t="s">
        <v>27</v>
      </c>
      <c r="N74" s="5"/>
    </row>
    <row r="75" spans="1:14" ht="12.75">
      <c r="A75" s="4">
        <v>74</v>
      </c>
      <c r="B75" s="5" t="s">
        <v>14</v>
      </c>
      <c r="C75" s="5" t="s">
        <v>194</v>
      </c>
      <c r="D75" s="5" t="s">
        <v>200</v>
      </c>
      <c r="E75" s="5" t="s">
        <v>201</v>
      </c>
      <c r="F75" s="6" t="s">
        <v>202</v>
      </c>
      <c r="G75" s="5" t="s">
        <v>74</v>
      </c>
      <c r="H75" s="5" t="s">
        <v>25</v>
      </c>
      <c r="I75" s="8">
        <v>45491</v>
      </c>
      <c r="J75" s="8">
        <v>45491</v>
      </c>
      <c r="K75" s="5" t="s">
        <v>26</v>
      </c>
      <c r="L75" s="20" t="s">
        <v>203</v>
      </c>
      <c r="M75" s="7" t="s">
        <v>27</v>
      </c>
      <c r="N75" s="5"/>
    </row>
    <row r="76" spans="1:14" ht="12.75">
      <c r="A76" s="4">
        <v>75</v>
      </c>
      <c r="B76" s="5" t="s">
        <v>14</v>
      </c>
      <c r="C76" s="5" t="s">
        <v>204</v>
      </c>
      <c r="D76" s="5" t="s">
        <v>205</v>
      </c>
      <c r="E76" s="5"/>
      <c r="F76" s="6" t="s">
        <v>206</v>
      </c>
      <c r="G76" s="5" t="s">
        <v>74</v>
      </c>
      <c r="H76" s="5"/>
      <c r="I76" s="5"/>
      <c r="J76" s="5"/>
      <c r="K76" s="5"/>
      <c r="L76" s="5" t="s">
        <v>207</v>
      </c>
      <c r="M76" s="17"/>
      <c r="N76" s="5"/>
    </row>
    <row r="77" spans="1:14" ht="12.75">
      <c r="A77" s="4">
        <v>76</v>
      </c>
      <c r="B77" s="5" t="s">
        <v>14</v>
      </c>
      <c r="C77" s="5" t="s">
        <v>208</v>
      </c>
      <c r="D77" s="5" t="s">
        <v>209</v>
      </c>
      <c r="E77" s="5" t="s">
        <v>210</v>
      </c>
      <c r="F77" s="6" t="s">
        <v>211</v>
      </c>
      <c r="G77" s="5" t="s">
        <v>19</v>
      </c>
      <c r="H77" s="7" t="s">
        <v>25</v>
      </c>
      <c r="I77" s="21"/>
      <c r="J77" s="21"/>
      <c r="K77" s="5"/>
      <c r="L77" s="5"/>
      <c r="M77" s="7" t="s">
        <v>21</v>
      </c>
      <c r="N77" s="5"/>
    </row>
    <row r="78" spans="1:14" ht="12.75">
      <c r="A78" s="4">
        <v>77</v>
      </c>
      <c r="B78" s="5" t="s">
        <v>14</v>
      </c>
      <c r="C78" s="5" t="s">
        <v>208</v>
      </c>
      <c r="D78" s="5" t="s">
        <v>212</v>
      </c>
      <c r="E78" s="5" t="s">
        <v>213</v>
      </c>
      <c r="F78" s="6" t="s">
        <v>214</v>
      </c>
      <c r="G78" s="5" t="s">
        <v>74</v>
      </c>
      <c r="H78" s="7" t="s">
        <v>75</v>
      </c>
      <c r="I78" s="8">
        <v>45510</v>
      </c>
      <c r="J78" s="8">
        <v>45511</v>
      </c>
      <c r="K78" s="5" t="s">
        <v>26</v>
      </c>
      <c r="L78" s="5"/>
      <c r="M78" s="7" t="s">
        <v>27</v>
      </c>
      <c r="N78" s="5"/>
    </row>
    <row r="79" spans="1:14" ht="12.75">
      <c r="A79" s="4">
        <v>78</v>
      </c>
      <c r="B79" s="5" t="s">
        <v>14</v>
      </c>
      <c r="C79" s="5" t="s">
        <v>215</v>
      </c>
      <c r="D79" s="5" t="s">
        <v>216</v>
      </c>
      <c r="E79" s="5"/>
      <c r="F79" s="6" t="s">
        <v>217</v>
      </c>
      <c r="G79" s="5" t="s">
        <v>74</v>
      </c>
      <c r="H79" s="5" t="s">
        <v>75</v>
      </c>
      <c r="I79" s="21"/>
      <c r="J79" s="21"/>
      <c r="K79" s="5"/>
      <c r="L79" s="5"/>
      <c r="M79" s="17"/>
      <c r="N79" s="5"/>
    </row>
    <row r="80" spans="1:14" ht="12.75">
      <c r="A80" s="4">
        <v>79</v>
      </c>
      <c r="B80" s="5" t="s">
        <v>14</v>
      </c>
      <c r="C80" s="5" t="s">
        <v>208</v>
      </c>
      <c r="D80" s="5" t="s">
        <v>22</v>
      </c>
      <c r="E80" s="5" t="s">
        <v>23</v>
      </c>
      <c r="F80" s="6" t="s">
        <v>218</v>
      </c>
      <c r="G80" s="5" t="s">
        <v>19</v>
      </c>
      <c r="H80" s="5" t="s">
        <v>25</v>
      </c>
      <c r="I80" s="8">
        <v>45502</v>
      </c>
      <c r="J80" s="8">
        <v>45502</v>
      </c>
      <c r="K80" s="5" t="s">
        <v>26</v>
      </c>
      <c r="L80" s="5"/>
      <c r="M80" s="7" t="s">
        <v>27</v>
      </c>
      <c r="N80" s="5"/>
    </row>
    <row r="81" spans="1:14" ht="12.75">
      <c r="A81" s="4">
        <v>80</v>
      </c>
      <c r="B81" s="5" t="s">
        <v>14</v>
      </c>
      <c r="C81" s="5" t="s">
        <v>219</v>
      </c>
      <c r="D81" s="5" t="s">
        <v>140</v>
      </c>
      <c r="E81" s="5" t="s">
        <v>141</v>
      </c>
      <c r="F81" s="6" t="s">
        <v>220</v>
      </c>
      <c r="G81" s="5" t="s">
        <v>74</v>
      </c>
      <c r="H81" s="5" t="s">
        <v>25</v>
      </c>
      <c r="I81" s="8">
        <v>45491</v>
      </c>
      <c r="J81" s="8">
        <v>45491</v>
      </c>
      <c r="K81" s="5" t="s">
        <v>26</v>
      </c>
      <c r="L81" s="5"/>
      <c r="M81" s="7" t="s">
        <v>27</v>
      </c>
      <c r="N81" s="5"/>
    </row>
    <row r="82" spans="1:14" ht="12.75">
      <c r="A82" s="4">
        <v>81</v>
      </c>
      <c r="B82" s="5" t="s">
        <v>14</v>
      </c>
      <c r="C82" s="5" t="s">
        <v>221</v>
      </c>
      <c r="D82" s="5" t="s">
        <v>222</v>
      </c>
      <c r="E82" s="5" t="s">
        <v>223</v>
      </c>
      <c r="F82" s="6" t="s">
        <v>224</v>
      </c>
      <c r="G82" s="5" t="s">
        <v>74</v>
      </c>
      <c r="H82" s="5"/>
      <c r="I82" s="5"/>
      <c r="J82" s="5"/>
      <c r="K82" s="5"/>
      <c r="L82" s="5"/>
      <c r="M82" s="17"/>
      <c r="N82" s="5"/>
    </row>
    <row r="83" spans="1:14" ht="12.75">
      <c r="A83" s="4">
        <v>82</v>
      </c>
      <c r="B83" s="5" t="s">
        <v>14</v>
      </c>
      <c r="C83" s="5" t="s">
        <v>225</v>
      </c>
      <c r="D83" s="5" t="s">
        <v>226</v>
      </c>
      <c r="E83" s="5" t="s">
        <v>210</v>
      </c>
      <c r="F83" s="6" t="s">
        <v>227</v>
      </c>
      <c r="G83" s="5" t="s">
        <v>74</v>
      </c>
      <c r="H83" s="5" t="s">
        <v>25</v>
      </c>
      <c r="I83" s="8">
        <v>45491</v>
      </c>
      <c r="J83" s="8">
        <v>45491</v>
      </c>
      <c r="K83" s="5" t="s">
        <v>26</v>
      </c>
      <c r="L83" s="5"/>
      <c r="M83" s="7" t="s">
        <v>21</v>
      </c>
      <c r="N83" s="5"/>
    </row>
    <row r="84" spans="1:14" ht="12.75">
      <c r="A84" s="4">
        <v>83</v>
      </c>
      <c r="B84" s="5" t="s">
        <v>14</v>
      </c>
      <c r="C84" s="5" t="s">
        <v>228</v>
      </c>
      <c r="D84" s="5" t="s">
        <v>229</v>
      </c>
      <c r="E84" s="5"/>
      <c r="F84" s="6" t="s">
        <v>230</v>
      </c>
      <c r="G84" s="5" t="s">
        <v>74</v>
      </c>
      <c r="H84" s="5" t="s">
        <v>75</v>
      </c>
      <c r="I84" s="8">
        <v>45498</v>
      </c>
      <c r="J84" s="8">
        <v>45498</v>
      </c>
      <c r="K84" s="5" t="s">
        <v>26</v>
      </c>
      <c r="L84" s="5"/>
      <c r="M84" s="7" t="s">
        <v>27</v>
      </c>
      <c r="N84" s="5"/>
    </row>
    <row r="85" spans="1:14" ht="12.75">
      <c r="A85" s="4">
        <v>84</v>
      </c>
      <c r="B85" s="5" t="s">
        <v>14</v>
      </c>
      <c r="C85" s="11" t="s">
        <v>231</v>
      </c>
      <c r="D85" s="5" t="s">
        <v>232</v>
      </c>
      <c r="E85" s="5"/>
      <c r="F85" s="6" t="s">
        <v>233</v>
      </c>
      <c r="G85" s="5" t="s">
        <v>74</v>
      </c>
      <c r="H85" s="5" t="s">
        <v>75</v>
      </c>
      <c r="I85" s="8">
        <v>45498</v>
      </c>
      <c r="J85" s="8">
        <v>45498</v>
      </c>
      <c r="K85" s="5" t="s">
        <v>26</v>
      </c>
      <c r="L85" s="5"/>
      <c r="M85" s="7" t="s">
        <v>27</v>
      </c>
      <c r="N85" s="5"/>
    </row>
    <row r="86" spans="1:14" ht="12.75">
      <c r="A86" s="4">
        <v>85</v>
      </c>
      <c r="B86" s="5" t="s">
        <v>14</v>
      </c>
      <c r="C86" s="5" t="s">
        <v>234</v>
      </c>
      <c r="D86" s="5" t="s">
        <v>235</v>
      </c>
      <c r="E86" s="5"/>
      <c r="F86" s="6" t="s">
        <v>236</v>
      </c>
      <c r="G86" s="5" t="s">
        <v>74</v>
      </c>
      <c r="H86" s="5" t="s">
        <v>75</v>
      </c>
      <c r="I86" s="8">
        <v>45498</v>
      </c>
      <c r="J86" s="8">
        <v>45498</v>
      </c>
      <c r="K86" s="5" t="s">
        <v>20</v>
      </c>
      <c r="L86" s="5"/>
      <c r="M86" s="7" t="s">
        <v>27</v>
      </c>
      <c r="N86" s="5"/>
    </row>
    <row r="87" spans="1:14" ht="12.75">
      <c r="A87" s="4">
        <v>86</v>
      </c>
      <c r="B87" s="5" t="s">
        <v>14</v>
      </c>
      <c r="C87" s="5" t="s">
        <v>237</v>
      </c>
      <c r="D87" s="5" t="s">
        <v>238</v>
      </c>
      <c r="E87" s="5"/>
      <c r="F87" s="5"/>
      <c r="G87" s="5"/>
      <c r="H87" s="5"/>
      <c r="I87" s="5"/>
      <c r="J87" s="5"/>
      <c r="K87" s="5"/>
      <c r="L87" s="5"/>
      <c r="M87" s="7" t="s">
        <v>21</v>
      </c>
      <c r="N87" s="5"/>
    </row>
    <row r="88" spans="1:14" ht="12.75">
      <c r="A88" s="4">
        <v>87</v>
      </c>
      <c r="B88" s="5" t="s">
        <v>14</v>
      </c>
      <c r="C88" s="5" t="s">
        <v>239</v>
      </c>
      <c r="D88" s="5" t="s">
        <v>22</v>
      </c>
      <c r="E88" s="5" t="s">
        <v>23</v>
      </c>
      <c r="F88" s="6" t="s">
        <v>240</v>
      </c>
      <c r="G88" s="5"/>
      <c r="H88" s="7" t="s">
        <v>25</v>
      </c>
      <c r="I88" s="22">
        <v>45501</v>
      </c>
      <c r="J88" s="22">
        <v>45502</v>
      </c>
      <c r="K88" s="5" t="s">
        <v>26</v>
      </c>
      <c r="L88" s="5"/>
      <c r="M88" s="7" t="s">
        <v>27</v>
      </c>
      <c r="N88" s="5"/>
    </row>
    <row r="89" spans="1:14" ht="12.75">
      <c r="A89" s="4">
        <v>88</v>
      </c>
      <c r="B89" s="5" t="s">
        <v>14</v>
      </c>
      <c r="C89" s="5" t="s">
        <v>241</v>
      </c>
      <c r="D89" s="5"/>
      <c r="E89" s="5"/>
      <c r="F89" s="23" t="s">
        <v>242</v>
      </c>
      <c r="G89" s="5"/>
      <c r="H89" s="5"/>
      <c r="I89" s="5"/>
      <c r="J89" s="5"/>
      <c r="K89" s="5"/>
      <c r="L89" s="5"/>
      <c r="M89" s="17"/>
      <c r="N89" s="5"/>
    </row>
    <row r="90" spans="1:14" ht="12.75">
      <c r="A90" s="4">
        <v>89</v>
      </c>
      <c r="B90" s="5" t="s">
        <v>14</v>
      </c>
      <c r="C90" s="5" t="s">
        <v>243</v>
      </c>
      <c r="D90" s="5" t="s">
        <v>244</v>
      </c>
      <c r="E90" s="5" t="s">
        <v>245</v>
      </c>
      <c r="F90" s="24" t="s">
        <v>246</v>
      </c>
      <c r="G90" s="5" t="s">
        <v>19</v>
      </c>
      <c r="H90" s="7" t="s">
        <v>25</v>
      </c>
      <c r="I90" s="22">
        <v>45501</v>
      </c>
      <c r="J90" s="22">
        <v>45501</v>
      </c>
      <c r="K90" s="5" t="s">
        <v>20</v>
      </c>
      <c r="L90" s="5" t="s">
        <v>247</v>
      </c>
      <c r="M90" s="7" t="s">
        <v>21</v>
      </c>
      <c r="N90" s="5"/>
    </row>
    <row r="91" spans="1:14" ht="12.75">
      <c r="A91" s="4">
        <v>90</v>
      </c>
      <c r="B91" s="5" t="s">
        <v>14</v>
      </c>
      <c r="C91" s="5" t="s">
        <v>243</v>
      </c>
      <c r="D91" s="5" t="s">
        <v>248</v>
      </c>
      <c r="E91" s="5" t="s">
        <v>249</v>
      </c>
      <c r="F91" s="24" t="s">
        <v>250</v>
      </c>
      <c r="G91" s="5" t="s">
        <v>74</v>
      </c>
      <c r="H91" s="7"/>
      <c r="I91" s="25"/>
      <c r="J91" s="25"/>
      <c r="K91" s="5"/>
      <c r="L91" s="5"/>
      <c r="M91" s="5"/>
      <c r="N91" s="5"/>
    </row>
    <row r="92" spans="1:14" ht="12.75">
      <c r="A92" s="4">
        <v>91</v>
      </c>
      <c r="B92" s="5" t="s">
        <v>14</v>
      </c>
      <c r="C92" s="5" t="s">
        <v>243</v>
      </c>
      <c r="D92" s="5" t="s">
        <v>22</v>
      </c>
      <c r="E92" s="5" t="s">
        <v>23</v>
      </c>
      <c r="F92" s="24" t="s">
        <v>251</v>
      </c>
      <c r="G92" s="5" t="s">
        <v>19</v>
      </c>
      <c r="H92" s="7" t="s">
        <v>25</v>
      </c>
      <c r="I92" s="22">
        <v>45501</v>
      </c>
      <c r="J92" s="22">
        <v>45501</v>
      </c>
      <c r="K92" s="5" t="s">
        <v>26</v>
      </c>
      <c r="L92" s="5"/>
      <c r="M92" s="7" t="s">
        <v>27</v>
      </c>
      <c r="N92" s="5"/>
    </row>
    <row r="93" spans="1:14" ht="12.75">
      <c r="A93" s="4">
        <v>92</v>
      </c>
      <c r="B93" s="5" t="s">
        <v>14</v>
      </c>
      <c r="C93" s="5" t="s">
        <v>252</v>
      </c>
      <c r="D93" s="5" t="s">
        <v>22</v>
      </c>
      <c r="E93" s="5" t="s">
        <v>23</v>
      </c>
      <c r="F93" s="24" t="s">
        <v>253</v>
      </c>
      <c r="G93" s="5" t="s">
        <v>19</v>
      </c>
      <c r="H93" s="7" t="s">
        <v>25</v>
      </c>
      <c r="I93" s="22">
        <v>45501</v>
      </c>
      <c r="J93" s="22">
        <v>45501</v>
      </c>
      <c r="K93" s="5" t="s">
        <v>26</v>
      </c>
      <c r="L93" s="5"/>
      <c r="M93" s="7" t="s">
        <v>27</v>
      </c>
      <c r="N93" s="5"/>
    </row>
    <row r="94" spans="1:14" ht="12.75">
      <c r="A94" s="4">
        <v>93</v>
      </c>
      <c r="B94" s="5" t="s">
        <v>14</v>
      </c>
      <c r="C94" s="5" t="s">
        <v>254</v>
      </c>
      <c r="D94" s="5" t="s">
        <v>255</v>
      </c>
      <c r="E94" s="26" t="s">
        <v>256</v>
      </c>
      <c r="F94" s="24" t="s">
        <v>257</v>
      </c>
      <c r="G94" s="5" t="s">
        <v>19</v>
      </c>
      <c r="H94" s="7" t="s">
        <v>25</v>
      </c>
      <c r="I94" s="22">
        <v>45501</v>
      </c>
      <c r="J94" s="22">
        <v>45501</v>
      </c>
      <c r="K94" s="5" t="s">
        <v>26</v>
      </c>
      <c r="L94" s="5"/>
      <c r="M94" s="7" t="s">
        <v>27</v>
      </c>
      <c r="N94" s="5"/>
    </row>
    <row r="95" spans="1:14" ht="12.75">
      <c r="A95" s="4">
        <v>94</v>
      </c>
      <c r="B95" s="5" t="s">
        <v>14</v>
      </c>
      <c r="C95" s="5" t="s">
        <v>258</v>
      </c>
      <c r="D95" s="5" t="s">
        <v>22</v>
      </c>
      <c r="E95" s="5" t="s">
        <v>23</v>
      </c>
      <c r="F95" s="24" t="s">
        <v>259</v>
      </c>
      <c r="G95" s="5" t="s">
        <v>19</v>
      </c>
      <c r="H95" s="7" t="s">
        <v>25</v>
      </c>
      <c r="I95" s="22">
        <v>45501</v>
      </c>
      <c r="J95" s="22">
        <v>45501</v>
      </c>
      <c r="K95" s="5" t="s">
        <v>26</v>
      </c>
      <c r="L95" s="5"/>
      <c r="M95" s="7" t="s">
        <v>27</v>
      </c>
      <c r="N95" s="5"/>
    </row>
    <row r="96" spans="1:14" ht="12.75">
      <c r="A96" s="4">
        <v>95</v>
      </c>
      <c r="B96" s="5" t="s">
        <v>14</v>
      </c>
      <c r="C96" s="5" t="s">
        <v>260</v>
      </c>
      <c r="D96" s="5" t="s">
        <v>22</v>
      </c>
      <c r="E96" s="5" t="s">
        <v>23</v>
      </c>
      <c r="F96" s="24" t="s">
        <v>261</v>
      </c>
      <c r="G96" s="5" t="s">
        <v>19</v>
      </c>
      <c r="H96" s="7" t="s">
        <v>25</v>
      </c>
      <c r="I96" s="22">
        <v>45501</v>
      </c>
      <c r="J96" s="22">
        <v>45501</v>
      </c>
      <c r="K96" s="5" t="s">
        <v>26</v>
      </c>
      <c r="L96" s="5"/>
      <c r="M96" s="7" t="s">
        <v>27</v>
      </c>
      <c r="N96" s="5"/>
    </row>
    <row r="97" spans="1:14" ht="12.75">
      <c r="A97" s="4">
        <v>96</v>
      </c>
      <c r="B97" s="5" t="s">
        <v>14</v>
      </c>
      <c r="C97" s="17" t="s">
        <v>252</v>
      </c>
      <c r="D97" s="17" t="s">
        <v>262</v>
      </c>
      <c r="E97" s="17" t="s">
        <v>263</v>
      </c>
      <c r="F97" s="27" t="s">
        <v>264</v>
      </c>
      <c r="G97" s="5" t="s">
        <v>74</v>
      </c>
      <c r="H97" s="7" t="s">
        <v>135</v>
      </c>
      <c r="I97" s="28">
        <v>45501</v>
      </c>
      <c r="J97" s="28">
        <v>45502</v>
      </c>
      <c r="K97" s="5" t="s">
        <v>26</v>
      </c>
      <c r="L97" s="17"/>
      <c r="M97" s="7" t="s">
        <v>21</v>
      </c>
      <c r="N97" s="17" t="s">
        <v>265</v>
      </c>
    </row>
    <row r="98" spans="1:14" ht="12.75">
      <c r="A98" s="4">
        <v>97</v>
      </c>
      <c r="B98" s="5" t="s">
        <v>14</v>
      </c>
      <c r="C98" s="17" t="s">
        <v>266</v>
      </c>
      <c r="D98" s="17" t="s">
        <v>267</v>
      </c>
      <c r="E98" s="17" t="s">
        <v>268</v>
      </c>
      <c r="F98" s="27" t="s">
        <v>269</v>
      </c>
      <c r="G98" s="5" t="s">
        <v>74</v>
      </c>
      <c r="H98" s="7" t="s">
        <v>135</v>
      </c>
      <c r="I98" s="28">
        <v>45501</v>
      </c>
      <c r="J98" s="28">
        <v>45502</v>
      </c>
      <c r="K98" s="5" t="s">
        <v>26</v>
      </c>
      <c r="L98" s="17"/>
      <c r="M98" s="7" t="s">
        <v>21</v>
      </c>
      <c r="N98" s="17" t="s">
        <v>265</v>
      </c>
    </row>
    <row r="99" spans="1:14" ht="12.75">
      <c r="A99" s="4">
        <v>98</v>
      </c>
      <c r="B99" s="5" t="s">
        <v>14</v>
      </c>
      <c r="C99" s="5" t="s">
        <v>270</v>
      </c>
      <c r="D99" s="5" t="s">
        <v>255</v>
      </c>
      <c r="E99" s="26" t="s">
        <v>256</v>
      </c>
      <c r="F99" s="29" t="s">
        <v>271</v>
      </c>
      <c r="G99" s="5" t="s">
        <v>19</v>
      </c>
      <c r="H99" s="17"/>
      <c r="I99" s="17"/>
      <c r="J99" s="17"/>
      <c r="K99" s="5" t="s">
        <v>272</v>
      </c>
      <c r="L99" s="17"/>
      <c r="M99" s="7" t="s">
        <v>21</v>
      </c>
      <c r="N99" s="17"/>
    </row>
    <row r="100" spans="1:14" ht="12.75">
      <c r="A100" s="30">
        <v>99</v>
      </c>
      <c r="B100" s="5" t="s">
        <v>14</v>
      </c>
      <c r="C100" s="5" t="s">
        <v>92</v>
      </c>
      <c r="D100" s="15" t="s">
        <v>273</v>
      </c>
      <c r="E100" s="17"/>
      <c r="F100" s="29" t="s">
        <v>274</v>
      </c>
      <c r="G100" s="7" t="s">
        <v>74</v>
      </c>
      <c r="H100" s="7" t="s">
        <v>25</v>
      </c>
      <c r="I100" s="22">
        <v>45498</v>
      </c>
      <c r="J100" s="22">
        <v>45498</v>
      </c>
      <c r="K100" s="5" t="s">
        <v>26</v>
      </c>
      <c r="L100" s="17"/>
      <c r="M100" s="7" t="s">
        <v>27</v>
      </c>
      <c r="N100" s="17"/>
    </row>
    <row r="101" spans="1:14" ht="12.75">
      <c r="A101" s="4">
        <v>100</v>
      </c>
      <c r="B101" s="5" t="s">
        <v>14</v>
      </c>
      <c r="C101" s="5" t="s">
        <v>275</v>
      </c>
      <c r="D101" s="15" t="s">
        <v>276</v>
      </c>
      <c r="E101" s="17"/>
      <c r="F101" s="29" t="s">
        <v>277</v>
      </c>
      <c r="G101" s="7" t="s">
        <v>74</v>
      </c>
      <c r="H101" s="7" t="s">
        <v>75</v>
      </c>
      <c r="I101" s="22">
        <v>45503</v>
      </c>
      <c r="J101" s="22">
        <v>45503</v>
      </c>
      <c r="K101" s="5" t="s">
        <v>26</v>
      </c>
      <c r="L101" s="17"/>
      <c r="M101" s="7" t="s">
        <v>27</v>
      </c>
      <c r="N101" s="17"/>
    </row>
    <row r="102" spans="1:14" ht="12.75">
      <c r="A102" s="4">
        <v>101</v>
      </c>
      <c r="B102" s="5" t="s">
        <v>14</v>
      </c>
      <c r="C102" s="5" t="s">
        <v>278</v>
      </c>
      <c r="D102" s="15" t="s">
        <v>279</v>
      </c>
      <c r="E102" s="17" t="s">
        <v>280</v>
      </c>
      <c r="F102" s="29" t="s">
        <v>281</v>
      </c>
      <c r="G102" s="7" t="s">
        <v>74</v>
      </c>
      <c r="H102" s="7" t="s">
        <v>75</v>
      </c>
      <c r="I102" s="22">
        <v>45503</v>
      </c>
      <c r="J102" s="22">
        <v>45503</v>
      </c>
      <c r="K102" s="5" t="s">
        <v>26</v>
      </c>
      <c r="L102" s="17"/>
      <c r="M102" s="7" t="s">
        <v>21</v>
      </c>
      <c r="N102" s="17" t="s">
        <v>282</v>
      </c>
    </row>
    <row r="103" spans="1:14" ht="12.75">
      <c r="A103" s="30">
        <v>102</v>
      </c>
      <c r="B103" s="5" t="s">
        <v>14</v>
      </c>
      <c r="C103" s="5" t="s">
        <v>283</v>
      </c>
      <c r="D103" s="17" t="s">
        <v>284</v>
      </c>
      <c r="E103" s="17" t="s">
        <v>280</v>
      </c>
      <c r="F103" s="29" t="s">
        <v>285</v>
      </c>
      <c r="G103" s="7" t="s">
        <v>74</v>
      </c>
      <c r="H103" s="7" t="s">
        <v>75</v>
      </c>
      <c r="I103" s="22">
        <v>45503</v>
      </c>
      <c r="J103" s="22">
        <v>45503</v>
      </c>
      <c r="K103" s="5" t="s">
        <v>26</v>
      </c>
      <c r="L103" s="17"/>
      <c r="M103" s="7" t="s">
        <v>27</v>
      </c>
      <c r="N103" s="17"/>
    </row>
    <row r="104" spans="1:14" ht="12.75">
      <c r="A104" s="4">
        <v>103</v>
      </c>
      <c r="B104" s="5" t="s">
        <v>14</v>
      </c>
      <c r="C104" s="5" t="s">
        <v>283</v>
      </c>
      <c r="D104" s="17" t="s">
        <v>286</v>
      </c>
      <c r="E104" s="17"/>
      <c r="F104" s="29" t="s">
        <v>287</v>
      </c>
      <c r="G104" s="7" t="s">
        <v>74</v>
      </c>
      <c r="H104" s="7" t="s">
        <v>75</v>
      </c>
      <c r="I104" s="22">
        <v>45503</v>
      </c>
      <c r="J104" s="22">
        <v>45503</v>
      </c>
      <c r="K104" s="5" t="s">
        <v>26</v>
      </c>
      <c r="L104" s="17"/>
      <c r="M104" s="7" t="s">
        <v>27</v>
      </c>
      <c r="N104" s="17"/>
    </row>
    <row r="105" spans="1:14" ht="12.75">
      <c r="A105" s="4">
        <v>104</v>
      </c>
      <c r="B105" s="5" t="s">
        <v>14</v>
      </c>
      <c r="C105" s="5" t="s">
        <v>278</v>
      </c>
      <c r="D105" s="17" t="s">
        <v>288</v>
      </c>
      <c r="E105" s="17"/>
      <c r="F105" s="29" t="s">
        <v>289</v>
      </c>
      <c r="G105" s="7" t="s">
        <v>74</v>
      </c>
      <c r="H105" s="7" t="s">
        <v>75</v>
      </c>
      <c r="I105" s="22">
        <v>45504</v>
      </c>
      <c r="J105" s="22">
        <v>45504</v>
      </c>
      <c r="K105" s="5" t="s">
        <v>26</v>
      </c>
      <c r="L105" s="17"/>
      <c r="M105" s="7" t="s">
        <v>27</v>
      </c>
      <c r="N105" s="17"/>
    </row>
    <row r="106" spans="1:14" ht="12.75">
      <c r="A106" s="30">
        <v>105</v>
      </c>
      <c r="B106" s="7" t="s">
        <v>14</v>
      </c>
      <c r="C106" s="5" t="s">
        <v>290</v>
      </c>
      <c r="D106" s="17" t="s">
        <v>291</v>
      </c>
      <c r="E106" s="17"/>
      <c r="F106" s="29" t="s">
        <v>292</v>
      </c>
      <c r="G106" s="7" t="s">
        <v>74</v>
      </c>
      <c r="H106" s="7" t="s">
        <v>75</v>
      </c>
      <c r="I106" s="22">
        <v>45504</v>
      </c>
      <c r="J106" s="22">
        <v>45504</v>
      </c>
      <c r="K106" s="5" t="s">
        <v>26</v>
      </c>
      <c r="L106" s="17"/>
      <c r="M106" s="7" t="s">
        <v>27</v>
      </c>
      <c r="N106" s="17"/>
    </row>
    <row r="107" spans="1:14" ht="12.75">
      <c r="A107" s="4">
        <v>106</v>
      </c>
      <c r="B107" s="7" t="s">
        <v>14</v>
      </c>
      <c r="C107" s="5" t="s">
        <v>293</v>
      </c>
      <c r="D107" s="17" t="s">
        <v>294</v>
      </c>
      <c r="E107" s="17" t="s">
        <v>295</v>
      </c>
      <c r="F107" s="27" t="s">
        <v>296</v>
      </c>
      <c r="G107" s="7" t="s">
        <v>74</v>
      </c>
      <c r="H107" s="7" t="s">
        <v>75</v>
      </c>
      <c r="I107" s="22">
        <v>45505</v>
      </c>
      <c r="J107" s="22">
        <v>45505</v>
      </c>
      <c r="K107" s="5" t="s">
        <v>26</v>
      </c>
      <c r="L107" s="17"/>
      <c r="M107" s="7" t="s">
        <v>27</v>
      </c>
      <c r="N107" s="17"/>
    </row>
    <row r="108" spans="1:14" ht="12.75">
      <c r="A108" s="31"/>
      <c r="B108" s="7" t="s">
        <v>14</v>
      </c>
      <c r="C108" s="5" t="s">
        <v>293</v>
      </c>
      <c r="D108" s="17" t="s">
        <v>297</v>
      </c>
      <c r="E108" s="17"/>
      <c r="F108" s="15"/>
      <c r="G108" s="7" t="s">
        <v>74</v>
      </c>
      <c r="H108" s="7" t="s">
        <v>135</v>
      </c>
      <c r="I108" s="25"/>
      <c r="J108" s="25"/>
      <c r="K108" s="5" t="s">
        <v>26</v>
      </c>
      <c r="L108" s="17"/>
      <c r="M108" s="7"/>
      <c r="N108" s="17"/>
    </row>
    <row r="109" spans="1:14" ht="12.75">
      <c r="A109" s="31"/>
      <c r="B109" s="7" t="s">
        <v>14</v>
      </c>
      <c r="C109" s="5" t="s">
        <v>298</v>
      </c>
      <c r="D109" s="17" t="s">
        <v>299</v>
      </c>
      <c r="E109" s="17" t="s">
        <v>300</v>
      </c>
      <c r="F109" s="27" t="s">
        <v>301</v>
      </c>
      <c r="G109" s="7" t="s">
        <v>19</v>
      </c>
      <c r="H109" s="7" t="s">
        <v>75</v>
      </c>
      <c r="I109" s="13">
        <v>45511</v>
      </c>
      <c r="J109" s="13">
        <v>45511</v>
      </c>
      <c r="K109" s="5" t="s">
        <v>26</v>
      </c>
      <c r="L109" s="17"/>
      <c r="M109" s="7" t="s">
        <v>21</v>
      </c>
      <c r="N109" s="17" t="s">
        <v>302</v>
      </c>
    </row>
    <row r="110" spans="1:14" ht="12.75">
      <c r="A110" s="4">
        <v>107</v>
      </c>
      <c r="B110" s="7" t="s">
        <v>14</v>
      </c>
      <c r="C110" s="5" t="s">
        <v>298</v>
      </c>
      <c r="D110" s="17" t="s">
        <v>303</v>
      </c>
      <c r="E110" s="17" t="s">
        <v>304</v>
      </c>
      <c r="F110" s="17"/>
      <c r="G110" s="7" t="s">
        <v>74</v>
      </c>
      <c r="H110" s="7" t="s">
        <v>305</v>
      </c>
      <c r="I110" s="22">
        <v>45504</v>
      </c>
      <c r="J110" s="22">
        <v>45504</v>
      </c>
      <c r="K110" s="5" t="s">
        <v>26</v>
      </c>
      <c r="L110" s="17"/>
      <c r="M110" s="7" t="s">
        <v>21</v>
      </c>
      <c r="N110" s="17" t="s">
        <v>306</v>
      </c>
    </row>
    <row r="111" spans="1:14" ht="12.75">
      <c r="A111" s="30">
        <v>108</v>
      </c>
      <c r="B111" s="7" t="s">
        <v>14</v>
      </c>
      <c r="C111" s="5" t="s">
        <v>307</v>
      </c>
      <c r="D111" s="17" t="s">
        <v>308</v>
      </c>
      <c r="E111" s="17" t="s">
        <v>309</v>
      </c>
      <c r="F111" s="17"/>
      <c r="G111" s="7" t="s">
        <v>74</v>
      </c>
      <c r="H111" s="7" t="s">
        <v>135</v>
      </c>
      <c r="I111" s="28">
        <v>45503</v>
      </c>
      <c r="J111" s="28">
        <v>45504</v>
      </c>
      <c r="K111" s="5" t="s">
        <v>26</v>
      </c>
      <c r="L111" s="17"/>
      <c r="M111" s="7" t="s">
        <v>27</v>
      </c>
      <c r="N111" s="17"/>
    </row>
    <row r="112" spans="1:14" ht="38.25">
      <c r="A112" s="4">
        <v>109</v>
      </c>
      <c r="B112" s="7" t="s">
        <v>14</v>
      </c>
      <c r="C112" s="5" t="s">
        <v>310</v>
      </c>
      <c r="D112" s="17" t="s">
        <v>311</v>
      </c>
      <c r="E112" s="32" t="s">
        <v>312</v>
      </c>
      <c r="F112" s="27" t="s">
        <v>313</v>
      </c>
      <c r="G112" s="7" t="s">
        <v>74</v>
      </c>
      <c r="H112" s="7" t="s">
        <v>75</v>
      </c>
      <c r="I112" s="28">
        <v>45512</v>
      </c>
      <c r="J112" s="28">
        <v>45512</v>
      </c>
      <c r="K112" s="5" t="s">
        <v>20</v>
      </c>
      <c r="L112" s="33" t="s">
        <v>314</v>
      </c>
      <c r="M112" s="7" t="s">
        <v>27</v>
      </c>
      <c r="N112" s="17" t="s">
        <v>315</v>
      </c>
    </row>
    <row r="113" spans="1:14" ht="12.75">
      <c r="A113" s="30">
        <v>110</v>
      </c>
      <c r="B113" s="7" t="s">
        <v>14</v>
      </c>
      <c r="C113" s="5" t="s">
        <v>278</v>
      </c>
      <c r="D113" s="32" t="s">
        <v>316</v>
      </c>
      <c r="E113" s="17"/>
      <c r="F113" s="17"/>
      <c r="G113" s="7" t="s">
        <v>74</v>
      </c>
      <c r="H113" s="7" t="s">
        <v>75</v>
      </c>
      <c r="I113" s="28">
        <v>45505</v>
      </c>
      <c r="J113" s="28">
        <v>45505</v>
      </c>
      <c r="K113" s="5" t="s">
        <v>26</v>
      </c>
      <c r="L113" s="17"/>
      <c r="M113" s="7" t="s">
        <v>27</v>
      </c>
      <c r="N113" s="17"/>
    </row>
    <row r="114" spans="1:14" ht="12.75">
      <c r="A114" s="4">
        <v>111</v>
      </c>
      <c r="B114" s="7" t="s">
        <v>14</v>
      </c>
      <c r="C114" s="17" t="s">
        <v>317</v>
      </c>
      <c r="D114" s="17" t="s">
        <v>318</v>
      </c>
      <c r="E114" s="17" t="s">
        <v>319</v>
      </c>
      <c r="F114" s="17"/>
      <c r="G114" s="7" t="s">
        <v>74</v>
      </c>
      <c r="H114" s="7" t="s">
        <v>75</v>
      </c>
      <c r="I114" s="28">
        <v>45511</v>
      </c>
      <c r="J114" s="28">
        <v>45511</v>
      </c>
      <c r="K114" s="5" t="s">
        <v>26</v>
      </c>
      <c r="L114" s="17"/>
      <c r="M114" s="7" t="s">
        <v>21</v>
      </c>
      <c r="N114" s="17" t="s">
        <v>320</v>
      </c>
    </row>
    <row r="115" spans="1:14" ht="12.75">
      <c r="A115" s="30">
        <v>112</v>
      </c>
      <c r="B115" s="7" t="s">
        <v>14</v>
      </c>
      <c r="C115" s="17" t="s">
        <v>321</v>
      </c>
      <c r="D115" s="17" t="s">
        <v>322</v>
      </c>
      <c r="E115" s="17" t="s">
        <v>323</v>
      </c>
      <c r="F115" s="27" t="s">
        <v>324</v>
      </c>
      <c r="G115" s="7" t="s">
        <v>74</v>
      </c>
      <c r="H115" s="7" t="s">
        <v>75</v>
      </c>
      <c r="I115" s="17"/>
      <c r="J115" s="17"/>
      <c r="K115" s="5" t="s">
        <v>272</v>
      </c>
      <c r="L115" s="17"/>
      <c r="M115" s="17"/>
      <c r="N115" s="17"/>
    </row>
    <row r="116" spans="1:14" ht="12.75">
      <c r="A116" s="4">
        <v>113</v>
      </c>
      <c r="B116" s="7" t="s">
        <v>14</v>
      </c>
      <c r="C116" s="17" t="s">
        <v>325</v>
      </c>
      <c r="D116" s="17" t="s">
        <v>326</v>
      </c>
      <c r="E116" s="17" t="s">
        <v>327</v>
      </c>
      <c r="F116" s="27" t="s">
        <v>328</v>
      </c>
      <c r="G116" s="7" t="s">
        <v>74</v>
      </c>
      <c r="H116" s="7" t="s">
        <v>75</v>
      </c>
      <c r="I116" s="17"/>
      <c r="J116" s="17"/>
      <c r="K116" s="5" t="s">
        <v>272</v>
      </c>
      <c r="L116" s="17"/>
      <c r="M116" s="17"/>
      <c r="N116" s="17"/>
    </row>
  </sheetData>
  <dataValidations count="5">
    <dataValidation type="list" allowBlank="1" showErrorMessage="1" sqref="G2:G86 G90:G116">
      <formula1>"Functional,Cosmetic"</formula1>
    </dataValidation>
    <dataValidation type="list" allowBlank="1" showErrorMessage="1" sqref="M2:M32 M37 M45:M46 M48:M55 M57:M75 M77:M78 M80:M81 M83:M88 M90 M92:M114">
      <formula1>"Fail,pass"</formula1>
    </dataValidation>
    <dataValidation type="list" allowBlank="1" showErrorMessage="1" sqref="K2:K31 K37 K45:K46 K48:K55 K57:K59 K61:K75 K77:K81 K83:K86 K88 K90:K116">
      <formula1>"Not started,In progress,Done,Re-open,Hold"</formula1>
    </dataValidation>
    <dataValidation type="list" allowBlank="1" showErrorMessage="1" sqref="B2:B116">
      <formula1>"MC,Purchase"</formula1>
    </dataValidation>
    <dataValidation type="list" allowBlank="1" showErrorMessage="1" sqref="H2:H33 H35:H37 H39:H43 H45:H55 H57:H59 H61:H75 H77:H81 H83:H86 H88 H90:H98 H100:H116">
      <formula1>"Md. Hasan Ibrahim,Md. Abdul Ahad,Shohrowardy,Shohrowardy &amp; Md. Hasan Ibrahim"</formula1>
    </dataValidation>
  </dataValidations>
  <hyperlinks>
    <hyperlink ref="F2" r:id="rId1"/>
    <hyperlink ref="F3" r:id="rId2"/>
    <hyperlink ref="F7" r:id="rId3"/>
    <hyperlink ref="F8" r:id="rId4"/>
    <hyperlink ref="F9" r:id="rId5"/>
    <hyperlink ref="F10" r:id="rId6"/>
    <hyperlink ref="F11" r:id="rId7"/>
    <hyperlink ref="F12" r:id="rId8"/>
    <hyperlink ref="F13" r:id="rId9"/>
    <hyperlink ref="F14" r:id="rId10"/>
    <hyperlink ref="F15" r:id="rId11"/>
    <hyperlink ref="F16" r:id="rId12"/>
    <hyperlink ref="F17" r:id="rId13"/>
    <hyperlink ref="F18" r:id="rId14"/>
    <hyperlink ref="F19" r:id="rId15"/>
    <hyperlink ref="F20" r:id="rId16"/>
    <hyperlink ref="F21" r:id="rId17"/>
    <hyperlink ref="F22" r:id="rId18"/>
    <hyperlink ref="F23" r:id="rId19"/>
    <hyperlink ref="F24" r:id="rId20"/>
    <hyperlink ref="F25" r:id="rId21"/>
    <hyperlink ref="F26" r:id="rId22"/>
    <hyperlink ref="F27" r:id="rId23"/>
    <hyperlink ref="F29" r:id="rId24"/>
    <hyperlink ref="F30" r:id="rId25"/>
    <hyperlink ref="F31" r:id="rId26"/>
    <hyperlink ref="F32" r:id="rId27"/>
    <hyperlink ref="F34" r:id="rId28"/>
    <hyperlink ref="F35" r:id="rId29"/>
    <hyperlink ref="F36" r:id="rId30"/>
    <hyperlink ref="F37" r:id="rId31"/>
    <hyperlink ref="F38" r:id="rId32"/>
    <hyperlink ref="F39" r:id="rId33"/>
    <hyperlink ref="F40" r:id="rId34"/>
    <hyperlink ref="F41" r:id="rId35"/>
    <hyperlink ref="F42" r:id="rId36"/>
    <hyperlink ref="F43" r:id="rId37"/>
    <hyperlink ref="F44" r:id="rId38"/>
    <hyperlink ref="F45" r:id="rId39"/>
    <hyperlink ref="F46" r:id="rId40"/>
    <hyperlink ref="F47" r:id="rId41"/>
    <hyperlink ref="F48" r:id="rId42"/>
    <hyperlink ref="F49" r:id="rId43"/>
    <hyperlink ref="F50" r:id="rId44"/>
    <hyperlink ref="F51" r:id="rId45"/>
    <hyperlink ref="F52" r:id="rId46"/>
    <hyperlink ref="F53" r:id="rId47"/>
    <hyperlink ref="F54" r:id="rId48"/>
    <hyperlink ref="F55" r:id="rId49"/>
    <hyperlink ref="F56" r:id="rId50"/>
    <hyperlink ref="F57" r:id="rId51"/>
    <hyperlink ref="F58" r:id="rId52"/>
    <hyperlink ref="F59" r:id="rId53"/>
    <hyperlink ref="F60" r:id="rId54"/>
    <hyperlink ref="F61" r:id="rId55"/>
    <hyperlink ref="F62" r:id="rId56"/>
    <hyperlink ref="F63" r:id="rId57"/>
    <hyperlink ref="F64" r:id="rId58"/>
    <hyperlink ref="F65" r:id="rId59"/>
    <hyperlink ref="F66"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7" r:id="rId71"/>
    <hyperlink ref="F78" r:id="rId72"/>
    <hyperlink ref="F79" r:id="rId73"/>
    <hyperlink ref="F80" r:id="rId74"/>
    <hyperlink ref="F81" r:id="rId75"/>
    <hyperlink ref="F82" r:id="rId76"/>
    <hyperlink ref="F83" r:id="rId77"/>
    <hyperlink ref="F84" r:id="rId78"/>
    <hyperlink ref="F85" r:id="rId79"/>
    <hyperlink ref="F86" r:id="rId80"/>
    <hyperlink ref="F88" r:id="rId81"/>
    <hyperlink ref="F90" r:id="rId82"/>
    <hyperlink ref="F91" r:id="rId83"/>
    <hyperlink ref="F92" r:id="rId84"/>
    <hyperlink ref="F93" r:id="rId85"/>
    <hyperlink ref="F94" r:id="rId86"/>
    <hyperlink ref="F95" r:id="rId87"/>
    <hyperlink ref="F96" r:id="rId88"/>
    <hyperlink ref="F97" r:id="rId89"/>
    <hyperlink ref="F98" r:id="rId90"/>
    <hyperlink ref="F107" r:id="rId91"/>
    <hyperlink ref="F109" r:id="rId92"/>
    <hyperlink ref="F112" r:id="rId93"/>
    <hyperlink ref="F115" r:id="rId94"/>
    <hyperlink ref="F116" r:id="rId9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8"/>
  <sheetViews>
    <sheetView workbookViewId="0"/>
  </sheetViews>
  <sheetFormatPr defaultColWidth="12.5703125" defaultRowHeight="15.75" customHeight="1"/>
  <cols>
    <col min="2" max="2" width="29.28515625" customWidth="1"/>
    <col min="3" max="3" width="34.7109375" customWidth="1"/>
    <col min="4" max="4" width="35.42578125" customWidth="1"/>
    <col min="5" max="5" width="13.7109375" customWidth="1"/>
  </cols>
  <sheetData>
    <row r="1" spans="1:6" ht="15.75" customHeight="1">
      <c r="A1" s="85" t="s">
        <v>0</v>
      </c>
      <c r="B1" s="86" t="s">
        <v>2</v>
      </c>
      <c r="C1" s="86" t="s">
        <v>3</v>
      </c>
      <c r="D1" s="86" t="s">
        <v>4</v>
      </c>
      <c r="E1" s="86" t="s">
        <v>5</v>
      </c>
      <c r="F1" s="86" t="s">
        <v>342</v>
      </c>
    </row>
    <row r="2" spans="1:6" ht="15.75" customHeight="1">
      <c r="A2" s="129" t="s">
        <v>965</v>
      </c>
      <c r="B2" s="125"/>
      <c r="C2" s="125"/>
      <c r="D2" s="125"/>
      <c r="E2" s="125"/>
      <c r="F2" s="126"/>
    </row>
    <row r="3" spans="1:6" ht="12.75">
      <c r="A3" s="87">
        <v>1</v>
      </c>
      <c r="B3" s="130" t="s">
        <v>966</v>
      </c>
      <c r="C3" s="17" t="s">
        <v>125</v>
      </c>
      <c r="D3" s="17" t="s">
        <v>967</v>
      </c>
      <c r="E3" s="27" t="s">
        <v>968</v>
      </c>
      <c r="F3" s="60" t="s">
        <v>564</v>
      </c>
    </row>
    <row r="4" spans="1:6" ht="12.75">
      <c r="A4" s="87">
        <v>2</v>
      </c>
      <c r="B4" s="105"/>
      <c r="C4" s="17" t="s">
        <v>969</v>
      </c>
      <c r="D4" s="17" t="s">
        <v>970</v>
      </c>
      <c r="E4" s="27" t="s">
        <v>24</v>
      </c>
      <c r="F4" s="60" t="s">
        <v>349</v>
      </c>
    </row>
    <row r="5" spans="1:6" ht="12.75">
      <c r="A5" s="87">
        <v>3</v>
      </c>
      <c r="B5" s="127" t="s">
        <v>971</v>
      </c>
      <c r="C5" s="17" t="s">
        <v>972</v>
      </c>
      <c r="D5" s="17" t="s">
        <v>973</v>
      </c>
      <c r="E5" s="88" t="s">
        <v>974</v>
      </c>
      <c r="F5" s="60" t="s">
        <v>349</v>
      </c>
    </row>
    <row r="6" spans="1:6" ht="12.75">
      <c r="A6" s="87">
        <v>4</v>
      </c>
      <c r="B6" s="104"/>
      <c r="C6" s="17" t="s">
        <v>975</v>
      </c>
      <c r="D6" s="17" t="s">
        <v>976</v>
      </c>
      <c r="E6" s="88" t="s">
        <v>977</v>
      </c>
      <c r="F6" s="60" t="s">
        <v>349</v>
      </c>
    </row>
    <row r="7" spans="1:6" ht="12.75">
      <c r="A7" s="87">
        <v>5</v>
      </c>
      <c r="B7" s="104"/>
      <c r="C7" s="17" t="s">
        <v>978</v>
      </c>
      <c r="D7" s="17" t="s">
        <v>979</v>
      </c>
      <c r="E7" s="27" t="s">
        <v>45</v>
      </c>
      <c r="F7" s="60" t="s">
        <v>349</v>
      </c>
    </row>
    <row r="8" spans="1:6" ht="12.75">
      <c r="A8" s="87">
        <v>6</v>
      </c>
      <c r="B8" s="104"/>
      <c r="C8" s="17" t="s">
        <v>980</v>
      </c>
      <c r="D8" s="17" t="s">
        <v>981</v>
      </c>
      <c r="E8" s="27" t="s">
        <v>48</v>
      </c>
      <c r="F8" s="60" t="s">
        <v>564</v>
      </c>
    </row>
    <row r="9" spans="1:6" ht="12.75">
      <c r="A9" s="87">
        <v>7</v>
      </c>
      <c r="B9" s="104"/>
      <c r="C9" s="17" t="s">
        <v>982</v>
      </c>
      <c r="D9" s="17" t="s">
        <v>983</v>
      </c>
      <c r="E9" s="27" t="s">
        <v>51</v>
      </c>
      <c r="F9" s="60" t="s">
        <v>349</v>
      </c>
    </row>
    <row r="10" spans="1:6" ht="12.75">
      <c r="A10" s="87">
        <v>8</v>
      </c>
      <c r="B10" s="105"/>
      <c r="C10" s="17" t="s">
        <v>984</v>
      </c>
      <c r="D10" s="17" t="s">
        <v>985</v>
      </c>
      <c r="E10" s="27" t="s">
        <v>54</v>
      </c>
      <c r="F10" s="60" t="s">
        <v>349</v>
      </c>
    </row>
    <row r="11" spans="1:6" ht="12.75">
      <c r="A11" s="87">
        <v>9</v>
      </c>
      <c r="B11" s="127" t="s">
        <v>986</v>
      </c>
      <c r="C11" s="17" t="s">
        <v>987</v>
      </c>
      <c r="D11" s="17" t="s">
        <v>988</v>
      </c>
      <c r="E11" s="27" t="s">
        <v>57</v>
      </c>
      <c r="F11" s="60" t="s">
        <v>349</v>
      </c>
    </row>
    <row r="12" spans="1:6" ht="12.75">
      <c r="A12" s="87">
        <v>10</v>
      </c>
      <c r="B12" s="105"/>
      <c r="C12" s="17" t="s">
        <v>984</v>
      </c>
      <c r="D12" s="17" t="s">
        <v>985</v>
      </c>
      <c r="E12" s="27" t="s">
        <v>59</v>
      </c>
      <c r="F12" s="60" t="s">
        <v>349</v>
      </c>
    </row>
    <row r="13" spans="1:6" ht="12.75">
      <c r="A13" s="87">
        <v>11</v>
      </c>
      <c r="B13" s="15" t="s">
        <v>989</v>
      </c>
      <c r="C13" s="17" t="s">
        <v>984</v>
      </c>
      <c r="D13" s="17" t="s">
        <v>985</v>
      </c>
      <c r="E13" s="27" t="s">
        <v>60</v>
      </c>
      <c r="F13" s="60" t="s">
        <v>349</v>
      </c>
    </row>
    <row r="14" spans="1:6" ht="12.75">
      <c r="A14" s="87">
        <v>12</v>
      </c>
      <c r="B14" s="15" t="s">
        <v>990</v>
      </c>
      <c r="C14" s="15" t="s">
        <v>991</v>
      </c>
      <c r="D14" s="17" t="s">
        <v>992</v>
      </c>
      <c r="E14" s="27" t="s">
        <v>63</v>
      </c>
      <c r="F14" s="60" t="s">
        <v>564</v>
      </c>
    </row>
    <row r="15" spans="1:6" ht="12.75">
      <c r="A15" s="87">
        <v>13</v>
      </c>
      <c r="B15" s="57" t="s">
        <v>993</v>
      </c>
      <c r="C15" s="15" t="s">
        <v>984</v>
      </c>
      <c r="D15" s="17" t="s">
        <v>985</v>
      </c>
      <c r="E15" s="27" t="s">
        <v>65</v>
      </c>
      <c r="F15" s="60" t="s">
        <v>384</v>
      </c>
    </row>
    <row r="16" spans="1:6" ht="12.75">
      <c r="A16" s="87">
        <v>14</v>
      </c>
      <c r="B16" s="57" t="s">
        <v>994</v>
      </c>
      <c r="C16" s="15" t="s">
        <v>984</v>
      </c>
      <c r="D16" s="17" t="s">
        <v>985</v>
      </c>
      <c r="E16" s="27" t="s">
        <v>68</v>
      </c>
      <c r="F16" s="60" t="s">
        <v>564</v>
      </c>
    </row>
    <row r="17" spans="1:6" ht="12.75">
      <c r="A17" s="87">
        <v>15</v>
      </c>
      <c r="B17" s="131" t="s">
        <v>995</v>
      </c>
      <c r="C17" s="15" t="s">
        <v>984</v>
      </c>
      <c r="D17" s="17" t="s">
        <v>985</v>
      </c>
      <c r="E17" s="27" t="s">
        <v>69</v>
      </c>
      <c r="F17" s="60" t="s">
        <v>564</v>
      </c>
    </row>
    <row r="18" spans="1:6" ht="12.75">
      <c r="A18" s="87">
        <v>16</v>
      </c>
      <c r="B18" s="105"/>
      <c r="C18" s="15" t="s">
        <v>996</v>
      </c>
      <c r="D18" s="17" t="s">
        <v>992</v>
      </c>
      <c r="E18" s="27" t="s">
        <v>73</v>
      </c>
      <c r="F18" s="60" t="s">
        <v>564</v>
      </c>
    </row>
    <row r="19" spans="1:6" ht="12.75">
      <c r="A19" s="87">
        <v>17</v>
      </c>
      <c r="B19" s="127" t="s">
        <v>997</v>
      </c>
      <c r="C19" s="17" t="s">
        <v>978</v>
      </c>
      <c r="D19" s="17" t="s">
        <v>979</v>
      </c>
      <c r="E19" s="27" t="s">
        <v>78</v>
      </c>
      <c r="F19" s="60" t="s">
        <v>564</v>
      </c>
    </row>
    <row r="20" spans="1:6" ht="12.75">
      <c r="A20" s="87">
        <v>18</v>
      </c>
      <c r="B20" s="104"/>
      <c r="C20" s="17" t="s">
        <v>980</v>
      </c>
      <c r="D20" s="17" t="s">
        <v>981</v>
      </c>
      <c r="E20" s="27" t="s">
        <v>80</v>
      </c>
      <c r="F20" s="60" t="s">
        <v>564</v>
      </c>
    </row>
    <row r="21" spans="1:6" ht="12.75">
      <c r="A21" s="87">
        <v>19</v>
      </c>
      <c r="B21" s="104"/>
      <c r="C21" s="17" t="s">
        <v>982</v>
      </c>
      <c r="D21" s="17" t="s">
        <v>983</v>
      </c>
      <c r="E21" s="27" t="s">
        <v>82</v>
      </c>
      <c r="F21" s="60" t="s">
        <v>564</v>
      </c>
    </row>
    <row r="22" spans="1:6" ht="12.75">
      <c r="A22" s="87">
        <v>20</v>
      </c>
      <c r="B22" s="105"/>
      <c r="C22" s="15" t="s">
        <v>984</v>
      </c>
      <c r="D22" s="17" t="s">
        <v>985</v>
      </c>
      <c r="E22" s="27" t="s">
        <v>84</v>
      </c>
      <c r="F22" s="60" t="s">
        <v>564</v>
      </c>
    </row>
    <row r="23" spans="1:6" ht="12.75">
      <c r="A23" s="87">
        <v>21</v>
      </c>
      <c r="B23" s="15" t="s">
        <v>998</v>
      </c>
      <c r="C23" s="17" t="s">
        <v>999</v>
      </c>
      <c r="D23" s="17"/>
      <c r="E23" s="27" t="s">
        <v>86</v>
      </c>
      <c r="F23" s="60" t="s">
        <v>564</v>
      </c>
    </row>
    <row r="24" spans="1:6" ht="12.75">
      <c r="A24" s="87">
        <v>22</v>
      </c>
      <c r="B24" s="17" t="s">
        <v>1000</v>
      </c>
      <c r="C24" s="15" t="s">
        <v>991</v>
      </c>
      <c r="D24" s="17" t="s">
        <v>992</v>
      </c>
      <c r="E24" s="27" t="s">
        <v>88</v>
      </c>
      <c r="F24" s="60" t="s">
        <v>564</v>
      </c>
    </row>
    <row r="25" spans="1:6" ht="12.75">
      <c r="A25" s="87">
        <v>23</v>
      </c>
      <c r="B25" s="128" t="s">
        <v>1001</v>
      </c>
      <c r="C25" s="34" t="s">
        <v>1002</v>
      </c>
      <c r="D25" s="17" t="s">
        <v>1003</v>
      </c>
      <c r="E25" s="27" t="s">
        <v>90</v>
      </c>
      <c r="F25" s="60" t="s">
        <v>564</v>
      </c>
    </row>
    <row r="26" spans="1:6" ht="12.75">
      <c r="A26" s="87">
        <v>24</v>
      </c>
      <c r="B26" s="105"/>
      <c r="C26" s="15" t="s">
        <v>984</v>
      </c>
      <c r="D26" s="17" t="s">
        <v>985</v>
      </c>
      <c r="E26" s="27" t="s">
        <v>95</v>
      </c>
      <c r="F26" s="60" t="s">
        <v>564</v>
      </c>
    </row>
    <row r="27" spans="1:6" ht="12.75">
      <c r="A27" s="87">
        <v>25</v>
      </c>
      <c r="B27" s="17" t="s">
        <v>1004</v>
      </c>
      <c r="C27" s="17" t="s">
        <v>978</v>
      </c>
      <c r="D27" s="17" t="s">
        <v>979</v>
      </c>
      <c r="E27" s="27" t="s">
        <v>97</v>
      </c>
      <c r="F27" s="60" t="s">
        <v>564</v>
      </c>
    </row>
    <row r="28" spans="1:6" ht="12.75">
      <c r="A28" s="87">
        <v>26</v>
      </c>
      <c r="B28" s="62" t="s">
        <v>1005</v>
      </c>
      <c r="C28" s="17" t="s">
        <v>1006</v>
      </c>
      <c r="D28" s="17" t="s">
        <v>1007</v>
      </c>
      <c r="E28" s="27" t="s">
        <v>130</v>
      </c>
      <c r="F28" s="60" t="s">
        <v>349</v>
      </c>
    </row>
  </sheetData>
  <mergeCells count="7">
    <mergeCell ref="B19:B22"/>
    <mergeCell ref="B25:B26"/>
    <mergeCell ref="A2:F2"/>
    <mergeCell ref="B3:B4"/>
    <mergeCell ref="B5:B10"/>
    <mergeCell ref="B11:B12"/>
    <mergeCell ref="B17:B18"/>
  </mergeCells>
  <dataValidations count="1">
    <dataValidation type="list" allowBlank="1" showErrorMessage="1" sqref="F3:F28">
      <formula1>"Not Started,In progress,Fixed,Re-open"</formula1>
    </dataValidation>
  </dataValidations>
  <hyperlinks>
    <hyperlink ref="E3" r:id="rId1"/>
    <hyperlink ref="E4"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1" r:id="rId19"/>
    <hyperlink ref="E22" r:id="rId20"/>
    <hyperlink ref="E23" r:id="rId21"/>
    <hyperlink ref="E24" r:id="rId22"/>
    <hyperlink ref="E25" r:id="rId23"/>
    <hyperlink ref="E26" r:id="rId24"/>
    <hyperlink ref="E27" r:id="rId25"/>
    <hyperlink ref="E28"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80"/>
  <sheetViews>
    <sheetView workbookViewId="0"/>
  </sheetViews>
  <sheetFormatPr defaultColWidth="12.5703125" defaultRowHeight="15.75" customHeight="1"/>
  <cols>
    <col min="1" max="1" width="37.5703125" customWidth="1"/>
    <col min="2" max="2" width="37.42578125" customWidth="1"/>
    <col min="3" max="3" width="64.140625" customWidth="1"/>
    <col min="4" max="4" width="45.140625" customWidth="1"/>
  </cols>
  <sheetData>
    <row r="1" spans="1:6" ht="15.75" customHeight="1">
      <c r="A1" s="85" t="s">
        <v>1008</v>
      </c>
      <c r="B1" s="85" t="s">
        <v>2</v>
      </c>
      <c r="C1" s="85" t="s">
        <v>3</v>
      </c>
      <c r="D1" s="85" t="s">
        <v>4</v>
      </c>
      <c r="E1" s="85" t="s">
        <v>5</v>
      </c>
      <c r="F1" s="85" t="s">
        <v>342</v>
      </c>
    </row>
    <row r="2" spans="1:6" ht="15.75" customHeight="1">
      <c r="A2" s="129" t="s">
        <v>1009</v>
      </c>
      <c r="B2" s="125"/>
      <c r="C2" s="125"/>
      <c r="D2" s="125"/>
      <c r="E2" s="125"/>
      <c r="F2" s="126"/>
    </row>
    <row r="3" spans="1:6" ht="12.75">
      <c r="A3" s="89">
        <v>1</v>
      </c>
      <c r="B3" s="127" t="s">
        <v>1010</v>
      </c>
      <c r="C3" s="17" t="s">
        <v>1011</v>
      </c>
      <c r="D3" s="17" t="s">
        <v>1012</v>
      </c>
      <c r="E3" s="90" t="s">
        <v>968</v>
      </c>
      <c r="F3" s="50" t="s">
        <v>564</v>
      </c>
    </row>
    <row r="4" spans="1:6" ht="12.75">
      <c r="A4" s="89">
        <v>2</v>
      </c>
      <c r="B4" s="105"/>
      <c r="C4" s="49" t="s">
        <v>1013</v>
      </c>
      <c r="D4" s="50" t="s">
        <v>1014</v>
      </c>
      <c r="E4" s="90" t="s">
        <v>1015</v>
      </c>
      <c r="F4" s="50" t="s">
        <v>564</v>
      </c>
    </row>
    <row r="5" spans="1:6" ht="12.75">
      <c r="A5" s="89">
        <v>3</v>
      </c>
      <c r="B5" s="17" t="s">
        <v>1016</v>
      </c>
      <c r="C5" s="17" t="s">
        <v>1017</v>
      </c>
      <c r="D5" s="17" t="s">
        <v>685</v>
      </c>
      <c r="E5" s="90" t="s">
        <v>974</v>
      </c>
      <c r="F5" s="50" t="s">
        <v>564</v>
      </c>
    </row>
    <row r="6" spans="1:6" ht="12.75">
      <c r="A6" s="89">
        <v>4</v>
      </c>
      <c r="B6" s="17" t="s">
        <v>1018</v>
      </c>
      <c r="C6" s="91" t="s">
        <v>1019</v>
      </c>
      <c r="D6" s="91" t="s">
        <v>1020</v>
      </c>
      <c r="E6" s="90" t="s">
        <v>977</v>
      </c>
      <c r="F6" s="50" t="s">
        <v>564</v>
      </c>
    </row>
    <row r="7" spans="1:6" ht="12.75">
      <c r="A7" s="89">
        <v>5</v>
      </c>
      <c r="B7" s="17" t="s">
        <v>1021</v>
      </c>
      <c r="C7" s="15" t="s">
        <v>1022</v>
      </c>
      <c r="D7" s="17" t="s">
        <v>1023</v>
      </c>
      <c r="E7" s="90" t="s">
        <v>1024</v>
      </c>
      <c r="F7" s="50" t="s">
        <v>564</v>
      </c>
    </row>
    <row r="8" spans="1:6" ht="12.75">
      <c r="A8" s="89">
        <v>6</v>
      </c>
      <c r="B8" s="135" t="s">
        <v>1025</v>
      </c>
      <c r="C8" s="17" t="s">
        <v>1026</v>
      </c>
      <c r="D8" s="17" t="s">
        <v>1027</v>
      </c>
      <c r="E8" s="92" t="s">
        <v>48</v>
      </c>
      <c r="F8" s="50" t="s">
        <v>564</v>
      </c>
    </row>
    <row r="9" spans="1:6" ht="12.75">
      <c r="A9" s="89">
        <v>7</v>
      </c>
      <c r="B9" s="111"/>
      <c r="C9" s="91" t="s">
        <v>1028</v>
      </c>
      <c r="D9" s="91" t="s">
        <v>1029</v>
      </c>
      <c r="E9" s="92" t="s">
        <v>51</v>
      </c>
      <c r="F9" s="50" t="s">
        <v>564</v>
      </c>
    </row>
    <row r="10" spans="1:6" ht="12.75">
      <c r="A10" s="89">
        <v>8</v>
      </c>
      <c r="B10" s="17" t="s">
        <v>1030</v>
      </c>
      <c r="C10" s="17" t="s">
        <v>1031</v>
      </c>
      <c r="D10" s="17" t="s">
        <v>1032</v>
      </c>
      <c r="E10" s="17"/>
      <c r="F10" s="50" t="s">
        <v>564</v>
      </c>
    </row>
    <row r="11" spans="1:6" ht="12.75">
      <c r="A11" s="89">
        <v>9</v>
      </c>
      <c r="B11" s="17" t="s">
        <v>1033</v>
      </c>
      <c r="C11" s="17" t="s">
        <v>1017</v>
      </c>
      <c r="D11" s="17" t="s">
        <v>685</v>
      </c>
      <c r="E11" s="92" t="s">
        <v>54</v>
      </c>
      <c r="F11" s="50" t="s">
        <v>564</v>
      </c>
    </row>
    <row r="12" spans="1:6" ht="12.75">
      <c r="A12" s="89">
        <v>10</v>
      </c>
      <c r="B12" s="17" t="s">
        <v>1034</v>
      </c>
      <c r="C12" s="91" t="s">
        <v>1035</v>
      </c>
      <c r="D12" s="17"/>
      <c r="E12" s="92" t="s">
        <v>57</v>
      </c>
      <c r="F12" s="50" t="s">
        <v>564</v>
      </c>
    </row>
    <row r="13" spans="1:6" ht="12.75">
      <c r="A13" s="89">
        <v>11</v>
      </c>
      <c r="B13" s="128" t="s">
        <v>1036</v>
      </c>
      <c r="C13" s="91" t="s">
        <v>1037</v>
      </c>
      <c r="D13" s="91" t="s">
        <v>1038</v>
      </c>
      <c r="E13" s="92" t="s">
        <v>59</v>
      </c>
      <c r="F13" s="50" t="s">
        <v>564</v>
      </c>
    </row>
    <row r="14" spans="1:6" ht="12.75">
      <c r="A14" s="89">
        <v>12</v>
      </c>
      <c r="B14" s="105"/>
      <c r="C14" s="15" t="s">
        <v>1022</v>
      </c>
      <c r="D14" s="17" t="s">
        <v>1023</v>
      </c>
      <c r="E14" s="92" t="s">
        <v>60</v>
      </c>
      <c r="F14" s="50" t="s">
        <v>564</v>
      </c>
    </row>
    <row r="15" spans="1:6" ht="12.75">
      <c r="A15" s="89">
        <v>13</v>
      </c>
      <c r="B15" s="127" t="s">
        <v>1039</v>
      </c>
      <c r="C15" s="17" t="s">
        <v>1026</v>
      </c>
      <c r="D15" s="17" t="s">
        <v>1027</v>
      </c>
      <c r="E15" s="92" t="s">
        <v>63</v>
      </c>
      <c r="F15" s="50" t="s">
        <v>564</v>
      </c>
    </row>
    <row r="16" spans="1:6" ht="12.75">
      <c r="A16" s="89">
        <v>14</v>
      </c>
      <c r="B16" s="104"/>
      <c r="C16" s="91" t="s">
        <v>1028</v>
      </c>
      <c r="D16" s="91" t="s">
        <v>1029</v>
      </c>
      <c r="E16" s="136" t="s">
        <v>65</v>
      </c>
      <c r="F16" s="50" t="s">
        <v>564</v>
      </c>
    </row>
    <row r="17" spans="1:6" ht="12.75">
      <c r="A17" s="89">
        <v>15</v>
      </c>
      <c r="B17" s="104"/>
      <c r="C17" s="91" t="s">
        <v>1040</v>
      </c>
      <c r="D17" s="91" t="s">
        <v>1041</v>
      </c>
      <c r="E17" s="104"/>
      <c r="F17" s="50" t="s">
        <v>564</v>
      </c>
    </row>
    <row r="18" spans="1:6" ht="12.75">
      <c r="A18" s="89">
        <v>16</v>
      </c>
      <c r="B18" s="105"/>
      <c r="C18" s="91" t="s">
        <v>1042</v>
      </c>
      <c r="D18" s="91" t="s">
        <v>1043</v>
      </c>
      <c r="E18" s="105"/>
      <c r="F18" s="50" t="s">
        <v>564</v>
      </c>
    </row>
    <row r="19" spans="1:6" ht="12.75">
      <c r="A19" s="89">
        <v>17</v>
      </c>
      <c r="B19" s="17" t="s">
        <v>1044</v>
      </c>
      <c r="C19" s="17" t="s">
        <v>1031</v>
      </c>
      <c r="D19" s="17" t="s">
        <v>1032</v>
      </c>
      <c r="E19" s="92" t="s">
        <v>68</v>
      </c>
      <c r="F19" s="50" t="s">
        <v>564</v>
      </c>
    </row>
    <row r="20" spans="1:6" ht="12.75">
      <c r="A20" s="89">
        <v>18</v>
      </c>
      <c r="B20" s="17" t="s">
        <v>1045</v>
      </c>
      <c r="C20" s="17" t="s">
        <v>1017</v>
      </c>
      <c r="D20" s="17" t="s">
        <v>685</v>
      </c>
      <c r="E20" s="92" t="s">
        <v>69</v>
      </c>
      <c r="F20" s="50" t="s">
        <v>564</v>
      </c>
    </row>
    <row r="21" spans="1:6" ht="12.75">
      <c r="A21" s="89">
        <v>19</v>
      </c>
      <c r="B21" s="128" t="s">
        <v>1046</v>
      </c>
      <c r="C21" s="91" t="s">
        <v>1037</v>
      </c>
      <c r="D21" s="91" t="s">
        <v>1047</v>
      </c>
      <c r="E21" s="92" t="s">
        <v>73</v>
      </c>
      <c r="F21" s="50" t="s">
        <v>564</v>
      </c>
    </row>
    <row r="22" spans="1:6" ht="12.75">
      <c r="A22" s="89">
        <v>20</v>
      </c>
      <c r="B22" s="105"/>
      <c r="C22" s="15" t="s">
        <v>1048</v>
      </c>
      <c r="D22" s="17" t="s">
        <v>1049</v>
      </c>
      <c r="E22" s="92" t="s">
        <v>78</v>
      </c>
      <c r="F22" s="50" t="s">
        <v>564</v>
      </c>
    </row>
    <row r="23" spans="1:6" ht="12.75">
      <c r="A23" s="89">
        <v>21</v>
      </c>
      <c r="B23" s="17" t="s">
        <v>1050</v>
      </c>
      <c r="C23" s="17" t="s">
        <v>1051</v>
      </c>
      <c r="D23" s="17" t="s">
        <v>1052</v>
      </c>
      <c r="E23" s="92" t="s">
        <v>80</v>
      </c>
      <c r="F23" s="50" t="s">
        <v>564</v>
      </c>
    </row>
    <row r="24" spans="1:6" ht="12.75">
      <c r="A24" s="89">
        <v>22</v>
      </c>
      <c r="B24" s="17" t="s">
        <v>1053</v>
      </c>
      <c r="C24" s="17" t="s">
        <v>1031</v>
      </c>
      <c r="D24" s="17" t="s">
        <v>1032</v>
      </c>
      <c r="E24" s="92" t="s">
        <v>82</v>
      </c>
      <c r="F24" s="50" t="s">
        <v>564</v>
      </c>
    </row>
    <row r="25" spans="1:6" ht="12.75">
      <c r="A25" s="89">
        <v>23</v>
      </c>
      <c r="B25" s="17" t="s">
        <v>1054</v>
      </c>
      <c r="C25" s="17" t="s">
        <v>1017</v>
      </c>
      <c r="D25" s="17" t="s">
        <v>685</v>
      </c>
      <c r="E25" s="92" t="s">
        <v>84</v>
      </c>
      <c r="F25" s="50" t="s">
        <v>564</v>
      </c>
    </row>
    <row r="26" spans="1:6" ht="12.75">
      <c r="A26" s="89">
        <v>24</v>
      </c>
      <c r="B26" s="128" t="s">
        <v>1055</v>
      </c>
      <c r="C26" s="91" t="s">
        <v>1037</v>
      </c>
      <c r="D26" s="91" t="s">
        <v>1047</v>
      </c>
      <c r="E26" s="92" t="s">
        <v>86</v>
      </c>
      <c r="F26" s="50" t="s">
        <v>564</v>
      </c>
    </row>
    <row r="27" spans="1:6" ht="12.75">
      <c r="A27" s="89">
        <v>25</v>
      </c>
      <c r="B27" s="104"/>
      <c r="C27" s="15" t="s">
        <v>1022</v>
      </c>
      <c r="D27" s="17" t="s">
        <v>1023</v>
      </c>
      <c r="E27" s="92" t="s">
        <v>88</v>
      </c>
      <c r="F27" s="50" t="s">
        <v>564</v>
      </c>
    </row>
    <row r="28" spans="1:6" ht="12.75">
      <c r="A28" s="89">
        <v>26</v>
      </c>
      <c r="B28" s="105"/>
      <c r="C28" s="17" t="s">
        <v>1056</v>
      </c>
      <c r="D28" s="17" t="s">
        <v>1057</v>
      </c>
      <c r="E28" s="92" t="s">
        <v>90</v>
      </c>
      <c r="F28" s="50" t="s">
        <v>564</v>
      </c>
    </row>
    <row r="29" spans="1:6" ht="12.75">
      <c r="A29" s="89">
        <v>27</v>
      </c>
      <c r="B29" s="127" t="s">
        <v>1058</v>
      </c>
      <c r="C29" s="15" t="s">
        <v>1022</v>
      </c>
      <c r="D29" s="17" t="s">
        <v>1023</v>
      </c>
      <c r="E29" s="92" t="s">
        <v>95</v>
      </c>
      <c r="F29" s="50" t="s">
        <v>564</v>
      </c>
    </row>
    <row r="30" spans="1:6" ht="12.75">
      <c r="A30" s="89">
        <v>28</v>
      </c>
      <c r="B30" s="104"/>
      <c r="C30" s="17" t="s">
        <v>1059</v>
      </c>
      <c r="D30" s="17" t="s">
        <v>1060</v>
      </c>
      <c r="E30" s="92" t="s">
        <v>97</v>
      </c>
      <c r="F30" s="50" t="s">
        <v>564</v>
      </c>
    </row>
    <row r="31" spans="1:6" ht="12.75">
      <c r="A31" s="89">
        <v>29</v>
      </c>
      <c r="B31" s="105"/>
      <c r="C31" s="91" t="s">
        <v>1061</v>
      </c>
      <c r="D31" s="91" t="s">
        <v>1062</v>
      </c>
      <c r="E31" s="92" t="s">
        <v>99</v>
      </c>
      <c r="F31" s="50" t="s">
        <v>564</v>
      </c>
    </row>
    <row r="32" spans="1:6" ht="12.75">
      <c r="A32" s="89">
        <v>30</v>
      </c>
      <c r="B32" s="127" t="s">
        <v>1063</v>
      </c>
      <c r="C32" s="91" t="s">
        <v>1037</v>
      </c>
      <c r="D32" s="91" t="s">
        <v>1047</v>
      </c>
      <c r="E32" s="92" t="s">
        <v>101</v>
      </c>
      <c r="F32" s="50" t="s">
        <v>564</v>
      </c>
    </row>
    <row r="33" spans="1:6" ht="12.75">
      <c r="A33" s="89">
        <v>31</v>
      </c>
      <c r="B33" s="105"/>
      <c r="C33" s="15" t="s">
        <v>1022</v>
      </c>
      <c r="D33" s="17" t="s">
        <v>1023</v>
      </c>
      <c r="E33" s="92" t="s">
        <v>104</v>
      </c>
      <c r="F33" s="50" t="s">
        <v>564</v>
      </c>
    </row>
    <row r="34" spans="1:6" ht="12.75">
      <c r="A34" s="89">
        <v>32</v>
      </c>
      <c r="B34" s="127" t="s">
        <v>1064</v>
      </c>
      <c r="C34" s="15" t="s">
        <v>1022</v>
      </c>
      <c r="D34" s="17" t="s">
        <v>1023</v>
      </c>
      <c r="E34" s="92" t="s">
        <v>107</v>
      </c>
      <c r="F34" s="50" t="s">
        <v>564</v>
      </c>
    </row>
    <row r="35" spans="1:6" ht="12.75">
      <c r="A35" s="89">
        <v>33</v>
      </c>
      <c r="B35" s="104"/>
      <c r="C35" s="17" t="s">
        <v>1065</v>
      </c>
      <c r="D35" s="15" t="s">
        <v>1066</v>
      </c>
      <c r="E35" s="92" t="s">
        <v>109</v>
      </c>
      <c r="F35" s="50" t="s">
        <v>564</v>
      </c>
    </row>
    <row r="36" spans="1:6" ht="12.75">
      <c r="A36" s="89">
        <v>34</v>
      </c>
      <c r="B36" s="105"/>
      <c r="C36" s="17" t="s">
        <v>1067</v>
      </c>
      <c r="D36" s="17" t="s">
        <v>1032</v>
      </c>
      <c r="E36" s="92" t="s">
        <v>112</v>
      </c>
      <c r="F36" s="50" t="s">
        <v>564</v>
      </c>
    </row>
    <row r="37" spans="1:6" ht="12.75">
      <c r="A37" s="89">
        <v>35</v>
      </c>
      <c r="B37" s="127" t="s">
        <v>1068</v>
      </c>
      <c r="C37" s="17" t="s">
        <v>1069</v>
      </c>
      <c r="D37" s="17" t="s">
        <v>1070</v>
      </c>
      <c r="E37" s="92" t="s">
        <v>114</v>
      </c>
      <c r="F37" s="50" t="s">
        <v>564</v>
      </c>
    </row>
    <row r="38" spans="1:6" ht="12.75">
      <c r="A38" s="89">
        <v>36</v>
      </c>
      <c r="B38" s="105"/>
      <c r="C38" s="91" t="s">
        <v>1071</v>
      </c>
      <c r="D38" s="91" t="s">
        <v>1072</v>
      </c>
      <c r="E38" s="92" t="s">
        <v>116</v>
      </c>
      <c r="F38" s="50" t="s">
        <v>564</v>
      </c>
    </row>
    <row r="39" spans="1:6" ht="12.75">
      <c r="A39" s="89">
        <v>37</v>
      </c>
      <c r="B39" s="17" t="s">
        <v>1073</v>
      </c>
      <c r="C39" s="17" t="s">
        <v>1017</v>
      </c>
      <c r="D39" s="17" t="s">
        <v>685</v>
      </c>
      <c r="E39" s="92" t="s">
        <v>118</v>
      </c>
      <c r="F39" s="50" t="s">
        <v>564</v>
      </c>
    </row>
    <row r="40" spans="1:6" ht="12.75">
      <c r="A40" s="89">
        <v>38</v>
      </c>
      <c r="B40" s="127" t="s">
        <v>1074</v>
      </c>
      <c r="C40" s="17" t="s">
        <v>1037</v>
      </c>
      <c r="D40" s="17" t="s">
        <v>1047</v>
      </c>
      <c r="E40" s="92" t="s">
        <v>120</v>
      </c>
      <c r="F40" s="50" t="s">
        <v>564</v>
      </c>
    </row>
    <row r="41" spans="1:6" ht="12.75">
      <c r="A41" s="89">
        <v>39</v>
      </c>
      <c r="B41" s="105"/>
      <c r="C41" s="15" t="s">
        <v>1022</v>
      </c>
      <c r="D41" s="17" t="s">
        <v>1023</v>
      </c>
      <c r="E41" s="93" t="s">
        <v>122</v>
      </c>
      <c r="F41" s="50" t="s">
        <v>564</v>
      </c>
    </row>
    <row r="42" spans="1:6" ht="12.75">
      <c r="A42" s="89">
        <v>40</v>
      </c>
      <c r="B42" s="17" t="s">
        <v>1075</v>
      </c>
      <c r="C42" s="17" t="s">
        <v>1076</v>
      </c>
      <c r="D42" s="17" t="s">
        <v>1077</v>
      </c>
      <c r="E42" s="94" t="s">
        <v>124</v>
      </c>
      <c r="F42" s="50" t="s">
        <v>564</v>
      </c>
    </row>
    <row r="43" spans="1:6" ht="12.75">
      <c r="A43" s="89">
        <v>41</v>
      </c>
      <c r="B43" s="32" t="s">
        <v>1078</v>
      </c>
      <c r="C43" s="17" t="s">
        <v>1031</v>
      </c>
      <c r="D43" s="17" t="s">
        <v>1032</v>
      </c>
      <c r="E43" s="92" t="s">
        <v>126</v>
      </c>
      <c r="F43" s="50" t="s">
        <v>564</v>
      </c>
    </row>
    <row r="44" spans="1:6" ht="12.75">
      <c r="A44" s="89">
        <v>42</v>
      </c>
      <c r="B44" s="32" t="s">
        <v>1079</v>
      </c>
      <c r="C44" s="17" t="s">
        <v>1017</v>
      </c>
      <c r="D44" s="17" t="s">
        <v>685</v>
      </c>
      <c r="E44" s="92" t="s">
        <v>128</v>
      </c>
      <c r="F44" s="50" t="s">
        <v>564</v>
      </c>
    </row>
    <row r="45" spans="1:6" ht="12.75">
      <c r="A45" s="89">
        <v>43</v>
      </c>
      <c r="B45" s="127" t="s">
        <v>1080</v>
      </c>
      <c r="C45" s="91" t="s">
        <v>1081</v>
      </c>
      <c r="D45" s="91" t="s">
        <v>1041</v>
      </c>
      <c r="E45" s="92" t="s">
        <v>130</v>
      </c>
      <c r="F45" s="50" t="s">
        <v>564</v>
      </c>
    </row>
    <row r="46" spans="1:6" ht="12.75">
      <c r="A46" s="89">
        <v>44</v>
      </c>
      <c r="B46" s="105"/>
      <c r="C46" s="15" t="s">
        <v>1022</v>
      </c>
      <c r="D46" s="17" t="s">
        <v>1023</v>
      </c>
      <c r="E46" s="92" t="s">
        <v>132</v>
      </c>
      <c r="F46" s="50" t="s">
        <v>564</v>
      </c>
    </row>
    <row r="47" spans="1:6" ht="12.75">
      <c r="A47" s="89">
        <v>45</v>
      </c>
      <c r="B47" s="128" t="s">
        <v>1082</v>
      </c>
      <c r="C47" s="91" t="s">
        <v>1083</v>
      </c>
      <c r="D47" s="91" t="s">
        <v>1084</v>
      </c>
      <c r="E47" s="92" t="s">
        <v>134</v>
      </c>
      <c r="F47" s="50" t="s">
        <v>564</v>
      </c>
    </row>
    <row r="48" spans="1:6" ht="12.75">
      <c r="A48" s="89">
        <v>46</v>
      </c>
      <c r="B48" s="105"/>
      <c r="C48" s="17" t="s">
        <v>750</v>
      </c>
      <c r="D48" s="17" t="s">
        <v>1032</v>
      </c>
      <c r="E48" s="92" t="s">
        <v>138</v>
      </c>
      <c r="F48" s="50" t="s">
        <v>564</v>
      </c>
    </row>
    <row r="49" spans="1:6" ht="12.75">
      <c r="A49" s="89">
        <v>47</v>
      </c>
      <c r="B49" s="57" t="s">
        <v>1085</v>
      </c>
      <c r="C49" s="17" t="s">
        <v>1017</v>
      </c>
      <c r="D49" s="17" t="s">
        <v>685</v>
      </c>
      <c r="E49" s="92" t="s">
        <v>142</v>
      </c>
      <c r="F49" s="50" t="s">
        <v>564</v>
      </c>
    </row>
    <row r="50" spans="1:6" ht="12.75">
      <c r="A50" s="89">
        <v>48</v>
      </c>
      <c r="B50" s="127" t="s">
        <v>1086</v>
      </c>
      <c r="C50" s="95" t="s">
        <v>1037</v>
      </c>
      <c r="D50" s="95" t="s">
        <v>1087</v>
      </c>
      <c r="E50" s="92" t="s">
        <v>143</v>
      </c>
      <c r="F50" s="50" t="s">
        <v>564</v>
      </c>
    </row>
    <row r="51" spans="1:6" ht="12.75">
      <c r="A51" s="89">
        <v>49</v>
      </c>
      <c r="B51" s="105"/>
      <c r="C51" s="95" t="s">
        <v>1088</v>
      </c>
      <c r="D51" s="95" t="s">
        <v>1089</v>
      </c>
      <c r="E51" s="92" t="s">
        <v>144</v>
      </c>
      <c r="F51" s="50" t="s">
        <v>564</v>
      </c>
    </row>
    <row r="52" spans="1:6" ht="12.75">
      <c r="A52" s="89">
        <v>50</v>
      </c>
      <c r="B52" s="128" t="s">
        <v>1090</v>
      </c>
      <c r="C52" s="17" t="s">
        <v>1091</v>
      </c>
      <c r="D52" s="17" t="s">
        <v>1023</v>
      </c>
      <c r="E52" s="92" t="s">
        <v>150</v>
      </c>
      <c r="F52" s="50" t="s">
        <v>564</v>
      </c>
    </row>
    <row r="53" spans="1:6" ht="12.75">
      <c r="A53" s="89">
        <v>51</v>
      </c>
      <c r="B53" s="105"/>
      <c r="C53" s="95" t="s">
        <v>1092</v>
      </c>
      <c r="D53" s="95" t="s">
        <v>1093</v>
      </c>
      <c r="E53" s="92" t="s">
        <v>196</v>
      </c>
      <c r="F53" s="50" t="s">
        <v>564</v>
      </c>
    </row>
    <row r="54" spans="1:6" ht="12.75">
      <c r="A54" s="89">
        <v>52</v>
      </c>
      <c r="B54" s="127" t="s">
        <v>1094</v>
      </c>
      <c r="C54" s="17" t="s">
        <v>1095</v>
      </c>
      <c r="D54" s="17" t="s">
        <v>1096</v>
      </c>
      <c r="E54" s="92" t="s">
        <v>152</v>
      </c>
      <c r="F54" s="50" t="s">
        <v>564</v>
      </c>
    </row>
    <row r="55" spans="1:6" ht="12.75">
      <c r="A55" s="17"/>
      <c r="B55" s="105"/>
      <c r="C55" s="17" t="s">
        <v>1097</v>
      </c>
      <c r="D55" s="17" t="s">
        <v>1098</v>
      </c>
      <c r="E55" s="92" t="s">
        <v>752</v>
      </c>
      <c r="F55" s="17"/>
    </row>
    <row r="56" spans="1:6" ht="12.75">
      <c r="A56" s="89">
        <v>53</v>
      </c>
      <c r="B56" s="127" t="s">
        <v>1099</v>
      </c>
      <c r="C56" s="134" t="s">
        <v>1100</v>
      </c>
      <c r="D56" s="17"/>
      <c r="E56" s="92" t="s">
        <v>1101</v>
      </c>
      <c r="F56" s="50" t="s">
        <v>564</v>
      </c>
    </row>
    <row r="57" spans="1:6" ht="12.75">
      <c r="A57" s="17"/>
      <c r="B57" s="104"/>
      <c r="C57" s="104"/>
      <c r="D57" s="17"/>
      <c r="E57" s="92" t="s">
        <v>1102</v>
      </c>
      <c r="F57" s="17"/>
    </row>
    <row r="58" spans="1:6" ht="12.75">
      <c r="A58" s="17"/>
      <c r="B58" s="105"/>
      <c r="C58" s="105"/>
      <c r="D58" s="17"/>
      <c r="E58" s="92" t="s">
        <v>1103</v>
      </c>
      <c r="F58" s="17"/>
    </row>
    <row r="59" spans="1:6" ht="12.75">
      <c r="A59" s="89">
        <v>54</v>
      </c>
      <c r="B59" s="17" t="s">
        <v>1104</v>
      </c>
      <c r="C59" s="95" t="s">
        <v>1100</v>
      </c>
      <c r="D59" s="17"/>
      <c r="E59" s="92" t="s">
        <v>158</v>
      </c>
      <c r="F59" s="50" t="s">
        <v>564</v>
      </c>
    </row>
    <row r="60" spans="1:6" ht="12.75">
      <c r="A60" s="89">
        <v>55</v>
      </c>
      <c r="B60" s="17" t="s">
        <v>1105</v>
      </c>
      <c r="C60" s="17" t="s">
        <v>1017</v>
      </c>
      <c r="D60" s="17" t="s">
        <v>685</v>
      </c>
      <c r="E60" s="92" t="s">
        <v>162</v>
      </c>
      <c r="F60" s="50" t="s">
        <v>564</v>
      </c>
    </row>
    <row r="61" spans="1:6" ht="12.75">
      <c r="A61" s="89">
        <v>56</v>
      </c>
      <c r="B61" s="128" t="s">
        <v>1106</v>
      </c>
      <c r="C61" s="95" t="s">
        <v>1037</v>
      </c>
      <c r="D61" s="95" t="s">
        <v>1087</v>
      </c>
      <c r="E61" s="92" t="s">
        <v>164</v>
      </c>
      <c r="F61" s="50" t="s">
        <v>564</v>
      </c>
    </row>
    <row r="62" spans="1:6" ht="12.75">
      <c r="A62" s="89">
        <v>57</v>
      </c>
      <c r="B62" s="105"/>
      <c r="C62" s="95" t="s">
        <v>1107</v>
      </c>
      <c r="D62" s="95" t="s">
        <v>1108</v>
      </c>
      <c r="E62" s="92" t="s">
        <v>199</v>
      </c>
      <c r="F62" s="50" t="s">
        <v>564</v>
      </c>
    </row>
    <row r="63" spans="1:6" ht="12.75">
      <c r="A63" s="89">
        <v>58</v>
      </c>
      <c r="B63" s="17" t="s">
        <v>1109</v>
      </c>
      <c r="C63" s="17" t="s">
        <v>1110</v>
      </c>
      <c r="D63" s="17" t="s">
        <v>1111</v>
      </c>
      <c r="E63" s="92" t="s">
        <v>165</v>
      </c>
      <c r="F63" s="50" t="s">
        <v>564</v>
      </c>
    </row>
    <row r="64" spans="1:6" ht="12.75">
      <c r="A64" s="17"/>
      <c r="B64" s="17" t="s">
        <v>1112</v>
      </c>
      <c r="C64" s="17" t="s">
        <v>1113</v>
      </c>
      <c r="D64" s="17" t="s">
        <v>1114</v>
      </c>
      <c r="E64" s="92" t="s">
        <v>1115</v>
      </c>
      <c r="F64" s="17"/>
    </row>
    <row r="65" spans="1:6" ht="12.75">
      <c r="A65" s="89">
        <v>59</v>
      </c>
      <c r="B65" s="17" t="s">
        <v>1116</v>
      </c>
      <c r="C65" s="17" t="s">
        <v>1017</v>
      </c>
      <c r="D65" s="17" t="s">
        <v>685</v>
      </c>
      <c r="E65" s="92" t="s">
        <v>169</v>
      </c>
      <c r="F65" s="50" t="s">
        <v>564</v>
      </c>
    </row>
    <row r="66" spans="1:6" ht="12.75">
      <c r="A66" s="89">
        <v>60</v>
      </c>
      <c r="B66" s="128" t="s">
        <v>1117</v>
      </c>
      <c r="C66" s="17" t="s">
        <v>1118</v>
      </c>
      <c r="D66" s="17" t="s">
        <v>1119</v>
      </c>
      <c r="E66" s="92" t="s">
        <v>171</v>
      </c>
      <c r="F66" s="50" t="s">
        <v>564</v>
      </c>
    </row>
    <row r="67" spans="1:6" ht="12.75">
      <c r="A67" s="89">
        <v>61</v>
      </c>
      <c r="B67" s="105"/>
      <c r="C67" s="95" t="s">
        <v>1120</v>
      </c>
      <c r="D67" s="95" t="s">
        <v>1087</v>
      </c>
      <c r="E67" s="92" t="s">
        <v>175</v>
      </c>
      <c r="F67" s="50" t="s">
        <v>564</v>
      </c>
    </row>
    <row r="68" spans="1:6" ht="12.75">
      <c r="A68" s="89">
        <v>62</v>
      </c>
      <c r="B68" s="127" t="s">
        <v>1121</v>
      </c>
      <c r="C68" s="17" t="s">
        <v>1118</v>
      </c>
      <c r="D68" s="17" t="s">
        <v>1119</v>
      </c>
      <c r="E68" s="92" t="s">
        <v>178</v>
      </c>
      <c r="F68" s="50" t="s">
        <v>564</v>
      </c>
    </row>
    <row r="69" spans="1:6" ht="12.75">
      <c r="A69" s="89">
        <v>63</v>
      </c>
      <c r="B69" s="104"/>
      <c r="C69" s="95" t="s">
        <v>1122</v>
      </c>
      <c r="D69" s="95" t="s">
        <v>1123</v>
      </c>
      <c r="E69" s="92" t="s">
        <v>202</v>
      </c>
      <c r="F69" s="50" t="s">
        <v>564</v>
      </c>
    </row>
    <row r="70" spans="1:6" ht="12.75">
      <c r="A70" s="89">
        <v>64</v>
      </c>
      <c r="B70" s="105"/>
      <c r="C70" s="95" t="s">
        <v>1028</v>
      </c>
      <c r="D70" s="95" t="s">
        <v>1029</v>
      </c>
      <c r="E70" s="92" t="s">
        <v>180</v>
      </c>
      <c r="F70" s="50" t="s">
        <v>564</v>
      </c>
    </row>
    <row r="71" spans="1:6" ht="12.75">
      <c r="A71" s="89">
        <v>65</v>
      </c>
      <c r="B71" s="127" t="s">
        <v>1124</v>
      </c>
      <c r="C71" s="17" t="s">
        <v>1125</v>
      </c>
      <c r="D71" s="17" t="s">
        <v>1126</v>
      </c>
      <c r="E71" s="92" t="s">
        <v>185</v>
      </c>
      <c r="F71" s="50" t="s">
        <v>564</v>
      </c>
    </row>
    <row r="72" spans="1:6" ht="12.75">
      <c r="A72" s="89">
        <v>66</v>
      </c>
      <c r="B72" s="105"/>
      <c r="C72" s="95" t="s">
        <v>1127</v>
      </c>
      <c r="D72" s="95" t="s">
        <v>1128</v>
      </c>
      <c r="E72" s="92" t="s">
        <v>187</v>
      </c>
      <c r="F72" s="50" t="s">
        <v>564</v>
      </c>
    </row>
    <row r="73" spans="1:6" ht="12.75">
      <c r="A73" s="89">
        <v>67</v>
      </c>
      <c r="B73" s="17" t="s">
        <v>1129</v>
      </c>
      <c r="C73" s="17" t="s">
        <v>1110</v>
      </c>
      <c r="D73" s="17" t="s">
        <v>1111</v>
      </c>
      <c r="E73" s="92" t="s">
        <v>189</v>
      </c>
      <c r="F73" s="50" t="s">
        <v>564</v>
      </c>
    </row>
    <row r="74" spans="1:6" ht="12.75">
      <c r="A74" s="89">
        <v>68</v>
      </c>
      <c r="B74" s="17" t="s">
        <v>1130</v>
      </c>
      <c r="C74" s="95" t="s">
        <v>1131</v>
      </c>
      <c r="D74" s="95" t="s">
        <v>1132</v>
      </c>
      <c r="E74" s="92" t="s">
        <v>190</v>
      </c>
      <c r="F74" s="50" t="s">
        <v>564</v>
      </c>
    </row>
    <row r="75" spans="1:6" ht="12.75">
      <c r="A75" s="89">
        <v>69</v>
      </c>
      <c r="B75" s="128" t="s">
        <v>1133</v>
      </c>
      <c r="C75" s="95" t="s">
        <v>1134</v>
      </c>
      <c r="D75" s="95" t="s">
        <v>1135</v>
      </c>
      <c r="E75" s="92" t="s">
        <v>191</v>
      </c>
      <c r="F75" s="50" t="s">
        <v>564</v>
      </c>
    </row>
    <row r="76" spans="1:6" ht="12.75">
      <c r="A76" s="89">
        <v>70</v>
      </c>
      <c r="B76" s="105"/>
      <c r="C76" s="17" t="s">
        <v>1118</v>
      </c>
      <c r="D76" s="17" t="s">
        <v>1119</v>
      </c>
      <c r="E76" s="92" t="s">
        <v>192</v>
      </c>
      <c r="F76" s="50" t="s">
        <v>564</v>
      </c>
    </row>
    <row r="77" spans="1:6" ht="12.75">
      <c r="A77" s="89">
        <v>71</v>
      </c>
      <c r="B77" s="17" t="s">
        <v>1136</v>
      </c>
      <c r="C77" s="95" t="s">
        <v>1137</v>
      </c>
      <c r="D77" s="95" t="s">
        <v>1138</v>
      </c>
      <c r="E77" s="92" t="s">
        <v>193</v>
      </c>
      <c r="F77" s="50" t="s">
        <v>564</v>
      </c>
    </row>
    <row r="78" spans="1:6" ht="12.75">
      <c r="A78" s="89">
        <v>72</v>
      </c>
      <c r="B78" s="17" t="s">
        <v>1139</v>
      </c>
      <c r="C78" s="17" t="s">
        <v>1017</v>
      </c>
      <c r="D78" s="17" t="s">
        <v>685</v>
      </c>
      <c r="E78" s="92" t="s">
        <v>195</v>
      </c>
      <c r="F78" s="50" t="s">
        <v>564</v>
      </c>
    </row>
    <row r="79" spans="1:6" ht="12.75">
      <c r="A79" s="89">
        <v>73</v>
      </c>
      <c r="B79" s="128" t="s">
        <v>1140</v>
      </c>
      <c r="C79" s="95" t="s">
        <v>1141</v>
      </c>
      <c r="D79" s="95" t="s">
        <v>1142</v>
      </c>
      <c r="E79" s="92" t="s">
        <v>206</v>
      </c>
      <c r="F79" s="50" t="s">
        <v>564</v>
      </c>
    </row>
    <row r="80" spans="1:6" ht="12.75">
      <c r="A80" s="89">
        <v>74</v>
      </c>
      <c r="B80" s="104"/>
      <c r="C80" s="95" t="s">
        <v>1143</v>
      </c>
      <c r="D80" s="95" t="s">
        <v>1087</v>
      </c>
      <c r="E80" s="92" t="s">
        <v>211</v>
      </c>
      <c r="F80" s="50" t="s">
        <v>564</v>
      </c>
    </row>
    <row r="81" spans="1:6" ht="12.75">
      <c r="A81" s="89">
        <v>75</v>
      </c>
      <c r="B81" s="104"/>
      <c r="C81" s="17" t="s">
        <v>1144</v>
      </c>
      <c r="D81" s="17" t="s">
        <v>1145</v>
      </c>
      <c r="E81" s="92" t="s">
        <v>214</v>
      </c>
      <c r="F81" s="50" t="s">
        <v>564</v>
      </c>
    </row>
    <row r="82" spans="1:6" ht="12.75">
      <c r="A82" s="89">
        <v>76</v>
      </c>
      <c r="B82" s="105"/>
      <c r="C82" s="95" t="s">
        <v>1146</v>
      </c>
      <c r="D82" s="95" t="s">
        <v>1147</v>
      </c>
      <c r="E82" s="92" t="s">
        <v>217</v>
      </c>
      <c r="F82" s="50" t="s">
        <v>564</v>
      </c>
    </row>
    <row r="83" spans="1:6" ht="12.75">
      <c r="A83" s="89">
        <v>77</v>
      </c>
      <c r="B83" s="127" t="s">
        <v>1148</v>
      </c>
      <c r="C83" s="17" t="s">
        <v>1149</v>
      </c>
      <c r="D83" s="17" t="s">
        <v>1119</v>
      </c>
      <c r="E83" s="92" t="s">
        <v>218</v>
      </c>
      <c r="F83" s="50" t="s">
        <v>564</v>
      </c>
    </row>
    <row r="84" spans="1:6" ht="12.75">
      <c r="A84" s="89">
        <v>78</v>
      </c>
      <c r="B84" s="104"/>
      <c r="C84" s="17" t="s">
        <v>1149</v>
      </c>
      <c r="D84" s="17" t="s">
        <v>1119</v>
      </c>
      <c r="E84" s="92" t="s">
        <v>220</v>
      </c>
      <c r="F84" s="50" t="s">
        <v>564</v>
      </c>
    </row>
    <row r="85" spans="1:6" ht="12.75">
      <c r="A85" s="89">
        <v>79</v>
      </c>
      <c r="B85" s="105"/>
      <c r="C85" s="95" t="s">
        <v>1150</v>
      </c>
      <c r="D85" s="95" t="s">
        <v>1151</v>
      </c>
      <c r="E85" s="92" t="s">
        <v>224</v>
      </c>
      <c r="F85" s="50" t="s">
        <v>564</v>
      </c>
    </row>
    <row r="86" spans="1:6" ht="12.75">
      <c r="A86" s="89">
        <v>80</v>
      </c>
      <c r="B86" s="128" t="s">
        <v>1152</v>
      </c>
      <c r="C86" s="17" t="s">
        <v>1153</v>
      </c>
      <c r="D86" s="17" t="s">
        <v>1154</v>
      </c>
      <c r="E86" s="92" t="s">
        <v>227</v>
      </c>
      <c r="F86" s="50" t="s">
        <v>564</v>
      </c>
    </row>
    <row r="87" spans="1:6" ht="12.75">
      <c r="A87" s="89">
        <v>81</v>
      </c>
      <c r="B87" s="105"/>
      <c r="C87" s="95" t="s">
        <v>1127</v>
      </c>
      <c r="D87" s="95" t="s">
        <v>1128</v>
      </c>
      <c r="E87" s="92" t="s">
        <v>230</v>
      </c>
      <c r="F87" s="50" t="s">
        <v>564</v>
      </c>
    </row>
    <row r="88" spans="1:6" ht="12.75">
      <c r="A88" s="89">
        <v>82</v>
      </c>
      <c r="B88" s="17" t="s">
        <v>1155</v>
      </c>
      <c r="C88" s="17" t="s">
        <v>1110</v>
      </c>
      <c r="D88" s="17" t="s">
        <v>1111</v>
      </c>
      <c r="E88" s="92" t="s">
        <v>233</v>
      </c>
      <c r="F88" s="50" t="s">
        <v>564</v>
      </c>
    </row>
    <row r="89" spans="1:6" ht="12.75">
      <c r="A89" s="89">
        <v>83</v>
      </c>
      <c r="B89" s="127" t="s">
        <v>1156</v>
      </c>
      <c r="C89" s="17" t="s">
        <v>1157</v>
      </c>
      <c r="D89" s="17" t="s">
        <v>1158</v>
      </c>
      <c r="E89" s="92" t="s">
        <v>236</v>
      </c>
      <c r="F89" s="50" t="s">
        <v>564</v>
      </c>
    </row>
    <row r="90" spans="1:6" ht="12.75">
      <c r="A90" s="89">
        <v>84</v>
      </c>
      <c r="B90" s="105"/>
      <c r="C90" s="17" t="s">
        <v>1159</v>
      </c>
      <c r="D90" s="17" t="s">
        <v>1159</v>
      </c>
      <c r="E90" s="92" t="s">
        <v>240</v>
      </c>
      <c r="F90" s="50" t="s">
        <v>564</v>
      </c>
    </row>
    <row r="91" spans="1:6" ht="12.75">
      <c r="A91" s="89">
        <v>85</v>
      </c>
      <c r="B91" s="17" t="s">
        <v>1160</v>
      </c>
      <c r="C91" s="95" t="s">
        <v>1161</v>
      </c>
      <c r="D91" s="95" t="s">
        <v>1162</v>
      </c>
      <c r="E91" s="92" t="s">
        <v>242</v>
      </c>
      <c r="F91" s="50" t="s">
        <v>564</v>
      </c>
    </row>
    <row r="92" spans="1:6" ht="12.75">
      <c r="A92" s="89">
        <v>86</v>
      </c>
      <c r="B92" s="127" t="s">
        <v>1163</v>
      </c>
      <c r="C92" s="17" t="s">
        <v>1164</v>
      </c>
      <c r="D92" s="17" t="s">
        <v>1165</v>
      </c>
      <c r="E92" s="92" t="s">
        <v>246</v>
      </c>
      <c r="F92" s="50" t="s">
        <v>564</v>
      </c>
    </row>
    <row r="93" spans="1:6" ht="12.75">
      <c r="A93" s="89">
        <v>87</v>
      </c>
      <c r="B93" s="105"/>
      <c r="C93" s="17" t="s">
        <v>1143</v>
      </c>
      <c r="D93" s="17" t="s">
        <v>1087</v>
      </c>
      <c r="E93" s="92" t="s">
        <v>250</v>
      </c>
      <c r="F93" s="50" t="s">
        <v>564</v>
      </c>
    </row>
    <row r="94" spans="1:6" ht="12.75">
      <c r="A94" s="89">
        <v>88</v>
      </c>
      <c r="B94" s="128" t="s">
        <v>1166</v>
      </c>
      <c r="C94" s="95" t="s">
        <v>1028</v>
      </c>
      <c r="D94" s="95" t="s">
        <v>1029</v>
      </c>
      <c r="E94" s="92" t="s">
        <v>251</v>
      </c>
      <c r="F94" s="50" t="s">
        <v>564</v>
      </c>
    </row>
    <row r="95" spans="1:6" ht="12.75">
      <c r="A95" s="89">
        <v>89</v>
      </c>
      <c r="B95" s="105"/>
      <c r="C95" s="17" t="s">
        <v>1149</v>
      </c>
      <c r="D95" s="17" t="s">
        <v>1119</v>
      </c>
      <c r="E95" s="92" t="s">
        <v>253</v>
      </c>
      <c r="F95" s="50" t="s">
        <v>564</v>
      </c>
    </row>
    <row r="96" spans="1:6" ht="12.75">
      <c r="A96" s="89">
        <v>90</v>
      </c>
      <c r="B96" s="127" t="s">
        <v>1167</v>
      </c>
      <c r="C96" s="17" t="s">
        <v>1168</v>
      </c>
      <c r="D96" s="17" t="s">
        <v>1169</v>
      </c>
      <c r="E96" s="92" t="s">
        <v>257</v>
      </c>
      <c r="F96" s="50" t="s">
        <v>564</v>
      </c>
    </row>
    <row r="97" spans="1:6" ht="12.75">
      <c r="A97" s="89">
        <v>91</v>
      </c>
      <c r="B97" s="105"/>
      <c r="C97" s="95" t="s">
        <v>1170</v>
      </c>
      <c r="D97" s="95" t="s">
        <v>1171</v>
      </c>
      <c r="E97" s="92" t="s">
        <v>259</v>
      </c>
      <c r="F97" s="50" t="s">
        <v>564</v>
      </c>
    </row>
    <row r="98" spans="1:6" ht="12.75">
      <c r="A98" s="89">
        <v>92</v>
      </c>
      <c r="B98" s="17" t="s">
        <v>1172</v>
      </c>
      <c r="C98" s="17" t="s">
        <v>1149</v>
      </c>
      <c r="D98" s="17" t="s">
        <v>1119</v>
      </c>
      <c r="E98" s="92" t="s">
        <v>261</v>
      </c>
      <c r="F98" s="50" t="s">
        <v>564</v>
      </c>
    </row>
    <row r="99" spans="1:6" ht="12.75">
      <c r="A99" s="89">
        <v>93</v>
      </c>
      <c r="B99" s="17" t="s">
        <v>1173</v>
      </c>
      <c r="C99" s="17" t="s">
        <v>1174</v>
      </c>
      <c r="D99" s="17" t="s">
        <v>1175</v>
      </c>
      <c r="E99" s="92" t="s">
        <v>264</v>
      </c>
      <c r="F99" s="50" t="s">
        <v>564</v>
      </c>
    </row>
    <row r="100" spans="1:6" ht="12.75">
      <c r="A100" s="89">
        <v>94</v>
      </c>
      <c r="B100" s="17" t="s">
        <v>1176</v>
      </c>
      <c r="C100" s="95" t="s">
        <v>1177</v>
      </c>
      <c r="D100" s="95" t="s">
        <v>1178</v>
      </c>
      <c r="E100" s="92" t="s">
        <v>269</v>
      </c>
      <c r="F100" s="50" t="s">
        <v>564</v>
      </c>
    </row>
    <row r="101" spans="1:6" ht="12.75">
      <c r="A101" s="89">
        <v>95</v>
      </c>
      <c r="B101" s="128" t="s">
        <v>1179</v>
      </c>
      <c r="C101" s="17" t="s">
        <v>1180</v>
      </c>
      <c r="D101" s="17" t="s">
        <v>1181</v>
      </c>
      <c r="E101" s="92" t="s">
        <v>271</v>
      </c>
      <c r="F101" s="50" t="s">
        <v>564</v>
      </c>
    </row>
    <row r="102" spans="1:6" ht="12.75">
      <c r="A102" s="89">
        <v>96</v>
      </c>
      <c r="B102" s="105"/>
      <c r="C102" s="17" t="s">
        <v>1159</v>
      </c>
      <c r="D102" s="17" t="s">
        <v>1159</v>
      </c>
      <c r="E102" s="92" t="s">
        <v>274</v>
      </c>
      <c r="F102" s="50" t="s">
        <v>564</v>
      </c>
    </row>
    <row r="103" spans="1:6" ht="12.75">
      <c r="A103" s="89">
        <v>97</v>
      </c>
      <c r="B103" s="127" t="s">
        <v>1182</v>
      </c>
      <c r="C103" s="95" t="s">
        <v>1183</v>
      </c>
      <c r="D103" s="95" t="s">
        <v>1132</v>
      </c>
      <c r="E103" s="92" t="s">
        <v>277</v>
      </c>
      <c r="F103" s="50" t="s">
        <v>564</v>
      </c>
    </row>
    <row r="104" spans="1:6" ht="12.75">
      <c r="A104" s="89">
        <v>98</v>
      </c>
      <c r="B104" s="105"/>
      <c r="C104" s="95" t="s">
        <v>1131</v>
      </c>
      <c r="D104" s="95" t="s">
        <v>1132</v>
      </c>
      <c r="E104" s="92" t="s">
        <v>281</v>
      </c>
      <c r="F104" s="50" t="s">
        <v>564</v>
      </c>
    </row>
    <row r="105" spans="1:6" ht="12.75">
      <c r="A105" s="89">
        <v>99</v>
      </c>
      <c r="B105" s="127" t="s">
        <v>1184</v>
      </c>
      <c r="C105" s="17" t="s">
        <v>1185</v>
      </c>
      <c r="D105" s="17" t="s">
        <v>1186</v>
      </c>
      <c r="E105" s="92" t="s">
        <v>285</v>
      </c>
      <c r="F105" s="50" t="s">
        <v>564</v>
      </c>
    </row>
    <row r="106" spans="1:6" ht="12.75">
      <c r="A106" s="89">
        <v>100</v>
      </c>
      <c r="B106" s="104"/>
      <c r="C106" s="17" t="s">
        <v>1143</v>
      </c>
      <c r="D106" s="17" t="s">
        <v>1087</v>
      </c>
      <c r="E106" s="92" t="s">
        <v>287</v>
      </c>
      <c r="F106" s="50" t="s">
        <v>564</v>
      </c>
    </row>
    <row r="107" spans="1:6" ht="12.75">
      <c r="A107" s="89">
        <v>101</v>
      </c>
      <c r="B107" s="105"/>
      <c r="C107" s="17" t="s">
        <v>1144</v>
      </c>
      <c r="D107" s="17" t="s">
        <v>1145</v>
      </c>
      <c r="E107" s="92" t="s">
        <v>289</v>
      </c>
      <c r="F107" s="50" t="s">
        <v>564</v>
      </c>
    </row>
    <row r="108" spans="1:6" ht="12.75">
      <c r="A108" s="89">
        <v>102</v>
      </c>
      <c r="B108" s="17" t="s">
        <v>1187</v>
      </c>
      <c r="C108" s="17" t="s">
        <v>1149</v>
      </c>
      <c r="D108" s="17" t="s">
        <v>1119</v>
      </c>
      <c r="E108" s="92" t="s">
        <v>292</v>
      </c>
      <c r="F108" s="50" t="s">
        <v>564</v>
      </c>
    </row>
    <row r="109" spans="1:6" ht="12.75">
      <c r="A109" s="89">
        <v>103</v>
      </c>
      <c r="B109" s="17" t="s">
        <v>1188</v>
      </c>
      <c r="C109" s="95" t="s">
        <v>1189</v>
      </c>
      <c r="D109" s="95" t="s">
        <v>1190</v>
      </c>
      <c r="E109" s="92" t="s">
        <v>296</v>
      </c>
      <c r="F109" s="50" t="s">
        <v>564</v>
      </c>
    </row>
    <row r="110" spans="1:6" ht="12.75">
      <c r="A110" s="89">
        <v>104</v>
      </c>
      <c r="B110" s="127" t="s">
        <v>1191</v>
      </c>
      <c r="C110" s="17" t="s">
        <v>1192</v>
      </c>
      <c r="D110" s="17" t="s">
        <v>1193</v>
      </c>
      <c r="E110" s="92" t="s">
        <v>301</v>
      </c>
      <c r="F110" s="50" t="s">
        <v>564</v>
      </c>
    </row>
    <row r="111" spans="1:6" ht="12.75">
      <c r="A111" s="89">
        <v>105</v>
      </c>
      <c r="B111" s="105"/>
      <c r="C111" s="95" t="s">
        <v>1127</v>
      </c>
      <c r="D111" s="95" t="s">
        <v>1128</v>
      </c>
      <c r="E111" s="92" t="s">
        <v>313</v>
      </c>
      <c r="F111" s="50" t="s">
        <v>564</v>
      </c>
    </row>
    <row r="112" spans="1:6" ht="12.75">
      <c r="A112" s="89">
        <v>106</v>
      </c>
      <c r="B112" s="17" t="s">
        <v>1194</v>
      </c>
      <c r="C112" s="17" t="s">
        <v>1174</v>
      </c>
      <c r="D112" s="17" t="s">
        <v>1175</v>
      </c>
      <c r="E112" s="92" t="s">
        <v>324</v>
      </c>
      <c r="F112" s="50" t="s">
        <v>564</v>
      </c>
    </row>
    <row r="113" spans="1:6" ht="12.75">
      <c r="A113" s="89">
        <v>107</v>
      </c>
      <c r="B113" s="17" t="s">
        <v>1195</v>
      </c>
      <c r="C113" s="17" t="s">
        <v>1196</v>
      </c>
      <c r="D113" s="17" t="s">
        <v>685</v>
      </c>
      <c r="E113" s="92" t="s">
        <v>328</v>
      </c>
      <c r="F113" s="50" t="s">
        <v>564</v>
      </c>
    </row>
    <row r="114" spans="1:6" ht="12.75">
      <c r="A114" s="89">
        <v>108</v>
      </c>
      <c r="B114" s="17" t="s">
        <v>1184</v>
      </c>
      <c r="C114" s="17" t="s">
        <v>1197</v>
      </c>
      <c r="D114" s="17" t="s">
        <v>1198</v>
      </c>
      <c r="E114" s="92" t="s">
        <v>569</v>
      </c>
      <c r="F114" s="50" t="s">
        <v>564</v>
      </c>
    </row>
    <row r="115" spans="1:6" ht="12.75">
      <c r="A115" s="89">
        <v>109</v>
      </c>
      <c r="B115" s="17" t="s">
        <v>1199</v>
      </c>
      <c r="C115" s="17" t="s">
        <v>1017</v>
      </c>
      <c r="D115" s="17" t="s">
        <v>685</v>
      </c>
      <c r="E115" s="92" t="s">
        <v>572</v>
      </c>
      <c r="F115" s="50" t="s">
        <v>564</v>
      </c>
    </row>
    <row r="116" spans="1:6" ht="12.75">
      <c r="A116" s="89">
        <v>110</v>
      </c>
      <c r="B116" s="133" t="s">
        <v>1200</v>
      </c>
      <c r="C116" s="17" t="s">
        <v>1201</v>
      </c>
      <c r="D116" s="17" t="s">
        <v>1202</v>
      </c>
      <c r="E116" s="92" t="s">
        <v>575</v>
      </c>
      <c r="F116" s="50" t="s">
        <v>564</v>
      </c>
    </row>
    <row r="117" spans="1:6" ht="12.75">
      <c r="A117" s="89">
        <v>111</v>
      </c>
      <c r="B117" s="111"/>
      <c r="C117" s="17" t="s">
        <v>1159</v>
      </c>
      <c r="D117" s="17" t="s">
        <v>1159</v>
      </c>
      <c r="E117" s="92" t="s">
        <v>585</v>
      </c>
      <c r="F117" s="50" t="s">
        <v>564</v>
      </c>
    </row>
    <row r="118" spans="1:6" ht="12.75">
      <c r="A118" s="89">
        <v>112</v>
      </c>
      <c r="B118" s="127" t="s">
        <v>1203</v>
      </c>
      <c r="C118" s="17" t="s">
        <v>1185</v>
      </c>
      <c r="D118" s="17" t="s">
        <v>1186</v>
      </c>
      <c r="E118" s="92" t="s">
        <v>589</v>
      </c>
      <c r="F118" s="50" t="s">
        <v>564</v>
      </c>
    </row>
    <row r="119" spans="1:6" ht="12.75">
      <c r="A119" s="89">
        <v>113</v>
      </c>
      <c r="B119" s="104"/>
      <c r="C119" s="17" t="s">
        <v>1143</v>
      </c>
      <c r="D119" s="17" t="s">
        <v>1087</v>
      </c>
      <c r="E119" s="92" t="s">
        <v>592</v>
      </c>
      <c r="F119" s="50" t="s">
        <v>564</v>
      </c>
    </row>
    <row r="120" spans="1:6" ht="12.75">
      <c r="A120" s="89">
        <v>114</v>
      </c>
      <c r="B120" s="104"/>
      <c r="C120" s="17" t="s">
        <v>1144</v>
      </c>
      <c r="D120" s="17" t="s">
        <v>1145</v>
      </c>
      <c r="E120" s="92" t="s">
        <v>1204</v>
      </c>
      <c r="F120" s="50" t="s">
        <v>564</v>
      </c>
    </row>
    <row r="121" spans="1:6" ht="12.75">
      <c r="A121" s="89">
        <v>115</v>
      </c>
      <c r="B121" s="104"/>
      <c r="C121" s="17" t="s">
        <v>1197</v>
      </c>
      <c r="D121" s="17" t="s">
        <v>1198</v>
      </c>
      <c r="E121" s="92" t="s">
        <v>595</v>
      </c>
      <c r="F121" s="50" t="s">
        <v>564</v>
      </c>
    </row>
    <row r="122" spans="1:6" ht="12.75">
      <c r="A122" s="89">
        <v>116</v>
      </c>
      <c r="B122" s="105"/>
      <c r="C122" s="95" t="s">
        <v>1205</v>
      </c>
      <c r="D122" s="95" t="s">
        <v>1206</v>
      </c>
      <c r="E122" s="92" t="s">
        <v>581</v>
      </c>
      <c r="F122" s="50" t="s">
        <v>564</v>
      </c>
    </row>
    <row r="123" spans="1:6" ht="12.75">
      <c r="A123" s="89">
        <v>117</v>
      </c>
      <c r="B123" s="17" t="s">
        <v>1207</v>
      </c>
      <c r="C123" s="17" t="s">
        <v>1149</v>
      </c>
      <c r="D123" s="17" t="s">
        <v>1119</v>
      </c>
      <c r="E123" s="92" t="s">
        <v>599</v>
      </c>
      <c r="F123" s="50" t="s">
        <v>564</v>
      </c>
    </row>
    <row r="124" spans="1:6" ht="12.75">
      <c r="A124" s="89">
        <v>118</v>
      </c>
      <c r="B124" s="128" t="s">
        <v>1208</v>
      </c>
      <c r="C124" s="17" t="s">
        <v>1209</v>
      </c>
      <c r="D124" s="17" t="s">
        <v>1210</v>
      </c>
      <c r="E124" s="92" t="s">
        <v>602</v>
      </c>
      <c r="F124" s="50" t="s">
        <v>564</v>
      </c>
    </row>
    <row r="125" spans="1:6" ht="12.75">
      <c r="A125" s="89">
        <v>119</v>
      </c>
      <c r="B125" s="105"/>
      <c r="C125" s="95" t="s">
        <v>1127</v>
      </c>
      <c r="D125" s="95" t="s">
        <v>1128</v>
      </c>
      <c r="E125" s="92" t="s">
        <v>604</v>
      </c>
      <c r="F125" s="50" t="s">
        <v>564</v>
      </c>
    </row>
    <row r="126" spans="1:6" ht="12.75">
      <c r="A126" s="89">
        <v>120</v>
      </c>
      <c r="B126" s="17" t="s">
        <v>1211</v>
      </c>
      <c r="C126" s="17" t="s">
        <v>1196</v>
      </c>
      <c r="D126" s="17" t="s">
        <v>685</v>
      </c>
      <c r="E126" s="92" t="s">
        <v>607</v>
      </c>
      <c r="F126" s="50" t="s">
        <v>564</v>
      </c>
    </row>
    <row r="127" spans="1:6" ht="12.75">
      <c r="A127" s="89">
        <v>121</v>
      </c>
      <c r="B127" s="17" t="s">
        <v>1212</v>
      </c>
      <c r="C127" s="17" t="s">
        <v>1196</v>
      </c>
      <c r="D127" s="17" t="s">
        <v>685</v>
      </c>
      <c r="E127" s="92" t="s">
        <v>614</v>
      </c>
      <c r="F127" s="50" t="s">
        <v>564</v>
      </c>
    </row>
    <row r="128" spans="1:6" ht="12.75">
      <c r="A128" s="89">
        <v>122</v>
      </c>
      <c r="B128" s="17" t="s">
        <v>1213</v>
      </c>
      <c r="C128" s="17" t="s">
        <v>1174</v>
      </c>
      <c r="D128" s="17" t="s">
        <v>1175</v>
      </c>
      <c r="E128" s="92" t="s">
        <v>617</v>
      </c>
      <c r="F128" s="50" t="s">
        <v>564</v>
      </c>
    </row>
    <row r="129" spans="1:6" ht="12.75">
      <c r="A129" s="89">
        <v>123</v>
      </c>
      <c r="B129" s="128" t="s">
        <v>1214</v>
      </c>
      <c r="C129" s="17" t="s">
        <v>1201</v>
      </c>
      <c r="D129" s="17" t="s">
        <v>1202</v>
      </c>
      <c r="E129" s="92" t="s">
        <v>621</v>
      </c>
      <c r="F129" s="50" t="s">
        <v>564</v>
      </c>
    </row>
    <row r="130" spans="1:6" ht="12.75">
      <c r="A130" s="89">
        <v>124</v>
      </c>
      <c r="B130" s="105"/>
      <c r="C130" s="17" t="s">
        <v>1159</v>
      </c>
      <c r="D130" s="17" t="s">
        <v>1159</v>
      </c>
      <c r="E130" s="92" t="s">
        <v>610</v>
      </c>
      <c r="F130" s="50" t="s">
        <v>564</v>
      </c>
    </row>
    <row r="131" spans="1:6" ht="12.75">
      <c r="A131" s="89">
        <v>125</v>
      </c>
      <c r="B131" s="127" t="s">
        <v>1215</v>
      </c>
      <c r="C131" s="17" t="s">
        <v>1216</v>
      </c>
      <c r="D131" s="17" t="s">
        <v>1217</v>
      </c>
      <c r="E131" s="92" t="s">
        <v>625</v>
      </c>
      <c r="F131" s="50" t="s">
        <v>564</v>
      </c>
    </row>
    <row r="132" spans="1:6" ht="12.75">
      <c r="A132" s="89">
        <v>126</v>
      </c>
      <c r="B132" s="104"/>
      <c r="C132" s="17" t="s">
        <v>1218</v>
      </c>
      <c r="D132" s="17" t="s">
        <v>713</v>
      </c>
      <c r="E132" s="92" t="s">
        <v>628</v>
      </c>
      <c r="F132" s="50" t="s">
        <v>564</v>
      </c>
    </row>
    <row r="133" spans="1:6" ht="12.75">
      <c r="A133" s="89">
        <v>127</v>
      </c>
      <c r="B133" s="104"/>
      <c r="C133" s="17" t="s">
        <v>1037</v>
      </c>
      <c r="D133" s="17" t="s">
        <v>1087</v>
      </c>
      <c r="E133" s="92" t="s">
        <v>372</v>
      </c>
      <c r="F133" s="50" t="s">
        <v>564</v>
      </c>
    </row>
    <row r="134" spans="1:6" ht="12.75">
      <c r="A134" s="89">
        <v>128</v>
      </c>
      <c r="B134" s="105"/>
      <c r="C134" s="17" t="s">
        <v>1144</v>
      </c>
      <c r="D134" s="17" t="s">
        <v>1145</v>
      </c>
      <c r="E134" s="92" t="s">
        <v>424</v>
      </c>
      <c r="F134" s="50" t="s">
        <v>564</v>
      </c>
    </row>
    <row r="135" spans="1:6" ht="12.75">
      <c r="A135" s="89">
        <v>129</v>
      </c>
      <c r="B135" s="128" t="s">
        <v>1219</v>
      </c>
      <c r="C135" s="17" t="s">
        <v>1149</v>
      </c>
      <c r="D135" s="17" t="s">
        <v>1119</v>
      </c>
      <c r="E135" s="92" t="s">
        <v>445</v>
      </c>
      <c r="F135" s="50" t="s">
        <v>564</v>
      </c>
    </row>
    <row r="136" spans="1:6" ht="12.75">
      <c r="A136" s="89">
        <v>130</v>
      </c>
      <c r="B136" s="105"/>
      <c r="C136" s="17" t="s">
        <v>1220</v>
      </c>
      <c r="D136" s="17" t="s">
        <v>685</v>
      </c>
      <c r="E136" s="92" t="s">
        <v>489</v>
      </c>
      <c r="F136" s="50" t="s">
        <v>564</v>
      </c>
    </row>
    <row r="137" spans="1:6" ht="12.75">
      <c r="A137" s="89">
        <v>131</v>
      </c>
      <c r="B137" s="32" t="s">
        <v>1221</v>
      </c>
      <c r="C137" s="17" t="s">
        <v>1174</v>
      </c>
      <c r="D137" s="17" t="s">
        <v>1175</v>
      </c>
      <c r="E137" s="92" t="s">
        <v>505</v>
      </c>
      <c r="F137" s="50" t="s">
        <v>564</v>
      </c>
    </row>
    <row r="138" spans="1:6" ht="12.75">
      <c r="A138" s="89">
        <v>132</v>
      </c>
      <c r="B138" s="127" t="s">
        <v>1222</v>
      </c>
      <c r="C138" s="17" t="s">
        <v>1209</v>
      </c>
      <c r="D138" s="17" t="s">
        <v>1210</v>
      </c>
      <c r="E138" s="92" t="s">
        <v>1223</v>
      </c>
      <c r="F138" s="50" t="s">
        <v>564</v>
      </c>
    </row>
    <row r="139" spans="1:6" ht="12.75">
      <c r="A139" s="89">
        <v>133</v>
      </c>
      <c r="B139" s="105"/>
      <c r="C139" s="57" t="s">
        <v>1127</v>
      </c>
      <c r="D139" s="57" t="s">
        <v>1128</v>
      </c>
      <c r="E139" s="15"/>
      <c r="F139" s="50" t="s">
        <v>564</v>
      </c>
    </row>
    <row r="140" spans="1:6" ht="12.75">
      <c r="A140" s="89">
        <v>134</v>
      </c>
      <c r="B140" s="127" t="s">
        <v>1224</v>
      </c>
      <c r="C140" s="57" t="s">
        <v>1201</v>
      </c>
      <c r="D140" s="57" t="s">
        <v>1202</v>
      </c>
      <c r="E140" s="90" t="s">
        <v>1225</v>
      </c>
      <c r="F140" s="50" t="s">
        <v>564</v>
      </c>
    </row>
    <row r="141" spans="1:6" ht="12.75">
      <c r="A141" s="89">
        <v>135</v>
      </c>
      <c r="B141" s="105"/>
      <c r="C141" s="57" t="s">
        <v>1159</v>
      </c>
      <c r="D141" s="57" t="s">
        <v>1159</v>
      </c>
      <c r="E141" s="96" t="s">
        <v>1226</v>
      </c>
      <c r="F141" s="50" t="s">
        <v>564</v>
      </c>
    </row>
    <row r="142" spans="1:6" ht="12.75">
      <c r="A142" s="89">
        <v>136</v>
      </c>
      <c r="B142" s="32" t="s">
        <v>1227</v>
      </c>
      <c r="C142" s="57" t="s">
        <v>1228</v>
      </c>
      <c r="D142" s="57" t="s">
        <v>1229</v>
      </c>
      <c r="E142" s="90" t="s">
        <v>634</v>
      </c>
      <c r="F142" s="50" t="s">
        <v>564</v>
      </c>
    </row>
    <row r="143" spans="1:6" ht="12.75">
      <c r="A143" s="89">
        <v>137</v>
      </c>
      <c r="B143" s="127" t="s">
        <v>1230</v>
      </c>
      <c r="C143" s="57" t="s">
        <v>1216</v>
      </c>
      <c r="D143" s="57" t="s">
        <v>1217</v>
      </c>
      <c r="E143" s="96" t="s">
        <v>638</v>
      </c>
      <c r="F143" s="50" t="s">
        <v>564</v>
      </c>
    </row>
    <row r="144" spans="1:6" ht="12.75">
      <c r="A144" s="89">
        <v>138</v>
      </c>
      <c r="B144" s="104"/>
      <c r="C144" s="57" t="s">
        <v>1231</v>
      </c>
      <c r="D144" s="57" t="s">
        <v>949</v>
      </c>
      <c r="E144" s="90" t="s">
        <v>642</v>
      </c>
      <c r="F144" s="50" t="s">
        <v>564</v>
      </c>
    </row>
    <row r="145" spans="1:6" ht="12.75">
      <c r="A145" s="89">
        <v>139</v>
      </c>
      <c r="B145" s="104"/>
      <c r="C145" s="57" t="s">
        <v>1037</v>
      </c>
      <c r="D145" s="57" t="s">
        <v>1087</v>
      </c>
      <c r="E145" s="96" t="s">
        <v>646</v>
      </c>
      <c r="F145" s="50" t="s">
        <v>564</v>
      </c>
    </row>
    <row r="146" spans="1:6" ht="12.75">
      <c r="A146" s="89">
        <v>140</v>
      </c>
      <c r="B146" s="105"/>
      <c r="C146" s="57" t="s">
        <v>1144</v>
      </c>
      <c r="D146" s="57" t="s">
        <v>1145</v>
      </c>
      <c r="E146" s="90" t="s">
        <v>650</v>
      </c>
      <c r="F146" s="50" t="s">
        <v>564</v>
      </c>
    </row>
    <row r="147" spans="1:6" ht="12.75">
      <c r="A147" s="89">
        <v>141</v>
      </c>
      <c r="B147" s="127" t="s">
        <v>1232</v>
      </c>
      <c r="C147" s="57" t="s">
        <v>1149</v>
      </c>
      <c r="D147" s="57" t="s">
        <v>1119</v>
      </c>
      <c r="E147" s="96" t="s">
        <v>656</v>
      </c>
      <c r="F147" s="50" t="s">
        <v>564</v>
      </c>
    </row>
    <row r="148" spans="1:6" ht="12.75">
      <c r="A148" s="89">
        <v>142</v>
      </c>
      <c r="B148" s="105"/>
      <c r="C148" s="57" t="s">
        <v>1220</v>
      </c>
      <c r="D148" s="57" t="s">
        <v>685</v>
      </c>
      <c r="E148" s="90" t="s">
        <v>660</v>
      </c>
      <c r="F148" s="50" t="s">
        <v>564</v>
      </c>
    </row>
    <row r="149" spans="1:6" ht="12.75">
      <c r="A149" s="89">
        <v>143</v>
      </c>
      <c r="B149" s="17" t="s">
        <v>1230</v>
      </c>
      <c r="C149" s="95" t="s">
        <v>1233</v>
      </c>
      <c r="D149" s="95" t="s">
        <v>1234</v>
      </c>
      <c r="E149" s="90" t="s">
        <v>661</v>
      </c>
      <c r="F149" s="50" t="s">
        <v>564</v>
      </c>
    </row>
    <row r="150" spans="1:6" ht="12.75">
      <c r="A150" s="89">
        <v>144</v>
      </c>
      <c r="B150" s="17" t="s">
        <v>1235</v>
      </c>
      <c r="C150" s="57" t="s">
        <v>1174</v>
      </c>
      <c r="D150" s="57" t="s">
        <v>1175</v>
      </c>
      <c r="E150" s="90" t="s">
        <v>665</v>
      </c>
      <c r="F150" s="50" t="s">
        <v>564</v>
      </c>
    </row>
    <row r="151" spans="1:6" ht="12.75">
      <c r="A151" s="89">
        <v>145</v>
      </c>
      <c r="B151" s="127" t="s">
        <v>1236</v>
      </c>
      <c r="C151" s="57" t="s">
        <v>1209</v>
      </c>
      <c r="D151" s="57" t="s">
        <v>1210</v>
      </c>
      <c r="E151" s="90" t="s">
        <v>655</v>
      </c>
      <c r="F151" s="50" t="s">
        <v>564</v>
      </c>
    </row>
    <row r="152" spans="1:6" ht="12.75">
      <c r="A152" s="89">
        <v>146</v>
      </c>
      <c r="B152" s="105"/>
      <c r="C152" s="57" t="s">
        <v>1127</v>
      </c>
      <c r="D152" s="57" t="s">
        <v>1128</v>
      </c>
      <c r="E152" s="90" t="s">
        <v>669</v>
      </c>
      <c r="F152" s="50" t="s">
        <v>564</v>
      </c>
    </row>
    <row r="153" spans="1:6" ht="12.75">
      <c r="A153" s="89">
        <v>147</v>
      </c>
      <c r="B153" s="127" t="s">
        <v>1237</v>
      </c>
      <c r="C153" s="57" t="s">
        <v>1201</v>
      </c>
      <c r="D153" s="57" t="s">
        <v>1202</v>
      </c>
      <c r="E153" s="90" t="s">
        <v>683</v>
      </c>
      <c r="F153" s="50" t="s">
        <v>564</v>
      </c>
    </row>
    <row r="154" spans="1:6" ht="12.75">
      <c r="A154" s="89">
        <v>148</v>
      </c>
      <c r="B154" s="105"/>
      <c r="C154" s="57" t="s">
        <v>1238</v>
      </c>
      <c r="D154" s="57" t="s">
        <v>685</v>
      </c>
      <c r="E154" s="90" t="s">
        <v>686</v>
      </c>
      <c r="F154" s="50" t="s">
        <v>564</v>
      </c>
    </row>
    <row r="155" spans="1:6" ht="12.75">
      <c r="A155" s="89">
        <v>149</v>
      </c>
      <c r="B155" s="127" t="s">
        <v>1239</v>
      </c>
      <c r="C155" s="57" t="s">
        <v>1231</v>
      </c>
      <c r="D155" s="57" t="s">
        <v>949</v>
      </c>
      <c r="E155" s="90" t="s">
        <v>676</v>
      </c>
      <c r="F155" s="50" t="s">
        <v>564</v>
      </c>
    </row>
    <row r="156" spans="1:6" ht="12.75">
      <c r="A156" s="89">
        <v>150</v>
      </c>
      <c r="B156" s="105"/>
      <c r="C156" s="57" t="s">
        <v>1144</v>
      </c>
      <c r="D156" s="57" t="s">
        <v>1145</v>
      </c>
      <c r="E156" s="90" t="s">
        <v>679</v>
      </c>
      <c r="F156" s="50" t="s">
        <v>564</v>
      </c>
    </row>
    <row r="157" spans="1:6" ht="12.75">
      <c r="A157" s="89">
        <v>151</v>
      </c>
      <c r="B157" s="127" t="s">
        <v>1240</v>
      </c>
      <c r="C157" s="57" t="s">
        <v>1149</v>
      </c>
      <c r="D157" s="57" t="s">
        <v>1119</v>
      </c>
      <c r="E157" s="90" t="s">
        <v>688</v>
      </c>
      <c r="F157" s="50" t="s">
        <v>564</v>
      </c>
    </row>
    <row r="158" spans="1:6" ht="12.75">
      <c r="A158" s="89">
        <v>152</v>
      </c>
      <c r="B158" s="104"/>
      <c r="C158" s="57" t="s">
        <v>1028</v>
      </c>
      <c r="D158" s="57" t="s">
        <v>1029</v>
      </c>
      <c r="E158" s="90" t="s">
        <v>1241</v>
      </c>
      <c r="F158" s="50" t="s">
        <v>564</v>
      </c>
    </row>
    <row r="159" spans="1:6" ht="12.75">
      <c r="A159" s="89">
        <v>153</v>
      </c>
      <c r="B159" s="104"/>
      <c r="C159" s="57" t="s">
        <v>1144</v>
      </c>
      <c r="D159" s="57" t="s">
        <v>1145</v>
      </c>
      <c r="E159" s="90" t="s">
        <v>1242</v>
      </c>
      <c r="F159" s="50" t="s">
        <v>564</v>
      </c>
    </row>
    <row r="160" spans="1:6" ht="12.75">
      <c r="A160" s="89">
        <v>154</v>
      </c>
      <c r="B160" s="105"/>
      <c r="C160" s="57" t="s">
        <v>1067</v>
      </c>
      <c r="D160" s="57" t="s">
        <v>1243</v>
      </c>
      <c r="E160" s="90" t="s">
        <v>675</v>
      </c>
      <c r="F160" s="50" t="s">
        <v>564</v>
      </c>
    </row>
    <row r="161" spans="1:6" ht="12.75">
      <c r="A161" s="89">
        <v>155</v>
      </c>
      <c r="B161" s="132" t="s">
        <v>1239</v>
      </c>
      <c r="C161" s="57" t="s">
        <v>1244</v>
      </c>
      <c r="D161" s="57" t="s">
        <v>1245</v>
      </c>
      <c r="E161" s="90" t="s">
        <v>700</v>
      </c>
      <c r="F161" s="50" t="s">
        <v>564</v>
      </c>
    </row>
    <row r="162" spans="1:6" ht="12.75">
      <c r="A162" s="89">
        <v>156</v>
      </c>
      <c r="B162" s="105"/>
      <c r="C162" s="57" t="s">
        <v>1246</v>
      </c>
      <c r="D162" s="57" t="s">
        <v>1145</v>
      </c>
      <c r="E162" s="90" t="s">
        <v>1247</v>
      </c>
      <c r="F162" s="50" t="s">
        <v>564</v>
      </c>
    </row>
    <row r="163" spans="1:6" ht="12.75">
      <c r="A163" s="89">
        <v>157</v>
      </c>
      <c r="B163" s="17" t="s">
        <v>1248</v>
      </c>
      <c r="C163" s="57" t="s">
        <v>1174</v>
      </c>
      <c r="D163" s="57" t="s">
        <v>1175</v>
      </c>
      <c r="E163" s="90" t="s">
        <v>708</v>
      </c>
      <c r="F163" s="50" t="s">
        <v>564</v>
      </c>
    </row>
    <row r="164" spans="1:6" ht="12.75">
      <c r="A164" s="89">
        <v>158</v>
      </c>
      <c r="B164" s="57" t="s">
        <v>1249</v>
      </c>
      <c r="C164" s="57" t="s">
        <v>1209</v>
      </c>
      <c r="D164" s="57" t="s">
        <v>1210</v>
      </c>
      <c r="E164" s="90" t="s">
        <v>705</v>
      </c>
      <c r="F164" s="50" t="s">
        <v>564</v>
      </c>
    </row>
    <row r="165" spans="1:6" ht="12.75">
      <c r="A165" s="89">
        <v>159</v>
      </c>
      <c r="B165" s="57" t="s">
        <v>1250</v>
      </c>
      <c r="C165" s="57" t="s">
        <v>1251</v>
      </c>
      <c r="D165" s="57" t="s">
        <v>1252</v>
      </c>
      <c r="E165" s="90" t="s">
        <v>710</v>
      </c>
      <c r="F165" s="50" t="s">
        <v>564</v>
      </c>
    </row>
    <row r="166" spans="1:6" ht="12.75">
      <c r="A166" s="89">
        <v>160</v>
      </c>
      <c r="B166" s="57" t="s">
        <v>1253</v>
      </c>
      <c r="C166" s="57" t="s">
        <v>1017</v>
      </c>
      <c r="D166" s="57" t="s">
        <v>685</v>
      </c>
      <c r="E166" s="90" t="s">
        <v>714</v>
      </c>
      <c r="F166" s="50" t="s">
        <v>564</v>
      </c>
    </row>
    <row r="167" spans="1:6" ht="12.75">
      <c r="A167" s="89">
        <v>161</v>
      </c>
      <c r="B167" s="127" t="s">
        <v>1254</v>
      </c>
      <c r="C167" s="57" t="s">
        <v>1231</v>
      </c>
      <c r="D167" s="57" t="s">
        <v>949</v>
      </c>
      <c r="E167" s="90" t="s">
        <v>716</v>
      </c>
      <c r="F167" s="50" t="s">
        <v>564</v>
      </c>
    </row>
    <row r="168" spans="1:6" ht="12.75">
      <c r="A168" s="89">
        <v>162</v>
      </c>
      <c r="B168" s="105"/>
      <c r="C168" s="57" t="s">
        <v>1144</v>
      </c>
      <c r="D168" s="57" t="s">
        <v>1145</v>
      </c>
      <c r="E168" s="90" t="s">
        <v>717</v>
      </c>
      <c r="F168" s="50" t="s">
        <v>564</v>
      </c>
    </row>
    <row r="169" spans="1:6" ht="12.75">
      <c r="A169" s="89">
        <v>163</v>
      </c>
      <c r="B169" s="128" t="s">
        <v>1255</v>
      </c>
      <c r="C169" s="57" t="s">
        <v>1246</v>
      </c>
      <c r="D169" s="57" t="s">
        <v>1145</v>
      </c>
      <c r="E169" s="90" t="s">
        <v>719</v>
      </c>
      <c r="F169" s="50" t="s">
        <v>564</v>
      </c>
    </row>
    <row r="170" spans="1:6" ht="12.75">
      <c r="A170" s="89">
        <v>164</v>
      </c>
      <c r="B170" s="105"/>
      <c r="C170" s="57" t="s">
        <v>1256</v>
      </c>
      <c r="D170" s="57" t="s">
        <v>1257</v>
      </c>
      <c r="E170" s="90" t="s">
        <v>723</v>
      </c>
      <c r="F170" s="50" t="s">
        <v>564</v>
      </c>
    </row>
    <row r="171" spans="1:6" ht="12.75">
      <c r="A171" s="89">
        <v>165</v>
      </c>
      <c r="B171" s="40" t="s">
        <v>1254</v>
      </c>
      <c r="C171" s="95" t="s">
        <v>1258</v>
      </c>
      <c r="D171" s="95" t="s">
        <v>1259</v>
      </c>
      <c r="E171" s="90" t="s">
        <v>727</v>
      </c>
      <c r="F171" s="50" t="s">
        <v>564</v>
      </c>
    </row>
    <row r="172" spans="1:6" ht="12.75">
      <c r="A172" s="89">
        <v>166</v>
      </c>
      <c r="B172" s="40" t="s">
        <v>1260</v>
      </c>
      <c r="C172" s="57" t="s">
        <v>1174</v>
      </c>
      <c r="D172" s="57" t="s">
        <v>1175</v>
      </c>
      <c r="E172" s="90" t="s">
        <v>730</v>
      </c>
      <c r="F172" s="50" t="s">
        <v>564</v>
      </c>
    </row>
    <row r="173" spans="1:6" ht="12.75">
      <c r="A173" s="89">
        <v>167</v>
      </c>
      <c r="B173" s="127" t="s">
        <v>1261</v>
      </c>
      <c r="C173" s="57" t="s">
        <v>1209</v>
      </c>
      <c r="D173" s="57" t="s">
        <v>1210</v>
      </c>
      <c r="E173" s="90" t="s">
        <v>732</v>
      </c>
      <c r="F173" s="50" t="s">
        <v>564</v>
      </c>
    </row>
    <row r="174" spans="1:6" ht="12.75">
      <c r="A174" s="89">
        <v>168</v>
      </c>
      <c r="B174" s="105"/>
      <c r="C174" s="57" t="s">
        <v>1127</v>
      </c>
      <c r="D174" s="57" t="s">
        <v>1128</v>
      </c>
      <c r="E174" s="90" t="s">
        <v>1262</v>
      </c>
      <c r="F174" s="50" t="s">
        <v>564</v>
      </c>
    </row>
    <row r="175" spans="1:6" ht="12.75">
      <c r="A175" s="89">
        <v>169</v>
      </c>
      <c r="B175" s="17" t="s">
        <v>1263</v>
      </c>
      <c r="C175" s="57" t="s">
        <v>1251</v>
      </c>
      <c r="D175" s="57" t="s">
        <v>1252</v>
      </c>
      <c r="E175" s="90" t="s">
        <v>1264</v>
      </c>
      <c r="F175" s="50" t="s">
        <v>564</v>
      </c>
    </row>
    <row r="176" spans="1:6" ht="12.75">
      <c r="A176" s="89">
        <v>170</v>
      </c>
      <c r="B176" s="17" t="s">
        <v>1265</v>
      </c>
      <c r="C176" s="57" t="s">
        <v>1017</v>
      </c>
      <c r="D176" s="57" t="s">
        <v>685</v>
      </c>
      <c r="E176" s="90" t="s">
        <v>738</v>
      </c>
      <c r="F176" s="50" t="s">
        <v>564</v>
      </c>
    </row>
    <row r="177" spans="1:6" ht="12.75">
      <c r="A177" s="89">
        <v>171</v>
      </c>
      <c r="B177" s="17" t="s">
        <v>1266</v>
      </c>
      <c r="C177" s="57" t="s">
        <v>1174</v>
      </c>
      <c r="D177" s="57" t="s">
        <v>1175</v>
      </c>
      <c r="E177" s="90" t="s">
        <v>741</v>
      </c>
      <c r="F177" s="50" t="s">
        <v>564</v>
      </c>
    </row>
    <row r="178" spans="1:6" ht="12.75">
      <c r="A178" s="89">
        <v>172</v>
      </c>
      <c r="B178" s="17" t="s">
        <v>1267</v>
      </c>
      <c r="C178" s="57" t="s">
        <v>1017</v>
      </c>
      <c r="D178" s="57" t="s">
        <v>685</v>
      </c>
      <c r="E178" s="90" t="s">
        <v>745</v>
      </c>
      <c r="F178" s="50" t="s">
        <v>564</v>
      </c>
    </row>
    <row r="179" spans="1:6" ht="12.75">
      <c r="A179" s="89">
        <v>173</v>
      </c>
      <c r="B179" s="17" t="s">
        <v>1268</v>
      </c>
      <c r="C179" s="15" t="s">
        <v>1269</v>
      </c>
      <c r="D179" s="15" t="s">
        <v>1270</v>
      </c>
      <c r="E179" s="90" t="s">
        <v>747</v>
      </c>
      <c r="F179" s="50" t="s">
        <v>564</v>
      </c>
    </row>
    <row r="180" spans="1:6" ht="12.75">
      <c r="A180" s="89">
        <v>174</v>
      </c>
      <c r="B180" s="17" t="s">
        <v>1271</v>
      </c>
      <c r="C180" s="17" t="s">
        <v>1272</v>
      </c>
      <c r="D180" s="17" t="s">
        <v>1273</v>
      </c>
      <c r="E180" s="90" t="s">
        <v>748</v>
      </c>
      <c r="F180" s="14"/>
    </row>
  </sheetData>
  <mergeCells count="54">
    <mergeCell ref="A2:F2"/>
    <mergeCell ref="B3:B4"/>
    <mergeCell ref="B8:B9"/>
    <mergeCell ref="B13:B14"/>
    <mergeCell ref="B15:B18"/>
    <mergeCell ref="E16:E18"/>
    <mergeCell ref="B21:B22"/>
    <mergeCell ref="B26:B28"/>
    <mergeCell ref="B29:B31"/>
    <mergeCell ref="B32:B33"/>
    <mergeCell ref="B34:B36"/>
    <mergeCell ref="B37:B38"/>
    <mergeCell ref="B40:B41"/>
    <mergeCell ref="B45:B46"/>
    <mergeCell ref="B47:B48"/>
    <mergeCell ref="B50:B51"/>
    <mergeCell ref="B52:B53"/>
    <mergeCell ref="B54:B55"/>
    <mergeCell ref="B56:B58"/>
    <mergeCell ref="C56:C58"/>
    <mergeCell ref="B61:B62"/>
    <mergeCell ref="B66:B67"/>
    <mergeCell ref="B68:B70"/>
    <mergeCell ref="B71:B72"/>
    <mergeCell ref="B75:B76"/>
    <mergeCell ref="B79:B82"/>
    <mergeCell ref="B83:B85"/>
    <mergeCell ref="B86:B87"/>
    <mergeCell ref="B89:B90"/>
    <mergeCell ref="B92:B93"/>
    <mergeCell ref="B94:B95"/>
    <mergeCell ref="B96:B97"/>
    <mergeCell ref="B101:B102"/>
    <mergeCell ref="B103:B104"/>
    <mergeCell ref="B105:B107"/>
    <mergeCell ref="B110:B111"/>
    <mergeCell ref="B116:B117"/>
    <mergeCell ref="B118:B122"/>
    <mergeCell ref="B124:B125"/>
    <mergeCell ref="B129:B130"/>
    <mergeCell ref="B131:B134"/>
    <mergeCell ref="B135:B136"/>
    <mergeCell ref="B157:B160"/>
    <mergeCell ref="B161:B162"/>
    <mergeCell ref="B167:B168"/>
    <mergeCell ref="B169:B170"/>
    <mergeCell ref="B173:B174"/>
    <mergeCell ref="B138:B139"/>
    <mergeCell ref="B140:B141"/>
    <mergeCell ref="B143:B146"/>
    <mergeCell ref="B147:B148"/>
    <mergeCell ref="B151:B152"/>
    <mergeCell ref="B153:B154"/>
    <mergeCell ref="B155:B156"/>
  </mergeCells>
  <dataValidations count="1">
    <dataValidation type="list" allowBlank="1" showErrorMessage="1" sqref="F3:F179">
      <formula1>"Not Started,In progress,Fixed,Re-open"</formula1>
    </dataValidation>
  </dataValidations>
  <hyperlinks>
    <hyperlink ref="E3" r:id="rId1"/>
    <hyperlink ref="E4" r:id="rId2"/>
    <hyperlink ref="E5" r:id="rId3"/>
    <hyperlink ref="E6" r:id="rId4"/>
    <hyperlink ref="E7" r:id="rId5"/>
    <hyperlink ref="E8" r:id="rId6"/>
    <hyperlink ref="E9" r:id="rId7"/>
    <hyperlink ref="E11" r:id="rId8"/>
    <hyperlink ref="E12" r:id="rId9"/>
    <hyperlink ref="E13" r:id="rId10"/>
    <hyperlink ref="E14" r:id="rId11"/>
    <hyperlink ref="E15" r:id="rId12"/>
    <hyperlink ref="E16" r:id="rId13"/>
    <hyperlink ref="E19" r:id="rId14"/>
    <hyperlink ref="E20" r:id="rId15"/>
    <hyperlink ref="E21" r:id="rId16"/>
    <hyperlink ref="E22" r:id="rId17"/>
    <hyperlink ref="E23" r:id="rId18"/>
    <hyperlink ref="E24" r:id="rId19"/>
    <hyperlink ref="E25" r:id="rId20"/>
    <hyperlink ref="E26" r:id="rId21"/>
    <hyperlink ref="E27" r:id="rId22"/>
    <hyperlink ref="E28" r:id="rId23"/>
    <hyperlink ref="E29" r:id="rId24"/>
    <hyperlink ref="E30" r:id="rId25"/>
    <hyperlink ref="E31" r:id="rId26"/>
    <hyperlink ref="E32" r:id="rId27"/>
    <hyperlink ref="E33" r:id="rId28"/>
    <hyperlink ref="E34" r:id="rId29"/>
    <hyperlink ref="E35" r:id="rId30"/>
    <hyperlink ref="E36" r:id="rId31"/>
    <hyperlink ref="E37" r:id="rId32"/>
    <hyperlink ref="E38" r:id="rId33"/>
    <hyperlink ref="E39" r:id="rId34"/>
    <hyperlink ref="E40" r:id="rId35"/>
    <hyperlink ref="E41" r:id="rId36"/>
    <hyperlink ref="E42" r:id="rId37"/>
    <hyperlink ref="E43" r:id="rId38"/>
    <hyperlink ref="E44" r:id="rId39"/>
    <hyperlink ref="E45" r:id="rId40"/>
    <hyperlink ref="E46" r:id="rId41"/>
    <hyperlink ref="E47" r:id="rId42"/>
    <hyperlink ref="E48" r:id="rId43"/>
    <hyperlink ref="E49" r:id="rId44"/>
    <hyperlink ref="E50" r:id="rId45"/>
    <hyperlink ref="E51" r:id="rId46"/>
    <hyperlink ref="E52" r:id="rId47"/>
    <hyperlink ref="E53" r:id="rId48"/>
    <hyperlink ref="E54" r:id="rId49"/>
    <hyperlink ref="E55" r:id="rId50"/>
    <hyperlink ref="E56" r:id="rId51"/>
    <hyperlink ref="E57" r:id="rId52"/>
    <hyperlink ref="E58" r:id="rId53"/>
    <hyperlink ref="E59" r:id="rId54"/>
    <hyperlink ref="E60" r:id="rId55"/>
    <hyperlink ref="E61" r:id="rId56"/>
    <hyperlink ref="E62" r:id="rId57"/>
    <hyperlink ref="E63" r:id="rId58"/>
    <hyperlink ref="E64" r:id="rId59"/>
    <hyperlink ref="E65" r:id="rId60"/>
    <hyperlink ref="E66" r:id="rId61"/>
    <hyperlink ref="E67" r:id="rId62"/>
    <hyperlink ref="E68" r:id="rId63"/>
    <hyperlink ref="E69" r:id="rId64"/>
    <hyperlink ref="E70" r:id="rId65"/>
    <hyperlink ref="E71" r:id="rId66"/>
    <hyperlink ref="E72" r:id="rId67"/>
    <hyperlink ref="E73" r:id="rId68"/>
    <hyperlink ref="E74" r:id="rId69"/>
    <hyperlink ref="E75" r:id="rId70"/>
    <hyperlink ref="E76" r:id="rId71"/>
    <hyperlink ref="E77" r:id="rId72"/>
    <hyperlink ref="E78" r:id="rId73"/>
    <hyperlink ref="E79" r:id="rId74"/>
    <hyperlink ref="E80" r:id="rId75"/>
    <hyperlink ref="E81" r:id="rId76"/>
    <hyperlink ref="E82" r:id="rId77"/>
    <hyperlink ref="E83" r:id="rId78"/>
    <hyperlink ref="E84" r:id="rId79"/>
    <hyperlink ref="E85" r:id="rId80"/>
    <hyperlink ref="E86" r:id="rId81"/>
    <hyperlink ref="E87" r:id="rId82"/>
    <hyperlink ref="E88" r:id="rId83"/>
    <hyperlink ref="E89" r:id="rId84"/>
    <hyperlink ref="E90" r:id="rId85"/>
    <hyperlink ref="E91" r:id="rId86"/>
    <hyperlink ref="E92" r:id="rId87"/>
    <hyperlink ref="E93" r:id="rId88"/>
    <hyperlink ref="E94" r:id="rId89"/>
    <hyperlink ref="E95" r:id="rId90"/>
    <hyperlink ref="E96" r:id="rId91"/>
    <hyperlink ref="E97" r:id="rId92"/>
    <hyperlink ref="E98" r:id="rId93"/>
    <hyperlink ref="E99" r:id="rId94"/>
    <hyperlink ref="E100" r:id="rId95"/>
    <hyperlink ref="E101" r:id="rId96"/>
    <hyperlink ref="E102" r:id="rId97"/>
    <hyperlink ref="E103" r:id="rId98"/>
    <hyperlink ref="E104" r:id="rId99"/>
    <hyperlink ref="E105" r:id="rId100"/>
    <hyperlink ref="E106" r:id="rId101"/>
    <hyperlink ref="E107" r:id="rId102"/>
    <hyperlink ref="E108" r:id="rId103"/>
    <hyperlink ref="E109" r:id="rId104"/>
    <hyperlink ref="E110" r:id="rId105"/>
    <hyperlink ref="E111" r:id="rId106"/>
    <hyperlink ref="E112" r:id="rId107"/>
    <hyperlink ref="E113" r:id="rId108"/>
    <hyperlink ref="E114" r:id="rId109"/>
    <hyperlink ref="E115" r:id="rId110"/>
    <hyperlink ref="E116" r:id="rId111"/>
    <hyperlink ref="E117" r:id="rId112"/>
    <hyperlink ref="E118" r:id="rId113"/>
    <hyperlink ref="E119" r:id="rId114"/>
    <hyperlink ref="E120" r:id="rId115"/>
    <hyperlink ref="E121" r:id="rId116"/>
    <hyperlink ref="E122" r:id="rId117"/>
    <hyperlink ref="E123" r:id="rId118"/>
    <hyperlink ref="E124" r:id="rId119"/>
    <hyperlink ref="E125" r:id="rId120"/>
    <hyperlink ref="E126" r:id="rId121"/>
    <hyperlink ref="E127" r:id="rId122"/>
    <hyperlink ref="E128" r:id="rId123"/>
    <hyperlink ref="E129" r:id="rId124"/>
    <hyperlink ref="E130" r:id="rId125"/>
    <hyperlink ref="E131" r:id="rId126"/>
    <hyperlink ref="E132" r:id="rId127"/>
    <hyperlink ref="E133" r:id="rId128"/>
    <hyperlink ref="E134" r:id="rId129"/>
    <hyperlink ref="E135" r:id="rId130"/>
    <hyperlink ref="E136" r:id="rId131"/>
    <hyperlink ref="E137" r:id="rId132"/>
    <hyperlink ref="E138" r:id="rId133"/>
    <hyperlink ref="E140" r:id="rId134"/>
    <hyperlink ref="E141" r:id="rId135"/>
    <hyperlink ref="E142" r:id="rId136"/>
    <hyperlink ref="E143" r:id="rId137"/>
    <hyperlink ref="E144" r:id="rId138"/>
    <hyperlink ref="E145" r:id="rId139"/>
    <hyperlink ref="E146" r:id="rId140"/>
    <hyperlink ref="E147" r:id="rId141"/>
    <hyperlink ref="E148" r:id="rId142"/>
    <hyperlink ref="E149" r:id="rId143"/>
    <hyperlink ref="E150" r:id="rId144"/>
    <hyperlink ref="E151" r:id="rId145"/>
    <hyperlink ref="E152" r:id="rId146"/>
    <hyperlink ref="E153" r:id="rId147"/>
    <hyperlink ref="E154" r:id="rId148"/>
    <hyperlink ref="E155" r:id="rId149"/>
    <hyperlink ref="E156" r:id="rId150"/>
    <hyperlink ref="E157" r:id="rId151"/>
    <hyperlink ref="E158" r:id="rId152"/>
    <hyperlink ref="E159" r:id="rId153"/>
    <hyperlink ref="E160" r:id="rId154"/>
    <hyperlink ref="E161" r:id="rId155"/>
    <hyperlink ref="E162" r:id="rId156"/>
    <hyperlink ref="E163" r:id="rId157"/>
    <hyperlink ref="E164" r:id="rId158"/>
    <hyperlink ref="E165" r:id="rId159"/>
    <hyperlink ref="E166" r:id="rId160"/>
    <hyperlink ref="E167" r:id="rId161"/>
    <hyperlink ref="E168" r:id="rId162"/>
    <hyperlink ref="E169" r:id="rId163"/>
    <hyperlink ref="E170" r:id="rId164"/>
    <hyperlink ref="E171" r:id="rId165"/>
    <hyperlink ref="E172" r:id="rId166"/>
    <hyperlink ref="E173" r:id="rId167"/>
    <hyperlink ref="E174" r:id="rId168"/>
    <hyperlink ref="E175" r:id="rId169"/>
    <hyperlink ref="E176" r:id="rId170"/>
    <hyperlink ref="E177" r:id="rId171"/>
    <hyperlink ref="E178" r:id="rId172"/>
    <hyperlink ref="E179" r:id="rId173"/>
    <hyperlink ref="E180" r:id="rId17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7"/>
  <sheetViews>
    <sheetView workbookViewId="0"/>
  </sheetViews>
  <sheetFormatPr defaultColWidth="12.5703125" defaultRowHeight="15.75" customHeight="1"/>
  <cols>
    <col min="2" max="2" width="46.28515625" customWidth="1"/>
    <col min="3" max="3" width="58.7109375" customWidth="1"/>
    <col min="4" max="4" width="53.42578125" customWidth="1"/>
    <col min="6" max="6" width="14.42578125" customWidth="1"/>
  </cols>
  <sheetData>
    <row r="1" spans="1:7" ht="15.75" customHeight="1">
      <c r="A1" s="97" t="s">
        <v>0</v>
      </c>
      <c r="B1" s="98" t="s">
        <v>2</v>
      </c>
      <c r="C1" s="98" t="s">
        <v>3</v>
      </c>
      <c r="D1" s="98" t="s">
        <v>4</v>
      </c>
      <c r="E1" s="98" t="s">
        <v>5</v>
      </c>
      <c r="F1" s="98" t="s">
        <v>342</v>
      </c>
    </row>
    <row r="2" spans="1:7" ht="15.75" customHeight="1">
      <c r="A2" s="129" t="s">
        <v>1274</v>
      </c>
      <c r="B2" s="125"/>
      <c r="C2" s="125"/>
      <c r="D2" s="125"/>
      <c r="E2" s="125"/>
      <c r="F2" s="126"/>
      <c r="G2" s="14"/>
    </row>
    <row r="3" spans="1:7" ht="12.75">
      <c r="A3" s="89">
        <v>1</v>
      </c>
      <c r="B3" s="127" t="s">
        <v>1275</v>
      </c>
      <c r="C3" s="17" t="s">
        <v>1276</v>
      </c>
      <c r="D3" s="17" t="s">
        <v>1277</v>
      </c>
      <c r="E3" s="90" t="s">
        <v>18</v>
      </c>
      <c r="F3" s="17" t="s">
        <v>564</v>
      </c>
      <c r="G3" s="14"/>
    </row>
    <row r="4" spans="1:7" ht="12.75">
      <c r="A4" s="89">
        <v>2</v>
      </c>
      <c r="B4" s="104"/>
      <c r="C4" s="17" t="s">
        <v>1278</v>
      </c>
      <c r="D4" s="17" t="s">
        <v>1279</v>
      </c>
      <c r="E4" s="136" t="s">
        <v>45</v>
      </c>
      <c r="F4" s="17" t="s">
        <v>564</v>
      </c>
      <c r="G4" s="14"/>
    </row>
    <row r="5" spans="1:7" ht="12.75">
      <c r="A5" s="89">
        <v>3</v>
      </c>
      <c r="B5" s="104"/>
      <c r="C5" s="17" t="s">
        <v>1280</v>
      </c>
      <c r="D5" s="17" t="s">
        <v>1281</v>
      </c>
      <c r="E5" s="105"/>
      <c r="F5" s="17" t="s">
        <v>564</v>
      </c>
      <c r="G5" s="14"/>
    </row>
    <row r="6" spans="1:7" ht="12.75">
      <c r="A6" s="89">
        <v>4</v>
      </c>
      <c r="B6" s="104"/>
      <c r="C6" s="17" t="s">
        <v>1282</v>
      </c>
      <c r="D6" s="17" t="s">
        <v>1283</v>
      </c>
      <c r="E6" s="92" t="s">
        <v>57</v>
      </c>
      <c r="F6" s="17" t="s">
        <v>564</v>
      </c>
      <c r="G6" s="14"/>
    </row>
    <row r="7" spans="1:7" ht="12.75">
      <c r="A7" s="89">
        <v>5</v>
      </c>
      <c r="B7" s="105"/>
      <c r="C7" s="17" t="s">
        <v>1284</v>
      </c>
      <c r="D7" s="17" t="s">
        <v>1285</v>
      </c>
      <c r="E7" s="92" t="s">
        <v>54</v>
      </c>
      <c r="F7" s="17" t="s">
        <v>564</v>
      </c>
      <c r="G7" s="14"/>
    </row>
    <row r="8" spans="1:7" ht="12.75">
      <c r="A8" s="89">
        <v>6</v>
      </c>
      <c r="B8" s="133" t="s">
        <v>1286</v>
      </c>
      <c r="C8" s="91" t="s">
        <v>1287</v>
      </c>
      <c r="D8" s="91" t="s">
        <v>1288</v>
      </c>
      <c r="E8" s="90" t="s">
        <v>24</v>
      </c>
      <c r="F8" s="17" t="s">
        <v>564</v>
      </c>
      <c r="G8" s="14"/>
    </row>
    <row r="9" spans="1:7" ht="12.75">
      <c r="A9" s="89">
        <v>7</v>
      </c>
      <c r="B9" s="123"/>
      <c r="C9" s="91" t="s">
        <v>1289</v>
      </c>
      <c r="D9" s="91" t="s">
        <v>1290</v>
      </c>
      <c r="E9" s="90" t="s">
        <v>39</v>
      </c>
      <c r="F9" s="17" t="s">
        <v>564</v>
      </c>
      <c r="G9" s="14"/>
    </row>
    <row r="10" spans="1:7" ht="12.75">
      <c r="A10" s="89">
        <v>8</v>
      </c>
      <c r="B10" s="123"/>
      <c r="C10" s="17" t="s">
        <v>1291</v>
      </c>
      <c r="D10" s="17" t="s">
        <v>1292</v>
      </c>
      <c r="E10" s="90" t="s">
        <v>41</v>
      </c>
      <c r="F10" s="17" t="s">
        <v>564</v>
      </c>
      <c r="G10" s="14"/>
    </row>
    <row r="11" spans="1:7" ht="12.75">
      <c r="A11" s="89">
        <v>9</v>
      </c>
      <c r="B11" s="111"/>
      <c r="C11" s="17" t="s">
        <v>1293</v>
      </c>
      <c r="D11" s="17" t="s">
        <v>1279</v>
      </c>
      <c r="E11" s="90" t="s">
        <v>48</v>
      </c>
      <c r="F11" s="17" t="s">
        <v>564</v>
      </c>
      <c r="G11" s="14"/>
    </row>
    <row r="12" spans="1:7" ht="12.75">
      <c r="A12" s="89">
        <v>10</v>
      </c>
      <c r="B12" s="133" t="s">
        <v>1294</v>
      </c>
      <c r="C12" s="17" t="s">
        <v>1295</v>
      </c>
      <c r="D12" s="17" t="s">
        <v>1296</v>
      </c>
      <c r="E12" s="90" t="s">
        <v>51</v>
      </c>
      <c r="F12" s="17" t="s">
        <v>564</v>
      </c>
      <c r="G12" s="14"/>
    </row>
    <row r="13" spans="1:7" ht="12.75">
      <c r="A13" s="89">
        <v>11</v>
      </c>
      <c r="B13" s="111"/>
      <c r="C13" s="17" t="s">
        <v>1297</v>
      </c>
      <c r="D13" s="17" t="s">
        <v>1298</v>
      </c>
      <c r="E13" s="17"/>
      <c r="F13" s="17" t="s">
        <v>564</v>
      </c>
      <c r="G13" s="14"/>
    </row>
    <row r="14" spans="1:7" ht="12.75">
      <c r="A14" s="89">
        <v>12</v>
      </c>
      <c r="B14" s="133" t="s">
        <v>1299</v>
      </c>
      <c r="C14" s="91" t="s">
        <v>1300</v>
      </c>
      <c r="D14" s="91" t="s">
        <v>1301</v>
      </c>
      <c r="E14" s="90" t="s">
        <v>59</v>
      </c>
      <c r="F14" s="17" t="s">
        <v>564</v>
      </c>
      <c r="G14" s="14"/>
    </row>
    <row r="15" spans="1:7" ht="12.75">
      <c r="A15" s="89">
        <v>13</v>
      </c>
      <c r="B15" s="123"/>
      <c r="C15" s="17" t="s">
        <v>1302</v>
      </c>
      <c r="D15" s="17" t="s">
        <v>1303</v>
      </c>
      <c r="E15" s="17"/>
      <c r="F15" s="17" t="s">
        <v>564</v>
      </c>
      <c r="G15" s="14"/>
    </row>
    <row r="16" spans="1:7" ht="12.75">
      <c r="A16" s="89">
        <v>14</v>
      </c>
      <c r="B16" s="111"/>
      <c r="C16" s="17" t="s">
        <v>1304</v>
      </c>
      <c r="D16" s="17" t="s">
        <v>1296</v>
      </c>
      <c r="E16" s="90" t="s">
        <v>60</v>
      </c>
      <c r="F16" s="17" t="s">
        <v>564</v>
      </c>
      <c r="G16" s="14"/>
    </row>
    <row r="17" spans="1:7" ht="12.75">
      <c r="A17" s="89">
        <v>15</v>
      </c>
      <c r="B17" s="127" t="s">
        <v>1305</v>
      </c>
      <c r="C17" s="91" t="s">
        <v>1037</v>
      </c>
      <c r="D17" s="91" t="s">
        <v>1306</v>
      </c>
      <c r="E17" s="90" t="s">
        <v>63</v>
      </c>
      <c r="F17" s="17" t="s">
        <v>564</v>
      </c>
      <c r="G17" s="14"/>
    </row>
    <row r="18" spans="1:7" ht="12.75">
      <c r="A18" s="89">
        <v>16</v>
      </c>
      <c r="B18" s="105"/>
      <c r="C18" s="17" t="s">
        <v>1284</v>
      </c>
      <c r="D18" s="17" t="s">
        <v>1307</v>
      </c>
      <c r="E18" s="90" t="s">
        <v>65</v>
      </c>
      <c r="F18" s="17" t="s">
        <v>564</v>
      </c>
      <c r="G18" s="14"/>
    </row>
    <row r="19" spans="1:7" ht="12.75">
      <c r="A19" s="89">
        <v>17</v>
      </c>
      <c r="B19" s="32" t="s">
        <v>1308</v>
      </c>
      <c r="C19" s="17" t="s">
        <v>1309</v>
      </c>
      <c r="D19" s="17" t="s">
        <v>1310</v>
      </c>
      <c r="E19" s="17"/>
      <c r="F19" s="17" t="s">
        <v>564</v>
      </c>
      <c r="G19" s="14"/>
    </row>
    <row r="20" spans="1:7" ht="12.75">
      <c r="A20" s="89">
        <v>18</v>
      </c>
      <c r="B20" s="15" t="s">
        <v>1311</v>
      </c>
      <c r="C20" s="17" t="s">
        <v>1304</v>
      </c>
      <c r="D20" s="17" t="s">
        <v>1296</v>
      </c>
      <c r="E20" s="90" t="s">
        <v>68</v>
      </c>
      <c r="F20" s="17" t="s">
        <v>564</v>
      </c>
      <c r="G20" s="14"/>
    </row>
    <row r="21" spans="1:7" ht="12.75">
      <c r="A21" s="89">
        <v>19</v>
      </c>
      <c r="B21" s="127" t="s">
        <v>1312</v>
      </c>
      <c r="C21" s="32" t="s">
        <v>1313</v>
      </c>
      <c r="D21" s="32" t="s">
        <v>1314</v>
      </c>
      <c r="E21" s="137" t="s">
        <v>69</v>
      </c>
      <c r="F21" s="17" t="s">
        <v>564</v>
      </c>
      <c r="G21" s="14"/>
    </row>
    <row r="22" spans="1:7" ht="12.75">
      <c r="A22" s="89">
        <v>20</v>
      </c>
      <c r="B22" s="104"/>
      <c r="C22" s="32" t="s">
        <v>1315</v>
      </c>
      <c r="D22" s="32" t="s">
        <v>1316</v>
      </c>
      <c r="E22" s="105"/>
      <c r="F22" s="17" t="s">
        <v>564</v>
      </c>
      <c r="G22" s="14"/>
    </row>
    <row r="23" spans="1:7" ht="12.75">
      <c r="A23" s="89">
        <v>21</v>
      </c>
      <c r="B23" s="105"/>
      <c r="C23" s="17" t="s">
        <v>1304</v>
      </c>
      <c r="D23" s="17" t="s">
        <v>1296</v>
      </c>
      <c r="E23" s="90" t="s">
        <v>73</v>
      </c>
      <c r="F23" s="17" t="s">
        <v>564</v>
      </c>
      <c r="G23" s="14"/>
    </row>
    <row r="24" spans="1:7" ht="12.75">
      <c r="A24" s="89">
        <v>22</v>
      </c>
      <c r="B24" s="133" t="s">
        <v>1317</v>
      </c>
      <c r="C24" s="17" t="s">
        <v>1302</v>
      </c>
      <c r="D24" s="17" t="s">
        <v>1303</v>
      </c>
      <c r="E24" s="137" t="s">
        <v>78</v>
      </c>
      <c r="F24" s="17" t="s">
        <v>564</v>
      </c>
      <c r="G24" s="14"/>
    </row>
    <row r="25" spans="1:7" ht="12.75">
      <c r="A25" s="89">
        <v>23</v>
      </c>
      <c r="B25" s="123"/>
      <c r="C25" s="17" t="s">
        <v>1304</v>
      </c>
      <c r="D25" s="17" t="s">
        <v>1296</v>
      </c>
      <c r="E25" s="105"/>
      <c r="F25" s="17" t="s">
        <v>564</v>
      </c>
      <c r="G25" s="14"/>
    </row>
    <row r="26" spans="1:7" ht="12.75">
      <c r="A26" s="89">
        <v>24</v>
      </c>
      <c r="B26" s="123"/>
      <c r="C26" s="57" t="s">
        <v>1318</v>
      </c>
      <c r="D26" s="57" t="s">
        <v>751</v>
      </c>
      <c r="E26" s="17"/>
      <c r="F26" s="17"/>
      <c r="G26" s="14"/>
    </row>
    <row r="27" spans="1:7" ht="12.75">
      <c r="A27" s="89">
        <v>25</v>
      </c>
      <c r="B27" s="111"/>
      <c r="C27" s="91" t="s">
        <v>1319</v>
      </c>
      <c r="D27" s="91" t="s">
        <v>1320</v>
      </c>
      <c r="E27" s="90" t="s">
        <v>80</v>
      </c>
      <c r="F27" s="17" t="s">
        <v>564</v>
      </c>
      <c r="G27" s="14"/>
    </row>
    <row r="28" spans="1:7" ht="12.75">
      <c r="A28" s="89">
        <v>26</v>
      </c>
      <c r="B28" s="32" t="s">
        <v>1321</v>
      </c>
      <c r="C28" s="91" t="s">
        <v>1322</v>
      </c>
      <c r="D28" s="91" t="s">
        <v>1323</v>
      </c>
      <c r="E28" s="90" t="s">
        <v>199</v>
      </c>
      <c r="F28" s="17"/>
      <c r="G28" s="14"/>
    </row>
    <row r="29" spans="1:7" ht="12.75">
      <c r="A29" s="89">
        <v>27</v>
      </c>
      <c r="B29" s="138" t="s">
        <v>1324</v>
      </c>
      <c r="C29" s="17" t="s">
        <v>1304</v>
      </c>
      <c r="D29" s="17" t="s">
        <v>1296</v>
      </c>
      <c r="E29" s="90" t="s">
        <v>82</v>
      </c>
      <c r="F29" s="17" t="s">
        <v>564</v>
      </c>
      <c r="G29" s="14"/>
    </row>
    <row r="30" spans="1:7" ht="12.75">
      <c r="A30" s="89">
        <v>28</v>
      </c>
      <c r="B30" s="104"/>
      <c r="C30" s="17" t="s">
        <v>1325</v>
      </c>
      <c r="D30" s="17" t="s">
        <v>1326</v>
      </c>
      <c r="E30" s="90" t="s">
        <v>84</v>
      </c>
      <c r="F30" s="17" t="s">
        <v>564</v>
      </c>
      <c r="G30" s="14"/>
    </row>
    <row r="31" spans="1:7" ht="12.75">
      <c r="A31" s="89">
        <v>29</v>
      </c>
      <c r="B31" s="105"/>
      <c r="C31" s="17" t="s">
        <v>1327</v>
      </c>
      <c r="D31" s="17" t="s">
        <v>1328</v>
      </c>
      <c r="E31" s="90" t="s">
        <v>202</v>
      </c>
      <c r="F31" s="17"/>
      <c r="G31" s="14"/>
    </row>
    <row r="32" spans="1:7" ht="12.75">
      <c r="A32" s="89">
        <v>30</v>
      </c>
      <c r="B32" s="15" t="s">
        <v>1329</v>
      </c>
      <c r="C32" s="17" t="s">
        <v>1330</v>
      </c>
      <c r="D32" s="17" t="s">
        <v>1331</v>
      </c>
      <c r="E32" s="90" t="s">
        <v>86</v>
      </c>
      <c r="F32" s="17" t="s">
        <v>564</v>
      </c>
      <c r="G32" s="14"/>
    </row>
    <row r="33" spans="1:7" ht="12.75">
      <c r="A33" s="89">
        <v>31</v>
      </c>
      <c r="B33" s="127" t="s">
        <v>1332</v>
      </c>
      <c r="C33" s="91" t="s">
        <v>1289</v>
      </c>
      <c r="D33" s="91" t="s">
        <v>1290</v>
      </c>
      <c r="E33" s="90" t="s">
        <v>88</v>
      </c>
      <c r="F33" s="17" t="s">
        <v>564</v>
      </c>
      <c r="G33" s="14"/>
    </row>
    <row r="34" spans="1:7" ht="12.75">
      <c r="A34" s="89">
        <v>32</v>
      </c>
      <c r="B34" s="104"/>
      <c r="C34" s="57" t="s">
        <v>1333</v>
      </c>
      <c r="D34" s="32" t="s">
        <v>1334</v>
      </c>
      <c r="E34" s="90" t="s">
        <v>196</v>
      </c>
      <c r="F34" s="17" t="s">
        <v>564</v>
      </c>
      <c r="G34" s="14"/>
    </row>
    <row r="35" spans="1:7" ht="12.75">
      <c r="A35" s="89">
        <v>33</v>
      </c>
      <c r="B35" s="104"/>
      <c r="C35" s="32" t="s">
        <v>1304</v>
      </c>
      <c r="D35" s="32" t="s">
        <v>1296</v>
      </c>
      <c r="E35" s="90" t="s">
        <v>195</v>
      </c>
      <c r="F35" s="17"/>
      <c r="G35" s="14"/>
    </row>
    <row r="36" spans="1:7" ht="12.75">
      <c r="A36" s="89">
        <v>34</v>
      </c>
      <c r="B36" s="105"/>
      <c r="C36" s="17" t="s">
        <v>1304</v>
      </c>
      <c r="D36" s="17" t="s">
        <v>1296</v>
      </c>
      <c r="E36" s="90" t="s">
        <v>90</v>
      </c>
      <c r="F36" s="17" t="s">
        <v>564</v>
      </c>
      <c r="G36" s="14"/>
    </row>
    <row r="37" spans="1:7" ht="12.75">
      <c r="A37" s="89">
        <v>35</v>
      </c>
      <c r="B37" s="130" t="s">
        <v>1335</v>
      </c>
      <c r="C37" s="17" t="s">
        <v>1056</v>
      </c>
      <c r="D37" s="17" t="s">
        <v>1307</v>
      </c>
      <c r="E37" s="90" t="s">
        <v>95</v>
      </c>
      <c r="F37" s="17" t="s">
        <v>564</v>
      </c>
      <c r="G37" s="14"/>
    </row>
    <row r="38" spans="1:7" ht="12.75">
      <c r="A38" s="89">
        <v>36</v>
      </c>
      <c r="B38" s="105"/>
      <c r="C38" s="17" t="s">
        <v>1336</v>
      </c>
      <c r="D38" s="17" t="s">
        <v>1337</v>
      </c>
      <c r="E38" s="90" t="s">
        <v>97</v>
      </c>
      <c r="F38" s="17" t="s">
        <v>564</v>
      </c>
      <c r="G38" s="14"/>
    </row>
    <row r="39" spans="1:7" ht="12.75">
      <c r="A39" s="89">
        <v>37</v>
      </c>
      <c r="B39" s="130" t="s">
        <v>1338</v>
      </c>
      <c r="C39" s="91" t="s">
        <v>1339</v>
      </c>
      <c r="D39" s="91" t="s">
        <v>1340</v>
      </c>
      <c r="E39" s="90" t="s">
        <v>99</v>
      </c>
      <c r="F39" s="17" t="s">
        <v>564</v>
      </c>
      <c r="G39" s="14"/>
    </row>
    <row r="40" spans="1:7" ht="12.75">
      <c r="A40" s="89">
        <v>38</v>
      </c>
      <c r="B40" s="105"/>
      <c r="C40" s="91" t="s">
        <v>1339</v>
      </c>
      <c r="D40" s="91" t="s">
        <v>1340</v>
      </c>
      <c r="E40" s="90" t="s">
        <v>120</v>
      </c>
      <c r="F40" s="17" t="s">
        <v>564</v>
      </c>
      <c r="G40" s="14"/>
    </row>
    <row r="41" spans="1:7" ht="12.75">
      <c r="A41" s="89">
        <v>39</v>
      </c>
      <c r="B41" s="75" t="s">
        <v>1341</v>
      </c>
      <c r="C41" s="91" t="s">
        <v>1342</v>
      </c>
      <c r="D41" s="91" t="s">
        <v>1343</v>
      </c>
      <c r="E41" s="90" t="s">
        <v>101</v>
      </c>
      <c r="F41" s="17" t="s">
        <v>564</v>
      </c>
      <c r="G41" s="14"/>
    </row>
    <row r="42" spans="1:7" ht="12.75">
      <c r="A42" s="89">
        <v>40</v>
      </c>
      <c r="B42" s="75" t="s">
        <v>1344</v>
      </c>
      <c r="C42" s="17" t="s">
        <v>1304</v>
      </c>
      <c r="D42" s="17" t="s">
        <v>1296</v>
      </c>
      <c r="E42" s="90" t="s">
        <v>104</v>
      </c>
      <c r="F42" s="17" t="s">
        <v>564</v>
      </c>
      <c r="G42" s="14"/>
    </row>
    <row r="43" spans="1:7" ht="12.75">
      <c r="A43" s="89">
        <v>41</v>
      </c>
      <c r="B43" s="75" t="s">
        <v>1345</v>
      </c>
      <c r="C43" s="17" t="s">
        <v>1346</v>
      </c>
      <c r="D43" s="17" t="s">
        <v>1337</v>
      </c>
      <c r="E43" s="90" t="s">
        <v>107</v>
      </c>
      <c r="F43" s="17" t="s">
        <v>564</v>
      </c>
      <c r="G43" s="14"/>
    </row>
    <row r="44" spans="1:7" ht="12.75">
      <c r="A44" s="89">
        <v>42</v>
      </c>
      <c r="B44" s="75" t="s">
        <v>1347</v>
      </c>
      <c r="C44" s="17" t="s">
        <v>1304</v>
      </c>
      <c r="D44" s="17" t="s">
        <v>1296</v>
      </c>
      <c r="E44" s="17"/>
      <c r="F44" s="17" t="s">
        <v>564</v>
      </c>
      <c r="G44" s="14"/>
    </row>
    <row r="45" spans="1:7" ht="12.75">
      <c r="A45" s="89">
        <v>43</v>
      </c>
      <c r="B45" s="75" t="s">
        <v>1348</v>
      </c>
      <c r="C45" s="17" t="s">
        <v>1349</v>
      </c>
      <c r="D45" s="17" t="s">
        <v>1350</v>
      </c>
      <c r="E45" s="90" t="s">
        <v>109</v>
      </c>
      <c r="F45" s="17" t="s">
        <v>564</v>
      </c>
      <c r="G45" s="14"/>
    </row>
    <row r="46" spans="1:7" ht="12.75">
      <c r="A46" s="89">
        <v>44</v>
      </c>
      <c r="B46" s="130" t="s">
        <v>1351</v>
      </c>
      <c r="C46" s="17" t="s">
        <v>1352</v>
      </c>
      <c r="D46" s="17" t="s">
        <v>1353</v>
      </c>
      <c r="E46" s="90" t="s">
        <v>112</v>
      </c>
      <c r="F46" s="17" t="s">
        <v>564</v>
      </c>
      <c r="G46" s="14"/>
    </row>
    <row r="47" spans="1:7" ht="12.75">
      <c r="A47" s="89">
        <v>45</v>
      </c>
      <c r="B47" s="105"/>
      <c r="C47" s="91" t="s">
        <v>1289</v>
      </c>
      <c r="D47" s="91" t="s">
        <v>1290</v>
      </c>
      <c r="E47" s="90" t="s">
        <v>114</v>
      </c>
      <c r="F47" s="17" t="s">
        <v>564</v>
      </c>
      <c r="G47" s="14"/>
    </row>
    <row r="48" spans="1:7" ht="12.75">
      <c r="A48" s="89">
        <v>46</v>
      </c>
      <c r="B48" s="57" t="s">
        <v>1354</v>
      </c>
      <c r="C48" s="91" t="s">
        <v>1355</v>
      </c>
      <c r="D48" s="91" t="s">
        <v>1356</v>
      </c>
      <c r="E48" s="90" t="s">
        <v>116</v>
      </c>
      <c r="F48" s="17" t="s">
        <v>564</v>
      </c>
      <c r="G48" s="14"/>
    </row>
    <row r="49" spans="1:7" ht="12.75">
      <c r="A49" s="89">
        <v>47</v>
      </c>
      <c r="B49" s="57" t="s">
        <v>1357</v>
      </c>
      <c r="C49" s="17" t="s">
        <v>1346</v>
      </c>
      <c r="D49" s="17" t="s">
        <v>1337</v>
      </c>
      <c r="E49" s="90" t="s">
        <v>118</v>
      </c>
      <c r="F49" s="17" t="s">
        <v>564</v>
      </c>
      <c r="G49" s="14"/>
    </row>
    <row r="50" spans="1:7" ht="12.75">
      <c r="A50" s="89">
        <v>48</v>
      </c>
      <c r="B50" s="130" t="s">
        <v>1358</v>
      </c>
      <c r="C50" s="127" t="s">
        <v>1359</v>
      </c>
      <c r="D50" s="127" t="s">
        <v>1360</v>
      </c>
      <c r="E50" s="90" t="s">
        <v>124</v>
      </c>
      <c r="F50" s="17" t="s">
        <v>564</v>
      </c>
      <c r="G50" s="14"/>
    </row>
    <row r="51" spans="1:7" ht="12.75">
      <c r="A51" s="89">
        <v>49</v>
      </c>
      <c r="B51" s="105"/>
      <c r="C51" s="105"/>
      <c r="D51" s="105"/>
      <c r="E51" s="90" t="s">
        <v>126</v>
      </c>
      <c r="F51" s="17" t="s">
        <v>564</v>
      </c>
      <c r="G51" s="14"/>
    </row>
    <row r="52" spans="1:7" ht="12.75">
      <c r="A52" s="89">
        <v>50</v>
      </c>
      <c r="B52" s="75" t="s">
        <v>1361</v>
      </c>
      <c r="C52" s="17" t="s">
        <v>1362</v>
      </c>
      <c r="D52" s="17" t="s">
        <v>1363</v>
      </c>
      <c r="E52" s="90" t="s">
        <v>128</v>
      </c>
      <c r="F52" s="17" t="s">
        <v>564</v>
      </c>
      <c r="G52" s="14"/>
    </row>
    <row r="53" spans="1:7" ht="12.75">
      <c r="A53" s="89">
        <v>51</v>
      </c>
      <c r="B53" s="133" t="s">
        <v>1364</v>
      </c>
      <c r="C53" s="17" t="s">
        <v>1365</v>
      </c>
      <c r="D53" s="17" t="s">
        <v>1366</v>
      </c>
      <c r="E53" s="90" t="s">
        <v>130</v>
      </c>
      <c r="F53" s="17" t="s">
        <v>564</v>
      </c>
      <c r="G53" s="14"/>
    </row>
    <row r="54" spans="1:7" ht="12.75">
      <c r="A54" s="89">
        <v>52</v>
      </c>
      <c r="B54" s="123"/>
      <c r="C54" s="91" t="s">
        <v>1037</v>
      </c>
      <c r="D54" s="91" t="s">
        <v>1367</v>
      </c>
      <c r="E54" s="90" t="s">
        <v>132</v>
      </c>
      <c r="F54" s="17" t="s">
        <v>564</v>
      </c>
      <c r="G54" s="14"/>
    </row>
    <row r="55" spans="1:7" ht="12.75">
      <c r="A55" s="89">
        <v>53</v>
      </c>
      <c r="B55" s="111"/>
      <c r="C55" s="17" t="s">
        <v>1368</v>
      </c>
      <c r="D55" s="17" t="s">
        <v>1369</v>
      </c>
      <c r="E55" s="17"/>
      <c r="F55" s="17" t="s">
        <v>564</v>
      </c>
      <c r="G55" s="14"/>
    </row>
    <row r="56" spans="1:7" ht="12.75">
      <c r="A56" s="89">
        <v>54</v>
      </c>
      <c r="B56" s="135" t="s">
        <v>1370</v>
      </c>
      <c r="C56" s="17" t="s">
        <v>1368</v>
      </c>
      <c r="D56" s="17" t="s">
        <v>1369</v>
      </c>
      <c r="E56" s="90" t="s">
        <v>138</v>
      </c>
      <c r="F56" s="17" t="s">
        <v>564</v>
      </c>
      <c r="G56" s="14"/>
    </row>
    <row r="57" spans="1:7" ht="12.75">
      <c r="A57" s="89">
        <v>55</v>
      </c>
      <c r="B57" s="111"/>
      <c r="C57" s="17" t="s">
        <v>1371</v>
      </c>
      <c r="D57" s="17" t="s">
        <v>754</v>
      </c>
      <c r="E57" s="90" t="s">
        <v>142</v>
      </c>
      <c r="F57" s="17" t="s">
        <v>564</v>
      </c>
      <c r="G57" s="14"/>
    </row>
    <row r="58" spans="1:7" ht="12.75">
      <c r="A58" s="89">
        <v>56</v>
      </c>
      <c r="B58" s="133" t="s">
        <v>1372</v>
      </c>
      <c r="C58" s="17" t="s">
        <v>1373</v>
      </c>
      <c r="D58" s="17" t="s">
        <v>1374</v>
      </c>
      <c r="E58" s="90" t="s">
        <v>143</v>
      </c>
      <c r="F58" s="17" t="s">
        <v>564</v>
      </c>
      <c r="G58" s="14"/>
    </row>
    <row r="59" spans="1:7" ht="12.75">
      <c r="A59" s="89">
        <v>57</v>
      </c>
      <c r="B59" s="123"/>
      <c r="C59" s="17" t="s">
        <v>1375</v>
      </c>
      <c r="D59" s="17" t="s">
        <v>1376</v>
      </c>
      <c r="E59" s="90" t="s">
        <v>144</v>
      </c>
      <c r="F59" s="17" t="s">
        <v>564</v>
      </c>
      <c r="G59" s="14"/>
    </row>
    <row r="60" spans="1:7" ht="12.75">
      <c r="A60" s="89">
        <v>58</v>
      </c>
      <c r="B60" s="111"/>
      <c r="C60" s="91" t="s">
        <v>1377</v>
      </c>
      <c r="D60" s="99" t="s">
        <v>1374</v>
      </c>
      <c r="E60" s="90" t="s">
        <v>150</v>
      </c>
      <c r="F60" s="17" t="s">
        <v>564</v>
      </c>
      <c r="G60" s="14"/>
    </row>
    <row r="61" spans="1:7" ht="12.75">
      <c r="A61" s="89">
        <v>59</v>
      </c>
      <c r="B61" s="32" t="s">
        <v>1378</v>
      </c>
      <c r="C61" s="91" t="s">
        <v>1379</v>
      </c>
      <c r="D61" s="91" t="s">
        <v>1380</v>
      </c>
      <c r="E61" s="90" t="s">
        <v>152</v>
      </c>
      <c r="F61" s="17" t="s">
        <v>564</v>
      </c>
      <c r="G61" s="14"/>
    </row>
    <row r="62" spans="1:7" ht="12.75">
      <c r="A62" s="89">
        <v>60</v>
      </c>
      <c r="B62" s="127" t="s">
        <v>1381</v>
      </c>
      <c r="C62" s="91" t="s">
        <v>1037</v>
      </c>
      <c r="D62" s="91" t="s">
        <v>1374</v>
      </c>
      <c r="E62" s="90" t="s">
        <v>154</v>
      </c>
      <c r="F62" s="17" t="s">
        <v>564</v>
      </c>
      <c r="G62" s="14"/>
    </row>
    <row r="63" spans="1:7" ht="12.75">
      <c r="A63" s="89">
        <v>61</v>
      </c>
      <c r="B63" s="104"/>
      <c r="C63" s="17" t="s">
        <v>1280</v>
      </c>
      <c r="D63" s="17" t="s">
        <v>1382</v>
      </c>
      <c r="E63" s="90" t="s">
        <v>158</v>
      </c>
      <c r="F63" s="17" t="s">
        <v>564</v>
      </c>
      <c r="G63" s="14"/>
    </row>
    <row r="64" spans="1:7" ht="12.75">
      <c r="A64" s="89">
        <v>62</v>
      </c>
      <c r="B64" s="105"/>
      <c r="C64" s="17" t="s">
        <v>1383</v>
      </c>
      <c r="D64" s="17" t="s">
        <v>1384</v>
      </c>
      <c r="E64" s="90" t="s">
        <v>180</v>
      </c>
      <c r="F64" s="17" t="s">
        <v>564</v>
      </c>
      <c r="G64" s="14"/>
    </row>
    <row r="65" spans="1:7" ht="12.75">
      <c r="A65" s="89">
        <v>63</v>
      </c>
      <c r="B65" s="127" t="s">
        <v>1385</v>
      </c>
      <c r="C65" s="17" t="s">
        <v>1386</v>
      </c>
      <c r="D65" s="17" t="s">
        <v>1387</v>
      </c>
      <c r="E65" s="90" t="s">
        <v>162</v>
      </c>
      <c r="F65" s="17" t="s">
        <v>564</v>
      </c>
      <c r="G65" s="14"/>
    </row>
    <row r="66" spans="1:7" ht="12.75">
      <c r="A66" s="89">
        <v>64</v>
      </c>
      <c r="B66" s="104"/>
      <c r="C66" s="17" t="s">
        <v>1388</v>
      </c>
      <c r="D66" s="17" t="s">
        <v>1389</v>
      </c>
      <c r="E66" s="90" t="s">
        <v>164</v>
      </c>
      <c r="F66" s="17" t="s">
        <v>564</v>
      </c>
      <c r="G66" s="14"/>
    </row>
    <row r="67" spans="1:7" ht="12.75">
      <c r="A67" s="89">
        <v>65</v>
      </c>
      <c r="B67" s="105"/>
      <c r="C67" s="17" t="s">
        <v>1390</v>
      </c>
      <c r="D67" s="17" t="s">
        <v>1391</v>
      </c>
      <c r="E67" s="90" t="s">
        <v>165</v>
      </c>
      <c r="F67" s="17" t="s">
        <v>564</v>
      </c>
      <c r="G67" s="14"/>
    </row>
    <row r="68" spans="1:7" ht="12.75">
      <c r="A68" s="89">
        <v>66</v>
      </c>
      <c r="B68" s="133" t="s">
        <v>1392</v>
      </c>
      <c r="C68" s="91" t="s">
        <v>1393</v>
      </c>
      <c r="D68" s="91" t="s">
        <v>1394</v>
      </c>
      <c r="E68" s="90" t="s">
        <v>169</v>
      </c>
      <c r="F68" s="17" t="s">
        <v>564</v>
      </c>
      <c r="G68" s="14"/>
    </row>
    <row r="69" spans="1:7" ht="12.75">
      <c r="A69" s="89">
        <v>67</v>
      </c>
      <c r="B69" s="123"/>
      <c r="C69" s="17" t="s">
        <v>1395</v>
      </c>
      <c r="D69" s="17" t="s">
        <v>1396</v>
      </c>
      <c r="E69" s="90" t="s">
        <v>171</v>
      </c>
      <c r="F69" s="17" t="s">
        <v>564</v>
      </c>
      <c r="G69" s="14"/>
    </row>
    <row r="70" spans="1:7" ht="12.75">
      <c r="A70" s="89">
        <v>68</v>
      </c>
      <c r="B70" s="111"/>
      <c r="C70" s="91" t="s">
        <v>1397</v>
      </c>
      <c r="D70" s="91" t="s">
        <v>1398</v>
      </c>
      <c r="E70" s="17"/>
      <c r="F70" s="17" t="s">
        <v>564</v>
      </c>
      <c r="G70" s="14"/>
    </row>
    <row r="71" spans="1:7" ht="12.75">
      <c r="A71" s="89">
        <v>69</v>
      </c>
      <c r="B71" s="128" t="s">
        <v>1399</v>
      </c>
      <c r="C71" s="17" t="s">
        <v>1400</v>
      </c>
      <c r="D71" s="17" t="s">
        <v>1401</v>
      </c>
      <c r="E71" s="90" t="s">
        <v>175</v>
      </c>
      <c r="F71" s="17" t="s">
        <v>564</v>
      </c>
      <c r="G71" s="14"/>
    </row>
    <row r="72" spans="1:7" ht="12.75">
      <c r="A72" s="89">
        <v>70</v>
      </c>
      <c r="B72" s="105"/>
      <c r="C72" s="17" t="s">
        <v>1402</v>
      </c>
      <c r="D72" s="17" t="s">
        <v>1403</v>
      </c>
      <c r="E72" s="90" t="s">
        <v>178</v>
      </c>
      <c r="F72" s="17" t="s">
        <v>564</v>
      </c>
      <c r="G72" s="14"/>
    </row>
    <row r="73" spans="1:7" ht="12.75">
      <c r="A73" s="89">
        <v>71</v>
      </c>
      <c r="B73" s="131" t="s">
        <v>1404</v>
      </c>
      <c r="C73" s="17" t="s">
        <v>1405</v>
      </c>
      <c r="D73" s="17" t="s">
        <v>1406</v>
      </c>
      <c r="E73" s="90" t="s">
        <v>185</v>
      </c>
      <c r="F73" s="17" t="s">
        <v>564</v>
      </c>
      <c r="G73" s="14"/>
    </row>
    <row r="74" spans="1:7" ht="12.75">
      <c r="A74" s="89">
        <v>72</v>
      </c>
      <c r="B74" s="105"/>
      <c r="C74" s="91" t="s">
        <v>1407</v>
      </c>
      <c r="D74" s="91" t="s">
        <v>1408</v>
      </c>
      <c r="E74" s="90" t="s">
        <v>187</v>
      </c>
      <c r="F74" s="17" t="s">
        <v>564</v>
      </c>
      <c r="G74" s="14"/>
    </row>
    <row r="75" spans="1:7" ht="12.75">
      <c r="A75" s="89">
        <v>73</v>
      </c>
      <c r="B75" s="130" t="s">
        <v>1409</v>
      </c>
      <c r="C75" s="17" t="s">
        <v>1410</v>
      </c>
      <c r="D75" s="17" t="s">
        <v>1367</v>
      </c>
      <c r="E75" s="90" t="s">
        <v>189</v>
      </c>
      <c r="F75" s="17" t="s">
        <v>564</v>
      </c>
      <c r="G75" s="14"/>
    </row>
    <row r="76" spans="1:7" ht="12.75">
      <c r="A76" s="89">
        <v>74</v>
      </c>
      <c r="B76" s="104"/>
      <c r="C76" s="17" t="s">
        <v>1411</v>
      </c>
      <c r="D76" s="17" t="s">
        <v>1369</v>
      </c>
      <c r="E76" s="90" t="s">
        <v>190</v>
      </c>
      <c r="F76" s="17" t="s">
        <v>564</v>
      </c>
      <c r="G76" s="14"/>
    </row>
    <row r="77" spans="1:7" ht="12.75">
      <c r="A77" s="89">
        <v>75</v>
      </c>
      <c r="B77" s="105"/>
      <c r="C77" s="17" t="s">
        <v>1412</v>
      </c>
      <c r="D77" s="17" t="s">
        <v>1413</v>
      </c>
      <c r="E77" s="90" t="s">
        <v>192</v>
      </c>
      <c r="F77" s="17" t="s">
        <v>564</v>
      </c>
      <c r="G77" s="14"/>
    </row>
    <row r="78" spans="1:7" ht="12.75">
      <c r="A78" s="89">
        <v>76</v>
      </c>
      <c r="B78" s="57" t="s">
        <v>1414</v>
      </c>
      <c r="C78" s="17" t="s">
        <v>1415</v>
      </c>
      <c r="D78" s="17" t="s">
        <v>1288</v>
      </c>
      <c r="E78" s="90" t="s">
        <v>191</v>
      </c>
      <c r="F78" s="17" t="s">
        <v>564</v>
      </c>
      <c r="G78" s="14"/>
    </row>
    <row r="79" spans="1:7" ht="12.75">
      <c r="A79" s="89">
        <v>77</v>
      </c>
      <c r="B79" s="57" t="s">
        <v>1416</v>
      </c>
      <c r="C79" s="17" t="s">
        <v>1417</v>
      </c>
      <c r="D79" s="17" t="s">
        <v>1408</v>
      </c>
      <c r="E79" s="17"/>
      <c r="F79" s="17" t="s">
        <v>564</v>
      </c>
      <c r="G79" s="14"/>
    </row>
    <row r="80" spans="1:7" ht="12.75">
      <c r="A80" s="89">
        <v>78</v>
      </c>
      <c r="B80" s="57" t="s">
        <v>1418</v>
      </c>
      <c r="C80" s="17"/>
      <c r="D80" s="17"/>
      <c r="E80" s="90" t="s">
        <v>193</v>
      </c>
      <c r="F80" s="17" t="s">
        <v>564</v>
      </c>
      <c r="G80" s="14"/>
    </row>
    <row r="81" spans="1:7" ht="12.75">
      <c r="A81" s="89">
        <v>79</v>
      </c>
      <c r="B81" s="127" t="s">
        <v>1419</v>
      </c>
      <c r="C81" s="91" t="s">
        <v>1420</v>
      </c>
      <c r="D81" s="91" t="s">
        <v>1421</v>
      </c>
      <c r="E81" s="90" t="s">
        <v>206</v>
      </c>
      <c r="F81" s="17" t="s">
        <v>564</v>
      </c>
      <c r="G81" s="14"/>
    </row>
    <row r="82" spans="1:7" ht="12.75">
      <c r="A82" s="89">
        <v>80</v>
      </c>
      <c r="B82" s="105"/>
      <c r="C82" s="91" t="s">
        <v>1422</v>
      </c>
      <c r="D82" s="91" t="s">
        <v>1380</v>
      </c>
      <c r="E82" s="90" t="s">
        <v>211</v>
      </c>
      <c r="F82" s="17" t="s">
        <v>564</v>
      </c>
      <c r="G82" s="14"/>
    </row>
    <row r="83" spans="1:7" ht="12.75">
      <c r="A83" s="89">
        <v>81</v>
      </c>
      <c r="B83" s="128" t="s">
        <v>1423</v>
      </c>
      <c r="C83" s="17" t="s">
        <v>1411</v>
      </c>
      <c r="D83" s="17" t="s">
        <v>1424</v>
      </c>
      <c r="E83" s="90" t="s">
        <v>214</v>
      </c>
      <c r="F83" s="17" t="s">
        <v>564</v>
      </c>
      <c r="G83" s="14"/>
    </row>
    <row r="84" spans="1:7" ht="12.75">
      <c r="A84" s="89">
        <v>82</v>
      </c>
      <c r="B84" s="105"/>
      <c r="C84" s="17" t="s">
        <v>1425</v>
      </c>
      <c r="D84" s="17" t="s">
        <v>1426</v>
      </c>
      <c r="E84" s="90" t="s">
        <v>224</v>
      </c>
      <c r="F84" s="17" t="s">
        <v>564</v>
      </c>
      <c r="G84" s="14"/>
    </row>
    <row r="85" spans="1:7" ht="12.75">
      <c r="A85" s="89">
        <v>83</v>
      </c>
      <c r="B85" s="133" t="s">
        <v>1427</v>
      </c>
      <c r="C85" s="17" t="s">
        <v>1428</v>
      </c>
      <c r="D85" s="17" t="s">
        <v>1429</v>
      </c>
      <c r="E85" s="90" t="s">
        <v>217</v>
      </c>
      <c r="F85" s="17" t="s">
        <v>564</v>
      </c>
      <c r="G85" s="14"/>
    </row>
    <row r="86" spans="1:7" ht="12.75">
      <c r="A86" s="89">
        <v>84</v>
      </c>
      <c r="B86" s="123"/>
      <c r="C86" s="17" t="s">
        <v>1430</v>
      </c>
      <c r="D86" s="17" t="s">
        <v>1431</v>
      </c>
      <c r="E86" s="90" t="s">
        <v>218</v>
      </c>
      <c r="F86" s="17" t="s">
        <v>564</v>
      </c>
      <c r="G86" s="14"/>
    </row>
    <row r="87" spans="1:7" ht="12.75">
      <c r="A87" s="17"/>
      <c r="B87" s="123"/>
      <c r="C87" s="62" t="s">
        <v>1432</v>
      </c>
      <c r="D87" s="62" t="s">
        <v>1433</v>
      </c>
      <c r="E87" s="17"/>
      <c r="F87" s="17"/>
      <c r="G87" s="14"/>
    </row>
    <row r="88" spans="1:7" ht="12.75">
      <c r="A88" s="89">
        <v>85</v>
      </c>
      <c r="B88" s="111"/>
      <c r="C88" s="17" t="s">
        <v>1434</v>
      </c>
      <c r="D88" s="17" t="s">
        <v>1426</v>
      </c>
      <c r="E88" s="90" t="s">
        <v>220</v>
      </c>
      <c r="F88" s="17" t="s">
        <v>564</v>
      </c>
      <c r="G88" s="14"/>
    </row>
    <row r="89" spans="1:7" ht="12.75">
      <c r="A89" s="89">
        <v>86</v>
      </c>
      <c r="B89" s="32" t="s">
        <v>1435</v>
      </c>
      <c r="C89" s="17" t="s">
        <v>1436</v>
      </c>
      <c r="D89" s="17" t="s">
        <v>1437</v>
      </c>
      <c r="E89" s="90" t="s">
        <v>230</v>
      </c>
      <c r="F89" s="17" t="s">
        <v>564</v>
      </c>
      <c r="G89" s="14"/>
    </row>
    <row r="90" spans="1:7" ht="12.75">
      <c r="A90" s="89">
        <v>87</v>
      </c>
      <c r="B90" s="17" t="s">
        <v>1438</v>
      </c>
      <c r="C90" s="17" t="s">
        <v>1439</v>
      </c>
      <c r="D90" s="17" t="s">
        <v>668</v>
      </c>
      <c r="E90" s="90" t="s">
        <v>233</v>
      </c>
      <c r="F90" s="17" t="s">
        <v>564</v>
      </c>
      <c r="G90" s="14"/>
    </row>
    <row r="91" spans="1:7" ht="12.75">
      <c r="A91" s="89">
        <v>88</v>
      </c>
      <c r="B91" s="75" t="s">
        <v>1440</v>
      </c>
      <c r="C91" s="17" t="s">
        <v>1441</v>
      </c>
      <c r="D91" s="17" t="s">
        <v>1426</v>
      </c>
      <c r="E91" s="90" t="s">
        <v>236</v>
      </c>
      <c r="F91" s="17" t="s">
        <v>564</v>
      </c>
      <c r="G91" s="14"/>
    </row>
    <row r="92" spans="1:7" ht="12.75">
      <c r="A92" s="89">
        <v>89</v>
      </c>
      <c r="B92" s="127" t="s">
        <v>1442</v>
      </c>
      <c r="C92" s="91" t="s">
        <v>1420</v>
      </c>
      <c r="D92" s="91" t="s">
        <v>1421</v>
      </c>
      <c r="E92" s="137" t="s">
        <v>240</v>
      </c>
      <c r="F92" s="17" t="s">
        <v>564</v>
      </c>
      <c r="G92" s="14"/>
    </row>
    <row r="93" spans="1:7" ht="12.75">
      <c r="A93" s="89">
        <v>90</v>
      </c>
      <c r="B93" s="104"/>
      <c r="C93" s="91" t="s">
        <v>1422</v>
      </c>
      <c r="D93" s="91" t="s">
        <v>1380</v>
      </c>
      <c r="E93" s="105"/>
      <c r="F93" s="17" t="s">
        <v>564</v>
      </c>
      <c r="G93" s="14"/>
    </row>
    <row r="94" spans="1:7" ht="12.75">
      <c r="A94" s="89">
        <v>91</v>
      </c>
      <c r="B94" s="105"/>
      <c r="C94" s="17" t="s">
        <v>1425</v>
      </c>
      <c r="D94" s="17" t="s">
        <v>1426</v>
      </c>
      <c r="E94" s="90" t="s">
        <v>242</v>
      </c>
      <c r="F94" s="17" t="s">
        <v>564</v>
      </c>
      <c r="G94" s="14"/>
    </row>
    <row r="95" spans="1:7" ht="12.75">
      <c r="A95" s="89">
        <v>92</v>
      </c>
      <c r="B95" s="57" t="s">
        <v>1443</v>
      </c>
      <c r="C95" s="17" t="s">
        <v>1434</v>
      </c>
      <c r="D95" s="17" t="s">
        <v>1426</v>
      </c>
      <c r="E95" s="90" t="s">
        <v>250</v>
      </c>
      <c r="F95" s="17" t="s">
        <v>564</v>
      </c>
      <c r="G95" s="14"/>
    </row>
    <row r="96" spans="1:7" ht="12.75">
      <c r="A96" s="89">
        <v>93</v>
      </c>
      <c r="B96" s="133" t="s">
        <v>1444</v>
      </c>
      <c r="C96" s="17" t="s">
        <v>1441</v>
      </c>
      <c r="D96" s="17" t="s">
        <v>1426</v>
      </c>
      <c r="E96" s="90" t="s">
        <v>251</v>
      </c>
      <c r="F96" s="17" t="s">
        <v>564</v>
      </c>
      <c r="G96" s="14"/>
    </row>
    <row r="97" spans="1:7" ht="12.75">
      <c r="A97" s="89">
        <v>94</v>
      </c>
      <c r="B97" s="111"/>
      <c r="C97" s="17" t="s">
        <v>1445</v>
      </c>
      <c r="D97" s="17" t="s">
        <v>1446</v>
      </c>
      <c r="E97" s="90" t="s">
        <v>253</v>
      </c>
      <c r="F97" s="17" t="s">
        <v>564</v>
      </c>
      <c r="G97" s="14"/>
    </row>
    <row r="98" spans="1:7" ht="12.75">
      <c r="A98" s="89">
        <v>95</v>
      </c>
      <c r="B98" s="17" t="s">
        <v>1447</v>
      </c>
      <c r="C98" s="17" t="s">
        <v>1428</v>
      </c>
      <c r="D98" s="17" t="s">
        <v>1429</v>
      </c>
      <c r="E98" s="17"/>
      <c r="F98" s="17" t="s">
        <v>564</v>
      </c>
      <c r="G98" s="14"/>
    </row>
    <row r="99" spans="1:7" ht="12.75">
      <c r="A99" s="89">
        <v>96</v>
      </c>
      <c r="B99" s="17" t="s">
        <v>1448</v>
      </c>
      <c r="C99" s="17" t="s">
        <v>1439</v>
      </c>
      <c r="D99" s="17" t="s">
        <v>668</v>
      </c>
      <c r="E99" s="90" t="s">
        <v>257</v>
      </c>
      <c r="F99" s="17" t="s">
        <v>564</v>
      </c>
      <c r="G99" s="14"/>
    </row>
    <row r="100" spans="1:7" ht="12.75">
      <c r="A100" s="89">
        <v>97</v>
      </c>
      <c r="B100" s="127" t="s">
        <v>1449</v>
      </c>
      <c r="C100" s="17" t="s">
        <v>1434</v>
      </c>
      <c r="D100" s="17" t="s">
        <v>1426</v>
      </c>
      <c r="E100" s="90" t="s">
        <v>259</v>
      </c>
      <c r="F100" s="17" t="s">
        <v>564</v>
      </c>
      <c r="G100" s="14"/>
    </row>
    <row r="101" spans="1:7" ht="12.75">
      <c r="A101" s="89">
        <v>98</v>
      </c>
      <c r="B101" s="104"/>
      <c r="C101" s="91" t="s">
        <v>1450</v>
      </c>
      <c r="D101" s="91" t="s">
        <v>1398</v>
      </c>
      <c r="E101" s="90" t="s">
        <v>261</v>
      </c>
      <c r="F101" s="17" t="s">
        <v>564</v>
      </c>
      <c r="G101" s="14"/>
    </row>
    <row r="102" spans="1:7" ht="12.75">
      <c r="A102" s="89">
        <v>99</v>
      </c>
      <c r="B102" s="105"/>
      <c r="C102" s="17" t="s">
        <v>1451</v>
      </c>
      <c r="D102" s="17" t="s">
        <v>1452</v>
      </c>
      <c r="E102" s="90" t="s">
        <v>264</v>
      </c>
      <c r="F102" s="17" t="s">
        <v>564</v>
      </c>
      <c r="G102" s="14"/>
    </row>
    <row r="103" spans="1:7" ht="12.75">
      <c r="A103" s="89">
        <v>100</v>
      </c>
      <c r="B103" s="127" t="s">
        <v>1453</v>
      </c>
      <c r="C103" s="17" t="s">
        <v>1434</v>
      </c>
      <c r="D103" s="17" t="s">
        <v>1426</v>
      </c>
      <c r="E103" s="90" t="s">
        <v>269</v>
      </c>
      <c r="F103" s="17" t="s">
        <v>564</v>
      </c>
      <c r="G103" s="14"/>
    </row>
    <row r="104" spans="1:7" ht="12.75">
      <c r="A104" s="89">
        <v>101</v>
      </c>
      <c r="B104" s="105"/>
      <c r="C104" s="17" t="s">
        <v>1434</v>
      </c>
      <c r="D104" s="17" t="s">
        <v>1426</v>
      </c>
      <c r="E104" s="90" t="s">
        <v>271</v>
      </c>
      <c r="F104" s="17" t="s">
        <v>564</v>
      </c>
      <c r="G104" s="14"/>
    </row>
    <row r="105" spans="1:7" ht="12.75">
      <c r="A105" s="89">
        <v>102</v>
      </c>
      <c r="B105" s="133" t="s">
        <v>1454</v>
      </c>
      <c r="C105" s="17" t="s">
        <v>1455</v>
      </c>
      <c r="D105" s="17" t="s">
        <v>1314</v>
      </c>
      <c r="E105" s="90" t="s">
        <v>274</v>
      </c>
      <c r="F105" s="17" t="s">
        <v>564</v>
      </c>
      <c r="G105" s="14"/>
    </row>
    <row r="106" spans="1:7" ht="12.75">
      <c r="A106" s="89">
        <v>103</v>
      </c>
      <c r="B106" s="111"/>
      <c r="C106" s="17" t="s">
        <v>1456</v>
      </c>
      <c r="D106" s="17" t="s">
        <v>1426</v>
      </c>
      <c r="E106" s="90" t="s">
        <v>277</v>
      </c>
      <c r="F106" s="17" t="s">
        <v>564</v>
      </c>
      <c r="G106" s="14"/>
    </row>
    <row r="107" spans="1:7" ht="12.75">
      <c r="A107" s="89">
        <v>104</v>
      </c>
      <c r="B107" s="32" t="s">
        <v>1457</v>
      </c>
      <c r="C107" s="91" t="s">
        <v>1458</v>
      </c>
      <c r="D107" s="91" t="s">
        <v>1459</v>
      </c>
      <c r="E107" s="90" t="s">
        <v>296</v>
      </c>
      <c r="F107" s="17" t="s">
        <v>564</v>
      </c>
      <c r="G107" s="14"/>
    </row>
    <row r="108" spans="1:7" ht="12.75">
      <c r="A108" s="89">
        <v>105</v>
      </c>
      <c r="B108" s="100" t="s">
        <v>1460</v>
      </c>
      <c r="C108" s="91" t="s">
        <v>1461</v>
      </c>
      <c r="D108" s="91" t="s">
        <v>1462</v>
      </c>
      <c r="E108" s="90" t="s">
        <v>301</v>
      </c>
      <c r="F108" s="17" t="s">
        <v>564</v>
      </c>
      <c r="G108" s="14"/>
    </row>
    <row r="109" spans="1:7" ht="12.75">
      <c r="A109" s="89">
        <v>106</v>
      </c>
      <c r="B109" s="127" t="s">
        <v>1463</v>
      </c>
      <c r="C109" s="17" t="s">
        <v>1464</v>
      </c>
      <c r="D109" s="17" t="s">
        <v>1426</v>
      </c>
      <c r="E109" s="90" t="s">
        <v>281</v>
      </c>
      <c r="F109" s="17" t="s">
        <v>564</v>
      </c>
      <c r="G109" s="14"/>
    </row>
    <row r="110" spans="1:7" ht="12.75">
      <c r="A110" s="89">
        <v>107</v>
      </c>
      <c r="B110" s="105"/>
      <c r="C110" s="17" t="s">
        <v>1465</v>
      </c>
      <c r="D110" s="17" t="s">
        <v>1466</v>
      </c>
      <c r="E110" s="90" t="s">
        <v>285</v>
      </c>
      <c r="F110" s="17" t="s">
        <v>564</v>
      </c>
      <c r="G110" s="14"/>
    </row>
    <row r="111" spans="1:7" ht="12.75">
      <c r="A111" s="89">
        <v>108</v>
      </c>
      <c r="B111" s="17" t="s">
        <v>1467</v>
      </c>
      <c r="C111" s="17" t="s">
        <v>1468</v>
      </c>
      <c r="D111" s="17" t="s">
        <v>1426</v>
      </c>
      <c r="E111" s="90" t="s">
        <v>287</v>
      </c>
      <c r="F111" s="17" t="s">
        <v>564</v>
      </c>
      <c r="G111" s="14"/>
    </row>
    <row r="112" spans="1:7" ht="12.75">
      <c r="A112" s="89">
        <v>109</v>
      </c>
      <c r="B112" s="133" t="s">
        <v>1469</v>
      </c>
      <c r="C112" s="95" t="s">
        <v>1422</v>
      </c>
      <c r="D112" s="95" t="s">
        <v>1470</v>
      </c>
      <c r="E112" s="90" t="s">
        <v>289</v>
      </c>
      <c r="F112" s="17" t="s">
        <v>564</v>
      </c>
      <c r="G112" s="14"/>
    </row>
    <row r="113" spans="1:7" ht="12.75">
      <c r="A113" s="89">
        <v>110</v>
      </c>
      <c r="B113" s="123"/>
      <c r="C113" s="17" t="s">
        <v>1471</v>
      </c>
      <c r="D113" s="17" t="s">
        <v>1472</v>
      </c>
      <c r="E113" s="17"/>
      <c r="F113" s="17" t="s">
        <v>564</v>
      </c>
      <c r="G113" s="14"/>
    </row>
    <row r="114" spans="1:7" ht="12.75">
      <c r="A114" s="89">
        <v>111</v>
      </c>
      <c r="B114" s="111"/>
      <c r="C114" s="95" t="s">
        <v>1473</v>
      </c>
      <c r="D114" s="95" t="s">
        <v>1474</v>
      </c>
      <c r="E114" s="90" t="s">
        <v>292</v>
      </c>
      <c r="F114" s="17" t="s">
        <v>564</v>
      </c>
      <c r="G114" s="14"/>
    </row>
    <row r="115" spans="1:7" ht="12.75">
      <c r="A115" s="89">
        <v>112</v>
      </c>
      <c r="B115" s="17" t="s">
        <v>1475</v>
      </c>
      <c r="C115" s="17" t="s">
        <v>1476</v>
      </c>
      <c r="D115" s="17" t="s">
        <v>1477</v>
      </c>
      <c r="E115" s="90" t="s">
        <v>313</v>
      </c>
      <c r="F115" s="17" t="s">
        <v>564</v>
      </c>
      <c r="G115" s="14"/>
    </row>
    <row r="116" spans="1:7" ht="12.75">
      <c r="A116" s="89">
        <v>113</v>
      </c>
      <c r="B116" s="32" t="s">
        <v>1478</v>
      </c>
      <c r="C116" s="95" t="s">
        <v>1479</v>
      </c>
      <c r="D116" s="95" t="s">
        <v>1480</v>
      </c>
      <c r="E116" s="90" t="s">
        <v>324</v>
      </c>
      <c r="F116" s="17" t="s">
        <v>564</v>
      </c>
      <c r="G116" s="14"/>
    </row>
    <row r="117" spans="1:7" ht="12.75">
      <c r="A117" s="17"/>
      <c r="B117" s="130" t="s">
        <v>1481</v>
      </c>
      <c r="C117" s="17" t="s">
        <v>1482</v>
      </c>
      <c r="D117" s="17" t="s">
        <v>1483</v>
      </c>
      <c r="E117" s="90" t="s">
        <v>1204</v>
      </c>
      <c r="F117" s="17" t="s">
        <v>564</v>
      </c>
      <c r="G117" s="14"/>
    </row>
    <row r="118" spans="1:7" ht="12.75">
      <c r="A118" s="17"/>
      <c r="B118" s="104"/>
      <c r="C118" s="17" t="s">
        <v>1484</v>
      </c>
      <c r="D118" s="17" t="s">
        <v>1485</v>
      </c>
      <c r="E118" s="90" t="s">
        <v>595</v>
      </c>
      <c r="F118" s="17" t="s">
        <v>349</v>
      </c>
      <c r="G118" s="14" t="s">
        <v>385</v>
      </c>
    </row>
    <row r="119" spans="1:7" ht="12.75">
      <c r="A119" s="89">
        <v>114</v>
      </c>
      <c r="B119" s="104"/>
      <c r="C119" s="17" t="s">
        <v>1486</v>
      </c>
      <c r="D119" s="17" t="s">
        <v>754</v>
      </c>
      <c r="E119" s="90" t="s">
        <v>572</v>
      </c>
      <c r="F119" s="17" t="s">
        <v>564</v>
      </c>
      <c r="G119" s="14"/>
    </row>
    <row r="120" spans="1:7" ht="12.75">
      <c r="A120" s="89">
        <v>115</v>
      </c>
      <c r="B120" s="105"/>
      <c r="C120" s="17" t="s">
        <v>1487</v>
      </c>
      <c r="D120" s="17" t="s">
        <v>1488</v>
      </c>
      <c r="E120" s="90" t="s">
        <v>328</v>
      </c>
      <c r="F120" s="17" t="s">
        <v>564</v>
      </c>
      <c r="G120" s="14"/>
    </row>
    <row r="121" spans="1:7" ht="12.75">
      <c r="A121" s="89">
        <v>116</v>
      </c>
      <c r="B121" s="57" t="s">
        <v>1489</v>
      </c>
      <c r="C121" s="95" t="s">
        <v>1490</v>
      </c>
      <c r="D121" s="95" t="s">
        <v>1491</v>
      </c>
      <c r="E121" s="90" t="s">
        <v>569</v>
      </c>
      <c r="F121" s="17" t="s">
        <v>564</v>
      </c>
      <c r="G121" s="14"/>
    </row>
    <row r="122" spans="1:7" ht="12.75">
      <c r="A122" s="89">
        <v>117</v>
      </c>
      <c r="B122" s="17" t="s">
        <v>1492</v>
      </c>
      <c r="C122" s="17" t="s">
        <v>1486</v>
      </c>
      <c r="D122" s="17" t="s">
        <v>754</v>
      </c>
      <c r="E122" s="90" t="s">
        <v>575</v>
      </c>
      <c r="F122" s="17" t="s">
        <v>564</v>
      </c>
      <c r="G122" s="14"/>
    </row>
    <row r="123" spans="1:7" ht="12.75">
      <c r="A123" s="89">
        <v>118</v>
      </c>
      <c r="B123" s="133" t="s">
        <v>1493</v>
      </c>
      <c r="C123" s="17" t="s">
        <v>1494</v>
      </c>
      <c r="D123" s="17" t="s">
        <v>1495</v>
      </c>
      <c r="E123" s="90" t="s">
        <v>585</v>
      </c>
      <c r="F123" s="17" t="s">
        <v>564</v>
      </c>
      <c r="G123" s="14"/>
    </row>
    <row r="124" spans="1:7" ht="12.75">
      <c r="A124" s="89">
        <v>119</v>
      </c>
      <c r="B124" s="111"/>
      <c r="C124" s="17" t="s">
        <v>1496</v>
      </c>
      <c r="D124" s="17" t="s">
        <v>1497</v>
      </c>
      <c r="E124" s="90" t="s">
        <v>589</v>
      </c>
      <c r="F124" s="17" t="s">
        <v>564</v>
      </c>
      <c r="G124" s="14"/>
    </row>
    <row r="125" spans="1:7" ht="12.75">
      <c r="A125" s="89">
        <v>120</v>
      </c>
      <c r="B125" s="17" t="s">
        <v>1498</v>
      </c>
      <c r="C125" s="17" t="s">
        <v>1499</v>
      </c>
      <c r="D125" s="17" t="s">
        <v>1474</v>
      </c>
      <c r="E125" s="90" t="s">
        <v>592</v>
      </c>
      <c r="F125" s="17" t="s">
        <v>564</v>
      </c>
      <c r="G125" s="14"/>
    </row>
    <row r="126" spans="1:7" ht="12.75">
      <c r="A126" s="89">
        <v>121</v>
      </c>
      <c r="B126" s="17" t="s">
        <v>1500</v>
      </c>
      <c r="C126" s="17" t="s">
        <v>1501</v>
      </c>
      <c r="D126" s="17" t="s">
        <v>1502</v>
      </c>
      <c r="E126" s="92" t="s">
        <v>581</v>
      </c>
      <c r="F126" s="17" t="s">
        <v>564</v>
      </c>
      <c r="G126" s="14"/>
    </row>
    <row r="127" spans="1:7" ht="12.75">
      <c r="A127" s="89">
        <v>122</v>
      </c>
      <c r="B127" s="17" t="s">
        <v>1503</v>
      </c>
      <c r="C127" s="17" t="s">
        <v>1504</v>
      </c>
      <c r="D127" s="17" t="s">
        <v>1505</v>
      </c>
      <c r="E127" s="92" t="s">
        <v>599</v>
      </c>
      <c r="F127" s="17" t="s">
        <v>564</v>
      </c>
      <c r="G127" s="14"/>
    </row>
    <row r="128" spans="1:7" ht="12.75">
      <c r="A128" s="89">
        <v>123</v>
      </c>
      <c r="B128" s="17" t="s">
        <v>1506</v>
      </c>
      <c r="C128" s="17" t="s">
        <v>1507</v>
      </c>
      <c r="D128" s="17" t="s">
        <v>1505</v>
      </c>
      <c r="E128" s="92" t="s">
        <v>602</v>
      </c>
      <c r="F128" s="17" t="s">
        <v>564</v>
      </c>
      <c r="G128" s="14"/>
    </row>
    <row r="129" spans="1:7" ht="12.75">
      <c r="A129" s="89">
        <v>124</v>
      </c>
      <c r="B129" s="17" t="s">
        <v>1508</v>
      </c>
      <c r="C129" s="17" t="s">
        <v>1509</v>
      </c>
      <c r="D129" s="17" t="s">
        <v>1510</v>
      </c>
      <c r="E129" s="92" t="s">
        <v>604</v>
      </c>
      <c r="F129" s="17" t="s">
        <v>564</v>
      </c>
      <c r="G129" s="14"/>
    </row>
    <row r="130" spans="1:7" ht="12.75">
      <c r="A130" s="89">
        <v>125</v>
      </c>
      <c r="B130" s="128" t="s">
        <v>1511</v>
      </c>
      <c r="C130" s="17" t="s">
        <v>1512</v>
      </c>
      <c r="D130" s="17" t="s">
        <v>1505</v>
      </c>
      <c r="E130" s="92" t="s">
        <v>607</v>
      </c>
      <c r="F130" s="17" t="s">
        <v>564</v>
      </c>
      <c r="G130" s="14"/>
    </row>
    <row r="131" spans="1:7" ht="12.75">
      <c r="A131" s="89">
        <v>126</v>
      </c>
      <c r="B131" s="105"/>
      <c r="C131" s="17" t="s">
        <v>1513</v>
      </c>
      <c r="D131" s="17"/>
      <c r="E131" s="92" t="s">
        <v>614</v>
      </c>
      <c r="F131" s="17" t="s">
        <v>564</v>
      </c>
      <c r="G131" s="14"/>
    </row>
    <row r="132" spans="1:7" ht="12.75">
      <c r="A132" s="89">
        <v>127</v>
      </c>
      <c r="B132" s="17" t="s">
        <v>1514</v>
      </c>
      <c r="C132" s="50" t="s">
        <v>1515</v>
      </c>
      <c r="D132" s="17"/>
      <c r="E132" s="17"/>
      <c r="F132" s="17" t="s">
        <v>564</v>
      </c>
      <c r="G132" s="14"/>
    </row>
    <row r="133" spans="1:7" ht="12.75">
      <c r="A133" s="89">
        <v>128</v>
      </c>
      <c r="B133" s="34" t="s">
        <v>1516</v>
      </c>
      <c r="C133" s="17" t="s">
        <v>1517</v>
      </c>
      <c r="D133" s="17" t="s">
        <v>1518</v>
      </c>
      <c r="E133" s="92" t="s">
        <v>617</v>
      </c>
      <c r="F133" s="17" t="s">
        <v>564</v>
      </c>
      <c r="G133" s="14"/>
    </row>
    <row r="134" spans="1:7" ht="12.75">
      <c r="A134" s="87">
        <v>129</v>
      </c>
      <c r="B134" s="17" t="s">
        <v>1519</v>
      </c>
      <c r="C134" s="17" t="s">
        <v>1520</v>
      </c>
      <c r="D134" s="17" t="s">
        <v>1521</v>
      </c>
      <c r="E134" s="92" t="s">
        <v>621</v>
      </c>
      <c r="F134" s="17" t="s">
        <v>564</v>
      </c>
      <c r="G134" s="14"/>
    </row>
    <row r="135" spans="1:7" ht="12.75">
      <c r="A135" s="89">
        <v>130</v>
      </c>
      <c r="B135" s="127" t="s">
        <v>1522</v>
      </c>
      <c r="C135" s="17" t="s">
        <v>1523</v>
      </c>
      <c r="D135" s="17"/>
      <c r="E135" s="92" t="s">
        <v>610</v>
      </c>
      <c r="F135" s="17" t="s">
        <v>564</v>
      </c>
      <c r="G135" s="14"/>
    </row>
    <row r="136" spans="1:7" ht="12.75">
      <c r="A136" s="89">
        <v>131</v>
      </c>
      <c r="B136" s="105"/>
      <c r="C136" s="17" t="s">
        <v>1524</v>
      </c>
      <c r="D136" s="17" t="s">
        <v>1525</v>
      </c>
      <c r="E136" s="92" t="s">
        <v>625</v>
      </c>
      <c r="F136" s="17" t="s">
        <v>564</v>
      </c>
      <c r="G136" s="14"/>
    </row>
    <row r="137" spans="1:7" ht="12.75">
      <c r="A137" s="89">
        <v>132</v>
      </c>
      <c r="B137" s="15" t="s">
        <v>1275</v>
      </c>
      <c r="C137" s="17" t="s">
        <v>1526</v>
      </c>
      <c r="D137" s="17" t="s">
        <v>1527</v>
      </c>
      <c r="E137" s="15" t="s">
        <v>628</v>
      </c>
      <c r="F137" s="17" t="s">
        <v>564</v>
      </c>
      <c r="G137" s="14"/>
    </row>
  </sheetData>
  <mergeCells count="43">
    <mergeCell ref="A2:F2"/>
    <mergeCell ref="B3:B7"/>
    <mergeCell ref="E4:E5"/>
    <mergeCell ref="B8:B11"/>
    <mergeCell ref="B12:B13"/>
    <mergeCell ref="B14:B16"/>
    <mergeCell ref="B17:B18"/>
    <mergeCell ref="B21:B23"/>
    <mergeCell ref="E21:E22"/>
    <mergeCell ref="B24:B27"/>
    <mergeCell ref="E24:E25"/>
    <mergeCell ref="B29:B31"/>
    <mergeCell ref="B33:B36"/>
    <mergeCell ref="B37:B38"/>
    <mergeCell ref="B39:B40"/>
    <mergeCell ref="B46:B47"/>
    <mergeCell ref="B50:B51"/>
    <mergeCell ref="C50:C51"/>
    <mergeCell ref="D50:D51"/>
    <mergeCell ref="B53:B55"/>
    <mergeCell ref="B56:B57"/>
    <mergeCell ref="B58:B60"/>
    <mergeCell ref="B62:B64"/>
    <mergeCell ref="B65:B67"/>
    <mergeCell ref="B68:B70"/>
    <mergeCell ref="B71:B72"/>
    <mergeCell ref="B123:B124"/>
    <mergeCell ref="B130:B131"/>
    <mergeCell ref="B135:B136"/>
    <mergeCell ref="B73:B74"/>
    <mergeCell ref="B75:B77"/>
    <mergeCell ref="B103:B104"/>
    <mergeCell ref="B105:B106"/>
    <mergeCell ref="B109:B110"/>
    <mergeCell ref="B81:B82"/>
    <mergeCell ref="B83:B84"/>
    <mergeCell ref="B85:B88"/>
    <mergeCell ref="B92:B94"/>
    <mergeCell ref="E92:E93"/>
    <mergeCell ref="B96:B97"/>
    <mergeCell ref="B100:B102"/>
    <mergeCell ref="B112:B114"/>
    <mergeCell ref="B117:B120"/>
  </mergeCells>
  <dataValidations count="1">
    <dataValidation type="list" allowBlank="1" showErrorMessage="1" sqref="F3:F137">
      <formula1>"Not Started,In progress,Fixed"</formula1>
    </dataValidation>
  </dataValidations>
  <hyperlinks>
    <hyperlink ref="E3" r:id="rId1"/>
    <hyperlink ref="E4" r:id="rId2"/>
    <hyperlink ref="E6" r:id="rId3"/>
    <hyperlink ref="E7" r:id="rId4"/>
    <hyperlink ref="E8" r:id="rId5"/>
    <hyperlink ref="E9" r:id="rId6"/>
    <hyperlink ref="E10" r:id="rId7"/>
    <hyperlink ref="E11" r:id="rId8"/>
    <hyperlink ref="E12" r:id="rId9"/>
    <hyperlink ref="E14" r:id="rId10"/>
    <hyperlink ref="E16" r:id="rId11"/>
    <hyperlink ref="E17" r:id="rId12"/>
    <hyperlink ref="E18" r:id="rId13"/>
    <hyperlink ref="E20" r:id="rId14"/>
    <hyperlink ref="E21" r:id="rId15"/>
    <hyperlink ref="E23" r:id="rId16"/>
    <hyperlink ref="E24" r:id="rId17"/>
    <hyperlink ref="E27" r:id="rId18"/>
    <hyperlink ref="E28" r:id="rId19"/>
    <hyperlink ref="E29" r:id="rId20"/>
    <hyperlink ref="E30" r:id="rId21"/>
    <hyperlink ref="E31" r:id="rId22"/>
    <hyperlink ref="E32" r:id="rId23"/>
    <hyperlink ref="E33" r:id="rId24"/>
    <hyperlink ref="E34" r:id="rId25"/>
    <hyperlink ref="E35" r:id="rId26"/>
    <hyperlink ref="E36" r:id="rId27"/>
    <hyperlink ref="E37" r:id="rId28"/>
    <hyperlink ref="E38" r:id="rId29"/>
    <hyperlink ref="E39" r:id="rId30"/>
    <hyperlink ref="E40" r:id="rId31"/>
    <hyperlink ref="E41" r:id="rId32"/>
    <hyperlink ref="E42" r:id="rId33"/>
    <hyperlink ref="E43" r:id="rId34"/>
    <hyperlink ref="E45" r:id="rId35"/>
    <hyperlink ref="E46" r:id="rId36"/>
    <hyperlink ref="E47" r:id="rId37"/>
    <hyperlink ref="E48" r:id="rId38"/>
    <hyperlink ref="E49" r:id="rId39"/>
    <hyperlink ref="E50" r:id="rId40"/>
    <hyperlink ref="E51" r:id="rId41"/>
    <hyperlink ref="E52" r:id="rId42"/>
    <hyperlink ref="E53" r:id="rId43"/>
    <hyperlink ref="E54" r:id="rId44"/>
    <hyperlink ref="E56" r:id="rId45"/>
    <hyperlink ref="E57" r:id="rId46"/>
    <hyperlink ref="E58" r:id="rId47"/>
    <hyperlink ref="E59" r:id="rId48"/>
    <hyperlink ref="E60" r:id="rId49"/>
    <hyperlink ref="E61" r:id="rId50"/>
    <hyperlink ref="E62" r:id="rId51"/>
    <hyperlink ref="E63" r:id="rId52"/>
    <hyperlink ref="E64" r:id="rId53"/>
    <hyperlink ref="E65" r:id="rId54"/>
    <hyperlink ref="E66" r:id="rId55"/>
    <hyperlink ref="E67" r:id="rId56"/>
    <hyperlink ref="E68" r:id="rId57"/>
    <hyperlink ref="E69" r:id="rId58"/>
    <hyperlink ref="E71" r:id="rId59"/>
    <hyperlink ref="E72" r:id="rId60"/>
    <hyperlink ref="E73" r:id="rId61"/>
    <hyperlink ref="E74" r:id="rId62"/>
    <hyperlink ref="E75" r:id="rId63"/>
    <hyperlink ref="E76" r:id="rId64"/>
    <hyperlink ref="E77" r:id="rId65"/>
    <hyperlink ref="E78" r:id="rId66"/>
    <hyperlink ref="E80" r:id="rId67"/>
    <hyperlink ref="E81" r:id="rId68"/>
    <hyperlink ref="E82" r:id="rId69"/>
    <hyperlink ref="E83" r:id="rId70"/>
    <hyperlink ref="E84" r:id="rId71"/>
    <hyperlink ref="E85" r:id="rId72"/>
    <hyperlink ref="E86" r:id="rId73"/>
    <hyperlink ref="E88" r:id="rId74"/>
    <hyperlink ref="E89" r:id="rId75"/>
    <hyperlink ref="E90" r:id="rId76"/>
    <hyperlink ref="E91" r:id="rId77"/>
    <hyperlink ref="E92" r:id="rId78"/>
    <hyperlink ref="E94" r:id="rId79"/>
    <hyperlink ref="E95" r:id="rId80"/>
    <hyperlink ref="E96" r:id="rId81"/>
    <hyperlink ref="E97" r:id="rId82"/>
    <hyperlink ref="E99" r:id="rId83"/>
    <hyperlink ref="E100" r:id="rId84"/>
    <hyperlink ref="E101" r:id="rId85"/>
    <hyperlink ref="E102" r:id="rId86"/>
    <hyperlink ref="E103" r:id="rId87"/>
    <hyperlink ref="E104" r:id="rId88"/>
    <hyperlink ref="E105" r:id="rId89"/>
    <hyperlink ref="E106" r:id="rId90"/>
    <hyperlink ref="E107" r:id="rId91"/>
    <hyperlink ref="E108" r:id="rId92"/>
    <hyperlink ref="E109" r:id="rId93"/>
    <hyperlink ref="E110" r:id="rId94"/>
    <hyperlink ref="E111" r:id="rId95"/>
    <hyperlink ref="E112" r:id="rId96"/>
    <hyperlink ref="E114" r:id="rId97"/>
    <hyperlink ref="E115" r:id="rId98"/>
    <hyperlink ref="E116" r:id="rId99"/>
    <hyperlink ref="E117" r:id="rId100"/>
    <hyperlink ref="E118" r:id="rId101"/>
    <hyperlink ref="E119" r:id="rId102"/>
    <hyperlink ref="E120" r:id="rId103"/>
    <hyperlink ref="E121" r:id="rId104"/>
    <hyperlink ref="E122" r:id="rId105"/>
    <hyperlink ref="E123" r:id="rId106"/>
    <hyperlink ref="E124" r:id="rId107"/>
    <hyperlink ref="E125" r:id="rId108"/>
    <hyperlink ref="E126" r:id="rId109"/>
    <hyperlink ref="E127" r:id="rId110"/>
    <hyperlink ref="E128" r:id="rId111"/>
    <hyperlink ref="E129" r:id="rId112"/>
    <hyperlink ref="E130" r:id="rId113"/>
    <hyperlink ref="E131" r:id="rId114"/>
    <hyperlink ref="E133" r:id="rId115"/>
    <hyperlink ref="E134" r:id="rId116"/>
    <hyperlink ref="E135" r:id="rId117"/>
    <hyperlink ref="E136" r:id="rId11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
  <sheetViews>
    <sheetView workbookViewId="0"/>
  </sheetViews>
  <sheetFormatPr defaultColWidth="12.5703125" defaultRowHeight="15.75" customHeight="1"/>
  <cols>
    <col min="2" max="2" width="29.28515625" customWidth="1"/>
    <col min="3" max="3" width="34.85546875" customWidth="1"/>
    <col min="4" max="4" width="27" customWidth="1"/>
    <col min="5" max="5" width="13.7109375" customWidth="1"/>
    <col min="6" max="6" width="13.42578125" customWidth="1"/>
    <col min="7" max="7" width="18.42578125" customWidth="1"/>
  </cols>
  <sheetData>
    <row r="1" spans="1:8" ht="15.75" customHeight="1">
      <c r="A1" s="85" t="s">
        <v>1008</v>
      </c>
      <c r="B1" s="85" t="s">
        <v>2</v>
      </c>
      <c r="C1" s="85" t="s">
        <v>3</v>
      </c>
      <c r="D1" s="85" t="s">
        <v>4</v>
      </c>
      <c r="E1" s="85" t="s">
        <v>5</v>
      </c>
      <c r="F1" s="85" t="s">
        <v>342</v>
      </c>
      <c r="G1" s="101" t="s">
        <v>1528</v>
      </c>
      <c r="H1" s="85" t="s">
        <v>343</v>
      </c>
    </row>
    <row r="2" spans="1:8" ht="15.75" customHeight="1">
      <c r="A2" s="129" t="s">
        <v>965</v>
      </c>
      <c r="B2" s="125"/>
      <c r="C2" s="125"/>
      <c r="D2" s="125"/>
      <c r="E2" s="125"/>
      <c r="F2" s="125"/>
      <c r="G2" s="126"/>
      <c r="H2" s="17"/>
    </row>
    <row r="3" spans="1:8" ht="12.75">
      <c r="A3" s="87">
        <v>26</v>
      </c>
      <c r="B3" s="62" t="s">
        <v>1529</v>
      </c>
      <c r="C3" s="17" t="s">
        <v>1006</v>
      </c>
      <c r="D3" s="17" t="s">
        <v>1007</v>
      </c>
      <c r="E3" s="27" t="s">
        <v>130</v>
      </c>
      <c r="F3" s="60" t="s">
        <v>349</v>
      </c>
      <c r="G3" s="17" t="s">
        <v>1530</v>
      </c>
      <c r="H3" s="17"/>
    </row>
    <row r="5" spans="1:8" ht="15.75" customHeight="1">
      <c r="A5" s="129" t="s">
        <v>1531</v>
      </c>
      <c r="B5" s="125"/>
      <c r="C5" s="125"/>
      <c r="D5" s="125"/>
      <c r="E5" s="125"/>
      <c r="F5" s="125"/>
      <c r="G5" s="126"/>
    </row>
    <row r="6" spans="1:8" ht="12.75">
      <c r="A6" s="89">
        <v>37</v>
      </c>
      <c r="B6" s="139" t="s">
        <v>1532</v>
      </c>
      <c r="C6" s="17" t="s">
        <v>1533</v>
      </c>
      <c r="D6" s="17" t="s">
        <v>184</v>
      </c>
      <c r="E6" s="27" t="s">
        <v>1534</v>
      </c>
      <c r="F6" s="60" t="s">
        <v>145</v>
      </c>
      <c r="G6" s="17" t="s">
        <v>1535</v>
      </c>
    </row>
    <row r="7" spans="1:8" ht="12.75">
      <c r="A7" s="89">
        <v>38</v>
      </c>
      <c r="B7" s="104"/>
      <c r="C7" s="17" t="s">
        <v>1536</v>
      </c>
      <c r="D7" s="17" t="s">
        <v>184</v>
      </c>
      <c r="E7" s="27" t="s">
        <v>128</v>
      </c>
      <c r="F7" s="60" t="s">
        <v>349</v>
      </c>
      <c r="G7" s="17" t="s">
        <v>1535</v>
      </c>
    </row>
    <row r="8" spans="1:8" ht="51">
      <c r="A8" s="89">
        <v>39</v>
      </c>
      <c r="B8" s="105"/>
      <c r="C8" s="17" t="s">
        <v>1537</v>
      </c>
      <c r="D8" s="102" t="s">
        <v>1538</v>
      </c>
      <c r="E8" s="17"/>
      <c r="F8" s="60" t="s">
        <v>564</v>
      </c>
      <c r="G8" s="17"/>
    </row>
  </sheetData>
  <mergeCells count="3">
    <mergeCell ref="A2:G2"/>
    <mergeCell ref="A5:G5"/>
    <mergeCell ref="B6:B8"/>
  </mergeCells>
  <dataValidations count="1">
    <dataValidation type="list" allowBlank="1" showErrorMessage="1" sqref="F3 F6:F8">
      <formula1>"Not Started,In progress,Fixed,Re-open"</formula1>
    </dataValidation>
  </dataValidations>
  <hyperlinks>
    <hyperlink ref="E3" r:id="rId1"/>
    <hyperlink ref="E6" r:id="rId2"/>
    <hyperlink ref="E7"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Purchase</vt:lpstr>
      <vt:lpstr>MC</vt:lpstr>
      <vt:lpstr>ISI and IA&amp;E</vt:lpstr>
      <vt:lpstr>Planning &amp; Progress</vt:lpstr>
      <vt:lpstr>Store &amp; Inventory</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2024-08-19T17:58:08Z</dcterms:modified>
</cp:coreProperties>
</file>