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实验数据" sheetId="1" r:id="rId1"/>
    <sheet name="概率统计" sheetId="2" r:id="rId2"/>
    <sheet name="均值偏差(%)方差" sheetId="3" r:id="rId3"/>
    <sheet name="门概率图" sheetId="4" r:id="rId4"/>
    <sheet name="方向图" sheetId="5" r:id="rId5"/>
    <sheet name="置信区间验证" sheetId="6" r:id="rId6"/>
    <sheet name="结论-门" sheetId="7" r:id="rId7"/>
    <sheet name="结论-方向" sheetId="8" r:id="rId8"/>
  </sheets>
  <calcPr calcId="124519" fullCalcOnLoad="1"/>
</workbook>
</file>

<file path=xl/sharedStrings.xml><?xml version="1.0" encoding="utf-8"?>
<sst xmlns="http://schemas.openxmlformats.org/spreadsheetml/2006/main" count="181" uniqueCount="76">
  <si>
    <t>ID</t>
  </si>
  <si>
    <t>Door_Left</t>
  </si>
  <si>
    <t>Door_Up</t>
  </si>
  <si>
    <t>Door_Right</t>
  </si>
  <si>
    <t>Door_Down</t>
  </si>
  <si>
    <t>Total</t>
  </si>
  <si>
    <t>Dir_Left</t>
  </si>
  <si>
    <t>Dir_Up_Left</t>
  </si>
  <si>
    <t>Dir_Up</t>
  </si>
  <si>
    <t>Dir_Up_Right</t>
  </si>
  <si>
    <t>Dir_Right</t>
  </si>
  <si>
    <t>Dir_Down_Right</t>
  </si>
  <si>
    <t>Dir_Down</t>
  </si>
  <si>
    <t>Dir_Down_Left</t>
  </si>
  <si>
    <t>3c</t>
  </si>
  <si>
    <t>3d</t>
  </si>
  <si>
    <t>Door_mean</t>
  </si>
  <si>
    <t>Door_Left(%)</t>
  </si>
  <si>
    <t>Door_Up(%)</t>
  </si>
  <si>
    <t>Door_Right(%)</t>
  </si>
  <si>
    <t>Door_Down(%)</t>
  </si>
  <si>
    <t>Door_var(%^2)</t>
  </si>
  <si>
    <t>Door_std(%)</t>
  </si>
  <si>
    <t>Dir_straight_mean</t>
  </si>
  <si>
    <t>Dir_Left(%)</t>
  </si>
  <si>
    <t>Dir_Up(%)</t>
  </si>
  <si>
    <t>Dir_Right(%)</t>
  </si>
  <si>
    <t>Dir_Down(%)</t>
  </si>
  <si>
    <t>Dir_straight_var(%^2)</t>
  </si>
  <si>
    <t>Dir_straight_std(%)</t>
  </si>
  <si>
    <t>Dir_diagonal_mean</t>
  </si>
  <si>
    <t>Dir_Up_Left(%)</t>
  </si>
  <si>
    <t>Dir_Up_Right(%)</t>
  </si>
  <si>
    <t>Dir_Down_Right(%)</t>
  </si>
  <si>
    <t>Dir_Down_Left(%)</t>
  </si>
  <si>
    <t>Dir_diagonal_var(%^2)</t>
  </si>
  <si>
    <t>Dir_diagonal_std(%)</t>
  </si>
  <si>
    <t>Dir_combined_std(%)</t>
  </si>
  <si>
    <t>实验 3c - Doors</t>
  </si>
  <si>
    <t>类别</t>
  </si>
  <si>
    <t>频数</t>
  </si>
  <si>
    <t>估计概率</t>
  </si>
  <si>
    <t>下界</t>
  </si>
  <si>
    <t>上界</t>
  </si>
  <si>
    <t>误差幅度</t>
  </si>
  <si>
    <t>≤1%</t>
  </si>
  <si>
    <t>Left</t>
  </si>
  <si>
    <t>Up</t>
  </si>
  <si>
    <t>Right</t>
  </si>
  <si>
    <t>Down</t>
  </si>
  <si>
    <t>实验 3c - Directions</t>
  </si>
  <si>
    <t>Up-Left</t>
  </si>
  <si>
    <t>Up-Right</t>
  </si>
  <si>
    <t>Down-Right</t>
  </si>
  <si>
    <t>Down-Left</t>
  </si>
  <si>
    <t>实验 3d - Doors</t>
  </si>
  <si>
    <t>实验 3d - Directions</t>
  </si>
  <si>
    <t>实验编号</t>
  </si>
  <si>
    <t>结论</t>
  </si>
  <si>
    <t>p_value</t>
  </si>
  <si>
    <t>A_count</t>
  </si>
  <si>
    <t>B_count</t>
  </si>
  <si>
    <t>差值(pA-pB, N分母)</t>
  </si>
  <si>
    <t>Left&gt;Up</t>
  </si>
  <si>
    <t>Down&gt;Left</t>
  </si>
  <si>
    <t>Right&gt;Up</t>
  </si>
  <si>
    <t>Down&gt;Up</t>
  </si>
  <si>
    <t>Down&gt;Right</t>
  </si>
  <si>
    <t>Up-Left&gt;Down-Right</t>
  </si>
  <si>
    <t>Up-Left&gt;Down-Left</t>
  </si>
  <si>
    <t>Up-Right&gt;Down-Right</t>
  </si>
  <si>
    <t>Up-Right&gt;Down-Left</t>
  </si>
  <si>
    <t>Down-Right&gt;Up-Left</t>
  </si>
  <si>
    <t>Down-Left&gt;Up-Left</t>
  </si>
  <si>
    <t>Down-Right&gt;Up-Right</t>
  </si>
  <si>
    <t>Down-Left&gt;Up-Right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</si>
</sst>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/>
  </cellXfs>
  <cellStyles count="1">
    <cellStyle name="Normal" xfId="0" builtinId="0"/>
  </cellStyles>
  <dxfs count="3">
    <dxf>
      <fill>
        <patternFill>
          <bgColor rgb="FFD9D9D9"/>
        </patternFill>
      </fill>
    </dxf>
    <dxf>
      <fill>
        <patternFill>
          <bgColor rgb="FFFFD966"/>
        </patternFill>
      </fill>
    </dxf>
    <dxf>
      <fill>
        <patternFill>
          <bgColor rgb="FFA9D08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36580</xdr:colOff>
      <xdr:row>9</xdr:row>
      <xdr:rowOff>150880</xdr:rowOff>
    </xdr:to>
    <xdr:pic>
      <xdr:nvPicPr>
        <xdr:cNvPr id="2" name="Picture 1" descr="3c_door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5380" cy="186538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0</xdr:row>
      <xdr:rowOff>0</xdr:rowOff>
    </xdr:from>
    <xdr:to>
      <xdr:col>7</xdr:col>
      <xdr:colOff>36580</xdr:colOff>
      <xdr:row>9</xdr:row>
      <xdr:rowOff>150880</xdr:rowOff>
    </xdr:to>
    <xdr:pic>
      <xdr:nvPicPr>
        <xdr:cNvPr id="3" name="Picture 2" descr="3d_door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38400" y="0"/>
          <a:ext cx="1865380" cy="1865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560838</xdr:colOff>
      <xdr:row>16</xdr:row>
      <xdr:rowOff>152406</xdr:rowOff>
    </xdr:to>
    <xdr:pic>
      <xdr:nvPicPr>
        <xdr:cNvPr id="2" name="Picture 1" descr="3c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999238" cy="3200406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10</xdr:col>
      <xdr:colOff>560838</xdr:colOff>
      <xdr:row>16</xdr:row>
      <xdr:rowOff>152406</xdr:rowOff>
    </xdr:to>
    <xdr:pic>
      <xdr:nvPicPr>
        <xdr:cNvPr id="3" name="Picture 2" descr="3d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0"/>
          <a:ext cx="2999238" cy="32004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9846</v>
      </c>
      <c r="C2">
        <v>5674</v>
      </c>
      <c r="D2">
        <v>9898</v>
      </c>
      <c r="E2">
        <v>11167</v>
      </c>
      <c r="F2">
        <v>30911</v>
      </c>
      <c r="G2">
        <v>3638</v>
      </c>
      <c r="H2">
        <v>4614</v>
      </c>
      <c r="I2">
        <v>1881</v>
      </c>
      <c r="J2">
        <v>4495</v>
      </c>
      <c r="K2">
        <v>3612</v>
      </c>
      <c r="L2">
        <v>3885</v>
      </c>
      <c r="M2">
        <v>4761</v>
      </c>
      <c r="N2">
        <v>4025</v>
      </c>
    </row>
    <row r="3" spans="1:14">
      <c r="A3" t="s">
        <v>15</v>
      </c>
      <c r="B3">
        <v>10166</v>
      </c>
      <c r="C3">
        <v>5386</v>
      </c>
      <c r="D3">
        <v>10108</v>
      </c>
      <c r="E3">
        <v>11238</v>
      </c>
      <c r="F3">
        <v>30911</v>
      </c>
      <c r="G3">
        <v>4303</v>
      </c>
      <c r="H3">
        <v>3538</v>
      </c>
      <c r="I3">
        <v>1527</v>
      </c>
      <c r="J3">
        <v>3692</v>
      </c>
      <c r="K3">
        <v>4291</v>
      </c>
      <c r="L3">
        <v>4407</v>
      </c>
      <c r="M3">
        <v>4665</v>
      </c>
      <c r="N3">
        <v>4488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0.3185273850732749</v>
      </c>
      <c r="C2">
        <v>0.1835592507521594</v>
      </c>
      <c r="D2">
        <v>0.3202096341108343</v>
      </c>
      <c r="E2">
        <v>0.3612629808158908</v>
      </c>
      <c r="F2">
        <v>30911</v>
      </c>
      <c r="G2">
        <v>0.1176927307431012</v>
      </c>
      <c r="H2">
        <v>0.1492672511403707</v>
      </c>
      <c r="I2">
        <v>0.06085212383940992</v>
      </c>
      <c r="J2">
        <v>0.145417488919802</v>
      </c>
      <c r="K2">
        <v>0.1168516062243214</v>
      </c>
      <c r="L2">
        <v>0.1256834136715085</v>
      </c>
      <c r="M2">
        <v>0.1540228397657792</v>
      </c>
      <c r="N2">
        <v>0.130212545695707</v>
      </c>
    </row>
    <row r="3" spans="1:14">
      <c r="A3" t="s">
        <v>15</v>
      </c>
      <c r="B3">
        <v>0.3288796868428714</v>
      </c>
      <c r="C3">
        <v>0.1742421791595225</v>
      </c>
      <c r="D3">
        <v>0.3270033321471321</v>
      </c>
      <c r="E3">
        <v>0.36355989777102</v>
      </c>
      <c r="F3">
        <v>30911</v>
      </c>
      <c r="G3">
        <v>0.1392061078580441</v>
      </c>
      <c r="H3">
        <v>0.1144576364401022</v>
      </c>
      <c r="I3">
        <v>0.0493998900067937</v>
      </c>
      <c r="J3">
        <v>0.1194396816667206</v>
      </c>
      <c r="K3">
        <v>0.1388178965416842</v>
      </c>
      <c r="L3">
        <v>0.142570605933163</v>
      </c>
      <c r="M3">
        <v>0.1509171492349002</v>
      </c>
      <c r="N3">
        <v>0.1451910323185921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"/>
  <sheetViews>
    <sheetView workbookViewId="0"/>
  </sheetViews>
  <sheetFormatPr defaultRowHeight="15"/>
  <sheetData>
    <row r="1" spans="1:23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32</v>
      </c>
      <c r="S1" s="1" t="s">
        <v>33</v>
      </c>
      <c r="T1" s="1" t="s">
        <v>34</v>
      </c>
      <c r="U1" s="1" t="s">
        <v>35</v>
      </c>
      <c r="V1" s="1" t="s">
        <v>36</v>
      </c>
      <c r="W1" s="1" t="s">
        <v>37</v>
      </c>
    </row>
    <row r="2" spans="1:23">
      <c r="A2" t="s">
        <v>14</v>
      </c>
      <c r="B2">
        <v>0.2958898126880398</v>
      </c>
      <c r="C2">
        <v>2.263757238523506</v>
      </c>
      <c r="D2">
        <v>-11.23305619358804</v>
      </c>
      <c r="E2">
        <v>2.431982142279448</v>
      </c>
      <c r="F2">
        <v>6.537316812785098</v>
      </c>
      <c r="G2">
        <v>44.98929913359077</v>
      </c>
      <c r="H2">
        <v>6.707406289586965</v>
      </c>
      <c r="I2">
        <v>0.1123548251431529</v>
      </c>
      <c r="J2">
        <v>0.5337905599948234</v>
      </c>
      <c r="K2">
        <v>-5.150270130374301</v>
      </c>
      <c r="L2">
        <v>0.4496781081168508</v>
      </c>
      <c r="M2">
        <v>4.166801462262626</v>
      </c>
      <c r="N2">
        <v>11.0936649011497</v>
      </c>
      <c r="O2">
        <v>3.33071537378229</v>
      </c>
      <c r="P2">
        <v>0.1376451748568471</v>
      </c>
      <c r="Q2">
        <v>1.162207628352366</v>
      </c>
      <c r="R2">
        <v>0.7772314062954949</v>
      </c>
      <c r="S2">
        <v>-1.196176118533854</v>
      </c>
      <c r="T2">
        <v>-0.7432629161140042</v>
      </c>
      <c r="U2">
        <v>0.9845230748383778</v>
      </c>
      <c r="V2">
        <v>0.9922313615474859</v>
      </c>
      <c r="W2">
        <v>3.475368753958072</v>
      </c>
    </row>
    <row r="3" spans="1:23">
      <c r="A3" t="s">
        <v>15</v>
      </c>
      <c r="B3">
        <v>0.2984212739801365</v>
      </c>
      <c r="C3">
        <v>3.045841286273493</v>
      </c>
      <c r="D3">
        <v>-12.4179094820614</v>
      </c>
      <c r="E3">
        <v>2.858205816699555</v>
      </c>
      <c r="F3">
        <v>6.513862379088353</v>
      </c>
      <c r="G3">
        <v>53.52034215753908</v>
      </c>
      <c r="H3">
        <v>7.315759848268605</v>
      </c>
      <c r="I3">
        <v>0.1195852609103555</v>
      </c>
      <c r="J3">
        <v>1.962084694768853</v>
      </c>
      <c r="K3">
        <v>-7.018537090356183</v>
      </c>
      <c r="L3">
        <v>1.923263563132865</v>
      </c>
      <c r="M3">
        <v>3.133188832454467</v>
      </c>
      <c r="N3">
        <v>16.65636355781089</v>
      </c>
      <c r="O3">
        <v>4.081220841587831</v>
      </c>
      <c r="P3">
        <v>0.1304147390896445</v>
      </c>
      <c r="Q3">
        <v>-1.595710264954223</v>
      </c>
      <c r="R3">
        <v>-1.097505742292387</v>
      </c>
      <c r="S3">
        <v>1.215586684351849</v>
      </c>
      <c r="T3">
        <v>1.477629322894763</v>
      </c>
      <c r="U3">
        <v>1.852962376774248</v>
      </c>
      <c r="V3">
        <v>1.361235606636209</v>
      </c>
      <c r="W3">
        <v>4.302246614803146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FormatPr defaultRowHeight="15"/>
  <sheetData>
    <row r="1" spans="1:7">
      <c r="A1" s="2" t="s">
        <v>38</v>
      </c>
    </row>
    <row r="2" spans="1:7">
      <c r="A2" s="2" t="s">
        <v>39</v>
      </c>
      <c r="B2" s="2" t="s">
        <v>40</v>
      </c>
      <c r="C2" s="2" t="s">
        <v>41</v>
      </c>
      <c r="D2" s="2" t="s">
        <v>42</v>
      </c>
      <c r="E2" s="2" t="s">
        <v>43</v>
      </c>
      <c r="F2" s="2" t="s">
        <v>44</v>
      </c>
      <c r="G2" s="2" t="s">
        <v>45</v>
      </c>
    </row>
    <row r="3" spans="1:7">
      <c r="A3" t="s">
        <v>46</v>
      </c>
      <c r="B3">
        <v>9846</v>
      </c>
      <c r="C3">
        <v>0.318527</v>
      </c>
      <c r="D3">
        <v>0.311946</v>
      </c>
      <c r="E3">
        <v>0.325182</v>
      </c>
      <c r="F3">
        <v>0.006655</v>
      </c>
      <c r="G3" t="b">
        <v>1</v>
      </c>
    </row>
    <row r="4" spans="1:7">
      <c r="A4" t="s">
        <v>47</v>
      </c>
      <c r="B4">
        <v>5674</v>
      </c>
      <c r="C4">
        <v>0.183559</v>
      </c>
      <c r="D4">
        <v>0.178124</v>
      </c>
      <c r="E4">
        <v>0.189123</v>
      </c>
      <c r="F4">
        <v>0.005563</v>
      </c>
      <c r="G4" t="b">
        <v>1</v>
      </c>
    </row>
    <row r="5" spans="1:7">
      <c r="A5" t="s">
        <v>48</v>
      </c>
      <c r="B5">
        <v>9898</v>
      </c>
      <c r="C5">
        <v>0.32021</v>
      </c>
      <c r="D5">
        <v>0.313618</v>
      </c>
      <c r="E5">
        <v>0.326873</v>
      </c>
      <c r="F5">
        <v>0.006664</v>
      </c>
      <c r="G5" t="b">
        <v>1</v>
      </c>
    </row>
    <row r="6" spans="1:7">
      <c r="A6" t="s">
        <v>49</v>
      </c>
      <c r="B6">
        <v>11167</v>
      </c>
      <c r="C6">
        <v>0.361263</v>
      </c>
      <c r="D6">
        <v>0.354467</v>
      </c>
      <c r="E6">
        <v>0.368115</v>
      </c>
      <c r="F6">
        <v>0.006852</v>
      </c>
      <c r="G6" t="b">
        <v>1</v>
      </c>
    </row>
    <row r="8" spans="1:7">
      <c r="A8" s="2" t="s">
        <v>50</v>
      </c>
    </row>
    <row r="9" spans="1:7">
      <c r="A9" s="2" t="s">
        <v>39</v>
      </c>
      <c r="B9" s="2" t="s">
        <v>40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</row>
    <row r="10" spans="1:7">
      <c r="A10" t="s">
        <v>46</v>
      </c>
      <c r="B10">
        <v>3638</v>
      </c>
      <c r="C10">
        <v>0.117693</v>
      </c>
      <c r="D10">
        <v>0.112773</v>
      </c>
      <c r="E10">
        <v>0.122797</v>
      </c>
      <c r="F10">
        <v>0.005104</v>
      </c>
      <c r="G10" t="b">
        <v>1</v>
      </c>
    </row>
    <row r="11" spans="1:7">
      <c r="A11" t="s">
        <v>51</v>
      </c>
      <c r="B11">
        <v>4614</v>
      </c>
      <c r="C11">
        <v>0.149267</v>
      </c>
      <c r="D11">
        <v>0.14381</v>
      </c>
      <c r="E11">
        <v>0.154894</v>
      </c>
      <c r="F11">
        <v>0.005627</v>
      </c>
      <c r="G11" t="b">
        <v>1</v>
      </c>
    </row>
    <row r="12" spans="1:7">
      <c r="A12" t="s">
        <v>47</v>
      </c>
      <c r="B12">
        <v>1881</v>
      </c>
      <c r="C12">
        <v>0.060852</v>
      </c>
      <c r="D12">
        <v>0.057239</v>
      </c>
      <c r="E12">
        <v>0.064677</v>
      </c>
      <c r="F12">
        <v>0.003825</v>
      </c>
      <c r="G12" t="b">
        <v>1</v>
      </c>
    </row>
    <row r="13" spans="1:7">
      <c r="A13" t="s">
        <v>52</v>
      </c>
      <c r="B13">
        <v>4495</v>
      </c>
      <c r="C13">
        <v>0.145417</v>
      </c>
      <c r="D13">
        <v>0.140021</v>
      </c>
      <c r="E13">
        <v>0.150986</v>
      </c>
      <c r="F13">
        <v>0.005568</v>
      </c>
      <c r="G13" t="b">
        <v>1</v>
      </c>
    </row>
    <row r="14" spans="1:7">
      <c r="A14" t="s">
        <v>48</v>
      </c>
      <c r="B14">
        <v>3612</v>
      </c>
      <c r="C14">
        <v>0.116852</v>
      </c>
      <c r="D14">
        <v>0.111948</v>
      </c>
      <c r="E14">
        <v>0.121941</v>
      </c>
      <c r="F14">
        <v>0.005089</v>
      </c>
      <c r="G14" t="b">
        <v>1</v>
      </c>
    </row>
    <row r="15" spans="1:7">
      <c r="A15" t="s">
        <v>53</v>
      </c>
      <c r="B15">
        <v>3885</v>
      </c>
      <c r="C15">
        <v>0.125683</v>
      </c>
      <c r="D15">
        <v>0.120618</v>
      </c>
      <c r="E15">
        <v>0.13093</v>
      </c>
      <c r="F15">
        <v>0.005246</v>
      </c>
      <c r="G15" t="b">
        <v>1</v>
      </c>
    </row>
    <row r="16" spans="1:7">
      <c r="A16" t="s">
        <v>49</v>
      </c>
      <c r="B16">
        <v>4761</v>
      </c>
      <c r="C16">
        <v>0.154023</v>
      </c>
      <c r="D16">
        <v>0.148493</v>
      </c>
      <c r="E16">
        <v>0.15972</v>
      </c>
      <c r="F16">
        <v>0.005698</v>
      </c>
      <c r="G16" t="b">
        <v>1</v>
      </c>
    </row>
    <row r="17" spans="1:7">
      <c r="A17" t="s">
        <v>54</v>
      </c>
      <c r="B17">
        <v>4025</v>
      </c>
      <c r="C17">
        <v>0.130213</v>
      </c>
      <c r="D17">
        <v>0.125068</v>
      </c>
      <c r="E17">
        <v>0.135536</v>
      </c>
      <c r="F17">
        <v>0.005324</v>
      </c>
      <c r="G17" t="b">
        <v>1</v>
      </c>
    </row>
    <row r="20" spans="1:7">
      <c r="A20" s="2" t="s">
        <v>55</v>
      </c>
    </row>
    <row r="21" spans="1:7">
      <c r="A21" s="2" t="s">
        <v>39</v>
      </c>
      <c r="B21" s="2" t="s">
        <v>40</v>
      </c>
      <c r="C21" s="2" t="s">
        <v>41</v>
      </c>
      <c r="D21" s="2" t="s">
        <v>42</v>
      </c>
      <c r="E21" s="2" t="s">
        <v>43</v>
      </c>
      <c r="F21" s="2" t="s">
        <v>44</v>
      </c>
      <c r="G21" s="2" t="s">
        <v>45</v>
      </c>
    </row>
    <row r="22" spans="1:7">
      <c r="A22" t="s">
        <v>46</v>
      </c>
      <c r="B22">
        <v>10166</v>
      </c>
      <c r="C22">
        <v>0.32888</v>
      </c>
      <c r="D22">
        <v>0.322241</v>
      </c>
      <c r="E22">
        <v>0.335588</v>
      </c>
      <c r="F22">
        <v>0.006708</v>
      </c>
      <c r="G22" t="b">
        <v>1</v>
      </c>
    </row>
    <row r="23" spans="1:7">
      <c r="A23" t="s">
        <v>47</v>
      </c>
      <c r="B23">
        <v>5386</v>
      </c>
      <c r="C23">
        <v>0.174242</v>
      </c>
      <c r="D23">
        <v>0.168919</v>
      </c>
      <c r="E23">
        <v>0.179697</v>
      </c>
      <c r="F23">
        <v>0.005454</v>
      </c>
      <c r="G23" t="b">
        <v>1</v>
      </c>
    </row>
    <row r="24" spans="1:7">
      <c r="A24" t="s">
        <v>48</v>
      </c>
      <c r="B24">
        <v>10108</v>
      </c>
      <c r="C24">
        <v>0.327003</v>
      </c>
      <c r="D24">
        <v>0.320374</v>
      </c>
      <c r="E24">
        <v>0.333702</v>
      </c>
      <c r="F24">
        <v>0.006699</v>
      </c>
      <c r="G24" t="b">
        <v>1</v>
      </c>
    </row>
    <row r="25" spans="1:7">
      <c r="A25" t="s">
        <v>49</v>
      </c>
      <c r="B25">
        <v>11238</v>
      </c>
      <c r="C25">
        <v>0.36356</v>
      </c>
      <c r="D25">
        <v>0.356754</v>
      </c>
      <c r="E25">
        <v>0.37042</v>
      </c>
      <c r="F25">
        <v>0.006861</v>
      </c>
      <c r="G25" t="b">
        <v>1</v>
      </c>
    </row>
    <row r="27" spans="1:7">
      <c r="A27" s="2" t="s">
        <v>56</v>
      </c>
    </row>
    <row r="28" spans="1:7">
      <c r="A28" s="2" t="s">
        <v>39</v>
      </c>
      <c r="B28" s="2" t="s">
        <v>40</v>
      </c>
      <c r="C28" s="2" t="s">
        <v>41</v>
      </c>
      <c r="D28" s="2" t="s">
        <v>42</v>
      </c>
      <c r="E28" s="2" t="s">
        <v>43</v>
      </c>
      <c r="F28" s="2" t="s">
        <v>44</v>
      </c>
      <c r="G28" s="2" t="s">
        <v>45</v>
      </c>
    </row>
    <row r="29" spans="1:7">
      <c r="A29" t="s">
        <v>46</v>
      </c>
      <c r="B29">
        <v>4303</v>
      </c>
      <c r="C29">
        <v>0.139206</v>
      </c>
      <c r="D29">
        <v>0.13391</v>
      </c>
      <c r="E29">
        <v>0.144677</v>
      </c>
      <c r="F29">
        <v>0.005471</v>
      </c>
      <c r="G29" t="b">
        <v>1</v>
      </c>
    </row>
    <row r="30" spans="1:7">
      <c r="A30" t="s">
        <v>51</v>
      </c>
      <c r="B30">
        <v>3538</v>
      </c>
      <c r="C30">
        <v>0.114458</v>
      </c>
      <c r="D30">
        <v>0.109599</v>
      </c>
      <c r="E30">
        <v>0.119503</v>
      </c>
      <c r="F30">
        <v>0.005045</v>
      </c>
      <c r="G30" t="b">
        <v>1</v>
      </c>
    </row>
    <row r="31" spans="1:7">
      <c r="A31" t="s">
        <v>47</v>
      </c>
      <c r="B31">
        <v>1527</v>
      </c>
      <c r="C31">
        <v>0.0494</v>
      </c>
      <c r="D31">
        <v>0.046137</v>
      </c>
      <c r="E31">
        <v>0.05288</v>
      </c>
      <c r="F31">
        <v>0.003481</v>
      </c>
      <c r="G31" t="b">
        <v>1</v>
      </c>
    </row>
    <row r="32" spans="1:7">
      <c r="A32" t="s">
        <v>52</v>
      </c>
      <c r="B32">
        <v>3692</v>
      </c>
      <c r="C32">
        <v>0.11944</v>
      </c>
      <c r="D32">
        <v>0.114488</v>
      </c>
      <c r="E32">
        <v>0.124576</v>
      </c>
      <c r="F32">
        <v>0.005136</v>
      </c>
      <c r="G32" t="b">
        <v>1</v>
      </c>
    </row>
    <row r="33" spans="1:7">
      <c r="A33" t="s">
        <v>48</v>
      </c>
      <c r="B33">
        <v>4291</v>
      </c>
      <c r="C33">
        <v>0.138818</v>
      </c>
      <c r="D33">
        <v>0.133528</v>
      </c>
      <c r="E33">
        <v>0.144283</v>
      </c>
      <c r="F33">
        <v>0.005465</v>
      </c>
      <c r="G33" t="b">
        <v>1</v>
      </c>
    </row>
    <row r="34" spans="1:7">
      <c r="A34" t="s">
        <v>53</v>
      </c>
      <c r="B34">
        <v>4407</v>
      </c>
      <c r="C34">
        <v>0.142571</v>
      </c>
      <c r="D34">
        <v>0.137219</v>
      </c>
      <c r="E34">
        <v>0.148095</v>
      </c>
      <c r="F34">
        <v>0.005524</v>
      </c>
      <c r="G34" t="b">
        <v>1</v>
      </c>
    </row>
    <row r="35" spans="1:7">
      <c r="A35" t="s">
        <v>49</v>
      </c>
      <c r="B35">
        <v>4665</v>
      </c>
      <c r="C35">
        <v>0.150917</v>
      </c>
      <c r="D35">
        <v>0.145434</v>
      </c>
      <c r="E35">
        <v>0.156569</v>
      </c>
      <c r="F35">
        <v>0.005652</v>
      </c>
      <c r="G35" t="b">
        <v>1</v>
      </c>
    </row>
    <row r="36" spans="1:7">
      <c r="A36" t="s">
        <v>54</v>
      </c>
      <c r="B36">
        <v>4488</v>
      </c>
      <c r="C36">
        <v>0.145191</v>
      </c>
      <c r="D36">
        <v>0.139798</v>
      </c>
      <c r="E36">
        <v>0.150756</v>
      </c>
      <c r="F36">
        <v>0.005565</v>
      </c>
      <c r="G36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4.415232352912125E-249</v>
      </c>
      <c r="D2">
        <v>9846</v>
      </c>
      <c r="E2">
        <v>5674</v>
      </c>
      <c r="F2">
        <v>0.134968</v>
      </c>
    </row>
    <row r="3" spans="1:6">
      <c r="A3" t="s">
        <v>14</v>
      </c>
      <c r="B3" t="s">
        <v>64</v>
      </c>
      <c r="C3">
        <v>4.156861553889566E-20</v>
      </c>
      <c r="D3">
        <v>11167</v>
      </c>
      <c r="E3">
        <v>9846</v>
      </c>
      <c r="F3">
        <v>0.042736</v>
      </c>
    </row>
    <row r="4" spans="1:6">
      <c r="A4" t="s">
        <v>14</v>
      </c>
      <c r="B4" t="s">
        <v>65</v>
      </c>
      <c r="C4">
        <v>1.74988571191264E-254</v>
      </c>
      <c r="D4">
        <v>9898</v>
      </c>
      <c r="E4">
        <v>5674</v>
      </c>
      <c r="F4">
        <v>0.13665</v>
      </c>
    </row>
    <row r="5" spans="1:6">
      <c r="A5" t="s">
        <v>14</v>
      </c>
      <c r="B5" t="s">
        <v>66</v>
      </c>
      <c r="C5">
        <v>0</v>
      </c>
      <c r="D5">
        <v>11167</v>
      </c>
      <c r="E5">
        <v>5674</v>
      </c>
      <c r="F5">
        <v>0.177704</v>
      </c>
    </row>
    <row r="6" spans="1:6">
      <c r="A6" t="s">
        <v>14</v>
      </c>
      <c r="B6" t="s">
        <v>67</v>
      </c>
      <c r="C6">
        <v>1.174585436408946E-18</v>
      </c>
      <c r="D6">
        <v>11167</v>
      </c>
      <c r="E6">
        <v>9898</v>
      </c>
      <c r="F6">
        <v>0.041053</v>
      </c>
    </row>
    <row r="7" spans="1:6">
      <c r="A7" t="s">
        <v>15</v>
      </c>
      <c r="B7" t="s">
        <v>63</v>
      </c>
      <c r="C7">
        <v>0</v>
      </c>
      <c r="D7">
        <v>10166</v>
      </c>
      <c r="E7">
        <v>5386</v>
      </c>
      <c r="F7">
        <v>0.154638</v>
      </c>
    </row>
    <row r="8" spans="1:6">
      <c r="A8" t="s">
        <v>15</v>
      </c>
      <c r="B8" t="s">
        <v>64</v>
      </c>
      <c r="C8">
        <v>1.221316015644245E-13</v>
      </c>
      <c r="D8">
        <v>11238</v>
      </c>
      <c r="E8">
        <v>10166</v>
      </c>
      <c r="F8">
        <v>0.03468</v>
      </c>
    </row>
    <row r="9" spans="1:6">
      <c r="A9" t="s">
        <v>15</v>
      </c>
      <c r="B9" t="s">
        <v>65</v>
      </c>
      <c r="C9">
        <v>4.334437910965256E-320</v>
      </c>
      <c r="D9">
        <v>10108</v>
      </c>
      <c r="E9">
        <v>5386</v>
      </c>
      <c r="F9">
        <v>0.152761</v>
      </c>
    </row>
    <row r="10" spans="1:6">
      <c r="A10" t="s">
        <v>15</v>
      </c>
      <c r="B10" t="s">
        <v>66</v>
      </c>
      <c r="C10">
        <v>0</v>
      </c>
      <c r="D10">
        <v>11238</v>
      </c>
      <c r="E10">
        <v>5386</v>
      </c>
      <c r="F10">
        <v>0.189318</v>
      </c>
    </row>
    <row r="11" spans="1:6">
      <c r="A11" t="s">
        <v>15</v>
      </c>
      <c r="B11" t="s">
        <v>67</v>
      </c>
      <c r="C11">
        <v>5.410637300729848E-15</v>
      </c>
      <c r="D11">
        <v>11238</v>
      </c>
      <c r="E11">
        <v>10108</v>
      </c>
      <c r="F11">
        <v>0.036557</v>
      </c>
    </row>
  </sheetData>
  <conditionalFormatting sqref="F2:F11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pans="1:6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  <c r="F1" s="2" t="s">
        <v>62</v>
      </c>
    </row>
    <row r="2" spans="1:6">
      <c r="A2" t="s">
        <v>14</v>
      </c>
      <c r="B2" t="s">
        <v>63</v>
      </c>
      <c r="C2">
        <v>5.873770773413136E-126</v>
      </c>
      <c r="D2">
        <v>3638</v>
      </c>
      <c r="E2">
        <v>1881</v>
      </c>
      <c r="F2">
        <v>0.056841</v>
      </c>
    </row>
    <row r="3" spans="1:6">
      <c r="A3" t="s">
        <v>14</v>
      </c>
      <c r="B3" t="s">
        <v>64</v>
      </c>
      <c r="C3">
        <v>7.338046632718133E-35</v>
      </c>
      <c r="D3">
        <v>4761</v>
      </c>
      <c r="E3">
        <v>3638</v>
      </c>
      <c r="F3">
        <v>0.03633</v>
      </c>
    </row>
    <row r="4" spans="1:6">
      <c r="A4" t="s">
        <v>14</v>
      </c>
      <c r="B4" t="s">
        <v>65</v>
      </c>
      <c r="C4">
        <v>7.58273656545448E-123</v>
      </c>
      <c r="D4">
        <v>3612</v>
      </c>
      <c r="E4">
        <v>1881</v>
      </c>
      <c r="F4">
        <v>0.055999</v>
      </c>
    </row>
    <row r="5" spans="1:6">
      <c r="A5" t="s">
        <v>14</v>
      </c>
      <c r="B5" t="s">
        <v>66</v>
      </c>
      <c r="C5">
        <v>7.50946601666824E-283</v>
      </c>
      <c r="D5">
        <v>4761</v>
      </c>
      <c r="E5">
        <v>1881</v>
      </c>
      <c r="F5">
        <v>0.093171</v>
      </c>
    </row>
    <row r="6" spans="1:6">
      <c r="A6" t="s">
        <v>14</v>
      </c>
      <c r="B6" t="s">
        <v>67</v>
      </c>
      <c r="C6">
        <v>1.633021234757425E-36</v>
      </c>
      <c r="D6">
        <v>4761</v>
      </c>
      <c r="E6">
        <v>3612</v>
      </c>
      <c r="F6">
        <v>0.037171</v>
      </c>
    </row>
    <row r="7" spans="1:6">
      <c r="A7" t="s">
        <v>14</v>
      </c>
      <c r="B7" t="s">
        <v>68</v>
      </c>
      <c r="C7">
        <v>1.377871299362759E-15</v>
      </c>
      <c r="D7">
        <v>4614</v>
      </c>
      <c r="E7">
        <v>3885</v>
      </c>
      <c r="F7">
        <v>0.023584</v>
      </c>
    </row>
    <row r="8" spans="1:6">
      <c r="A8" t="s">
        <v>14</v>
      </c>
      <c r="B8" t="s">
        <v>69</v>
      </c>
      <c r="C8">
        <v>1.236784090804322E-10</v>
      </c>
      <c r="D8">
        <v>4614</v>
      </c>
      <c r="E8">
        <v>4025</v>
      </c>
      <c r="F8">
        <v>0.019055</v>
      </c>
    </row>
    <row r="9" spans="1:6">
      <c r="A9" t="s">
        <v>14</v>
      </c>
      <c r="B9" t="s">
        <v>70</v>
      </c>
      <c r="C9">
        <v>1.411437983061997E-11</v>
      </c>
      <c r="D9">
        <v>4495</v>
      </c>
      <c r="E9">
        <v>3885</v>
      </c>
      <c r="F9">
        <v>0.019734</v>
      </c>
    </row>
    <row r="10" spans="1:6">
      <c r="A10" t="s">
        <v>14</v>
      </c>
      <c r="B10" t="s">
        <v>71</v>
      </c>
      <c r="C10">
        <v>1.86465822497439E-07</v>
      </c>
      <c r="D10">
        <v>4495</v>
      </c>
      <c r="E10">
        <v>4025</v>
      </c>
      <c r="F10">
        <v>0.015205</v>
      </c>
    </row>
    <row r="11" spans="1:6">
      <c r="A11" t="s">
        <v>15</v>
      </c>
      <c r="B11" t="s">
        <v>63</v>
      </c>
      <c r="C11">
        <v>1.851744740224337E-301</v>
      </c>
      <c r="D11">
        <v>4303</v>
      </c>
      <c r="E11">
        <v>1527</v>
      </c>
      <c r="F11">
        <v>0.089806</v>
      </c>
    </row>
    <row r="12" spans="1:6">
      <c r="A12" t="s">
        <v>15</v>
      </c>
      <c r="B12" t="s">
        <v>64</v>
      </c>
      <c r="C12">
        <v>6.877388310448417E-05</v>
      </c>
      <c r="D12">
        <v>4665</v>
      </c>
      <c r="E12">
        <v>4303</v>
      </c>
      <c r="F12">
        <v>0.011711</v>
      </c>
    </row>
    <row r="13" spans="1:6">
      <c r="A13" t="s">
        <v>15</v>
      </c>
      <c r="B13" t="s">
        <v>65</v>
      </c>
      <c r="C13">
        <v>1.977398634704555E-299</v>
      </c>
      <c r="D13">
        <v>4291</v>
      </c>
      <c r="E13">
        <v>1527</v>
      </c>
      <c r="F13">
        <v>0.089418</v>
      </c>
    </row>
    <row r="14" spans="1:6">
      <c r="A14" t="s">
        <v>15</v>
      </c>
      <c r="B14" t="s">
        <v>66</v>
      </c>
      <c r="C14">
        <v>0</v>
      </c>
      <c r="D14">
        <v>4665</v>
      </c>
      <c r="E14">
        <v>1527</v>
      </c>
      <c r="F14">
        <v>0.101517</v>
      </c>
    </row>
    <row r="15" spans="1:6">
      <c r="A15" t="s">
        <v>15</v>
      </c>
      <c r="B15" t="s">
        <v>67</v>
      </c>
      <c r="C15">
        <v>4.041176173238516E-05</v>
      </c>
      <c r="D15">
        <v>4665</v>
      </c>
      <c r="E15">
        <v>4291</v>
      </c>
      <c r="F15">
        <v>0.012099</v>
      </c>
    </row>
    <row r="16" spans="1:6">
      <c r="A16" t="s">
        <v>15</v>
      </c>
      <c r="B16" t="s">
        <v>72</v>
      </c>
      <c r="C16">
        <v>9.435431537566799E-23</v>
      </c>
      <c r="D16">
        <v>4407</v>
      </c>
      <c r="E16">
        <v>3538</v>
      </c>
      <c r="F16">
        <v>0.028113</v>
      </c>
    </row>
    <row r="17" spans="1:6">
      <c r="A17" t="s">
        <v>15</v>
      </c>
      <c r="B17" t="s">
        <v>73</v>
      </c>
      <c r="C17">
        <v>1.408752177293286E-26</v>
      </c>
      <c r="D17">
        <v>4488</v>
      </c>
      <c r="E17">
        <v>3538</v>
      </c>
      <c r="F17">
        <v>0.030733</v>
      </c>
    </row>
    <row r="18" spans="1:6">
      <c r="A18" t="s">
        <v>15</v>
      </c>
      <c r="B18" t="s">
        <v>74</v>
      </c>
      <c r="C18">
        <v>1.019958855595024E-15</v>
      </c>
      <c r="D18">
        <v>4407</v>
      </c>
      <c r="E18">
        <v>3692</v>
      </c>
      <c r="F18">
        <v>0.023131</v>
      </c>
    </row>
    <row r="19" spans="1:6">
      <c r="A19" t="s">
        <v>15</v>
      </c>
      <c r="B19" t="s">
        <v>75</v>
      </c>
      <c r="C19">
        <v>7.033311276848409E-19</v>
      </c>
      <c r="D19">
        <v>4488</v>
      </c>
      <c r="E19">
        <v>3692</v>
      </c>
      <c r="F19">
        <v>0.025751</v>
      </c>
    </row>
  </sheetData>
  <conditionalFormatting sqref="F2:F19">
    <cfRule type="cellIs" dxfId="0" priority="1" operator="lessThan">
      <formula>0.01</formula>
    </cfRule>
    <cfRule type="cellIs" dxfId="1" priority="2" operator="between">
      <formula>0.01</formula>
      <formula>0.02</formula>
    </cfRule>
    <cfRule type="cellIs" dxfId="2" priority="3" operator="greaterThanOrEqual">
      <formula>0.02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实验数据</vt:lpstr>
      <vt:lpstr>概率统计</vt:lpstr>
      <vt:lpstr>均值偏差(%)方差</vt:lpstr>
      <vt:lpstr>门概率图</vt:lpstr>
      <vt:lpstr>方向图</vt:lpstr>
      <vt:lpstr>置信区间验证</vt:lpstr>
      <vt:lpstr>结论-门</vt:lpstr>
      <vt:lpstr>结论-方向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2026-03-22T18:26:33Z</dcterms:created>
  <dcterms:modified xsi:type="dcterms:W3CDTF">2026-03-22T18:26:33Z</dcterms:modified>
</cp:coreProperties>
</file>