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<sst xmlns="http://schemas.openxmlformats.org/spreadsheetml/2006/main" count="851" uniqueCount="133">
  <si>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</si>
  <si>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</si>
  <si>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</si>
  <si>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</si>
  <si>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</si>
  <si>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</si>
  <si>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</si>
  <si>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</si>
  <si>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</si>
  <si>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</si>
  <si>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</si>
  <si>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</si>
  <si>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</si>
  <si>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</si>
  <si>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1</t>
  </si>
  <si>
    <t>1a</t>
  </si>
  <si>
    <t>1b</t>
  </si>
  <si>
    <t>1c</t>
  </si>
  <si>
    <t>1d</t>
  </si>
  <si>
    <t>3</t>
  </si>
  <si>
    <t>3a</t>
  </si>
  <si>
    <t>3b</t>
  </si>
  <si>
    <t>3c</t>
  </si>
  <si>
    <t>3d</t>
  </si>
  <si>
    <t>5</t>
  </si>
  <si>
    <t>5a</t>
  </si>
  <si>
    <t>5b</t>
  </si>
  <si>
    <t>5c</t>
  </si>
  <si>
    <t>5d</t>
  </si>
  <si>
    <t>7</t>
  </si>
  <si>
    <t>7a</t>
  </si>
  <si>
    <t>7b</t>
  </si>
  <si>
    <t>7c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</si>
  <si>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</si>
  <si>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</si>
  <si>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</si>
  <si>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</si>
  <si>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</si>
  <si>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</si>
  <si>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</si>
  <si>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</si>
  <si>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</si>
  <si>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</si>
  <si>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</si>
  <si>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</si>
  <si>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</si>
  <si>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</si>
  <si>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</si>
  <si>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</si>
  <si>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</si>
  <si>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</si>
  <si>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</si>
  <si>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</si>
  <si>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</si>
  <si>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</si>
  <si>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本页（置信区间验证）中特别说明：
 - Doors 使用的 alpha = 0.05 / 4（Bonferroni 分配用于单个类别的 Wilson 区间计算）。
 - Directions 使用的 alpha = 0.05 / 8（Bonferroni 分配用于单个方向的 Wilson 区间计算）。
</t>
  </si>
  <si>
    <t>实验 1 -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</si>
  <si>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</si>
  <si>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</si>
  <si>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</si>
  <si>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</si>
  <si>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</si>
  <si>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</si>
  <si>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</si>
  <si>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</si>
  <si>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</si>
  <si>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</si>
  <si>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</si>
  <si>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1 - Directions</t>
  </si>
  <si>
    <t>Up-Left</t>
  </si>
  <si>
    <t>Up-Right</t>
  </si>
  <si>
    <t>Down-Right</t>
  </si>
  <si>
    <t>Down-Left</t>
  </si>
  <si>
    <t>实验 1a - Doors</t>
  </si>
  <si>
    <t>实验 1a - Directions</t>
  </si>
  <si>
    <t>实验 1b - Doors</t>
  </si>
  <si>
    <t>实验 1b - Directions</t>
  </si>
  <si>
    <t>实验 1c - Doors</t>
  </si>
  <si>
    <t>实验 1c - Directions</t>
  </si>
  <si>
    <t>实验 1d - Doors</t>
  </si>
  <si>
    <t>实验 1d - Directions</t>
  </si>
  <si>
    <t>实验 3 - Doors</t>
  </si>
  <si>
    <t>实验 3 - Directions</t>
  </si>
  <si>
    <t>实验 3a - Doors</t>
  </si>
  <si>
    <t>实验 3a - Directions</t>
  </si>
  <si>
    <t>实验 3b - Doors</t>
  </si>
  <si>
    <t>实验 3b - Directions</t>
  </si>
  <si>
    <t>实验 3c - Doors</t>
  </si>
  <si>
    <t>实验 3c - Directions</t>
  </si>
  <si>
    <t>实验 3d - Doors</t>
  </si>
  <si>
    <t>实验 3d - Directions</t>
  </si>
  <si>
    <t>实验 5 - Doors</t>
  </si>
  <si>
    <t>实验 5 - Directions</t>
  </si>
  <si>
    <t>实验 5a - Doors</t>
  </si>
  <si>
    <t>实验 5a - Directions</t>
  </si>
  <si>
    <t>实验 5b - Doors</t>
  </si>
  <si>
    <t>实验 5b - Directions</t>
  </si>
  <si>
    <t>实验 5c - Doors</t>
  </si>
  <si>
    <t>实验 5c - Directions</t>
  </si>
  <si>
    <t>实验 5d - Doors</t>
  </si>
  <si>
    <t>实验 5d - Directions</t>
  </si>
  <si>
    <t>实验 7 - Doors</t>
  </si>
  <si>
    <t>实验 7 - Directions</t>
  </si>
  <si>
    <t>实验 7a - Doors</t>
  </si>
  <si>
    <t>实验 7a - Directions</t>
  </si>
  <si>
    <t>实验 7b - Doors</t>
  </si>
  <si>
    <t>实验 7b - Directions</t>
  </si>
  <si>
    <t>实验 7c - Doors</t>
  </si>
  <si>
    <t>实验 7c - Directions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</si>
  <si>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本页（结论-门）说明：
 - 对每个实验，门组内共有 4 个类别，共 T = C(4,2) = 6 个两两比较。
 - 使用 overall_alpha = 0.05，组内 Bonferroni 校正后 alpha_per_test = 0.05 / 6 ≈ 0.008333。
 - 每条结论为单侧精确二项检验显著的比较，格式： 实验编号 | 结论 | p_value | A_count | B_count | 差值(pA-pB, N分母)。
</t>
  </si>
  <si>
    <t xml:space="preserve">计算说明（本节列出脚本中用于计算与检验的公式与步骤，便于复现）：
1) 概率估计
   - 观测计数 A_i 为某类别的观测次数，总试验次数为 N（或在两类比较中为 m = A + B）。
   - 类别的估计概率： p_hat = A / N （若只比较两类，则条件概率 p_hat = A / m）。
2) Wilson 置信区间（用于单个类别概率的置信区间，双侧）
   - 给定显著性水平 alpha（双侧），先计算 z = Phi^{-1}(1 - alpha/2)。
   - 设 p_hat = A / N，
     denom = 1 + z^2 / N
     center = p_hat + z^2 / (2N)
     rad = z * sqrt( p_hat*(1-p_hat)/N + z^2/(4N^2) )
     下界 lower = (center - rad) / denom
     上界 upper = (center + rad) / denom
   - 区间被截断到 [0,1]。
3) 两类显著性比较（用于判断 A &gt; B）
   - 只看落在 A 或 B 的样本，令 m = A + B。
   - 在原假设 H0: p_A = p_B（条件下 p = 0.5）下，A ~ Binomial(m, 0.5)。
   - 使用精确二项检验（binomtest）做单侧检验：H1: p_A &gt; 0.5（即 A 的条件概率大于 B）。
   - 得到单侧 p_value（脚本中称为原始 p_value）。
4) 多重比较校正（组内 Bonferroni）
   - 在同一组（例如门组或某方向子组）内做所有两两比较，若组内共有 T 个两两比较，
     则每次检验的显著性阈值设为 alpha_per_test = overall_alpha / T（overall_alpha 默认为 0.05）。
   - 仅当单侧 p_value &lt;= alpha_per_test 时，记录显著结论 A&gt;B（或 B&gt;A）。
5) 差值与效应量（使用总样本 N 作为分母）
   - 在两类比较中，差值定义为：
       diff_total = (A/N) - (B/N)，其中 N 为总样本量。
   - 这样差值直接反映在总样本中的概率差异，便于与“误差 ≤1%（按 N 分母）”规则对齐。
   - 在结论页中，差值单元格按以下规则着色：
       &lt;1% → 灰色；1%~2% → 黄色；≥2% → 绿色。
6) 方向比较限制（脚本实现细节）
   - 方向分为两组：直角组 = {Left, Up, Right, Down}；斜角组 = {Up-Left, Up-Right, Down-Right, Down-Left}。
   - 仅在组内做两两比较，不跨组比较。
7) 概率统计表（概率统计页）
   - 每个类别的概率由原始计数除以 Total 得到：Door_X = Door_X_count / Total；Dir_Y = Dir_Y_count / Total。
8) 均值/方差/标准差（均值偏差页）
   - 组内均值（例如门组）: mean = mean(p_i)（忽略为 0 的项以避免 Total=0 的影响）。
   - 以百分比形式计算偏差列： (p_i - mean) * 100。
   - 方差（%^2）使用样本方差（ddof=0），标准差为方差的平方根（%）。
本页（结论-方向）说明：
 - 方向被分为两组：直角组（4 个）与斜角组（4 个），每组内分别做两两比较。
 - 每组内比较数量均为 T = C(4,2) = 6，组内 Bonferroni 校正 alpha_per_test = 0.05 / 6。
 - 仅在组内记录显著结论，格式同上： 实验编号 | 结论 | p_value | A_count | B_count | 差值(pA-pB, N分母)。
</t>
  </si>
  <si>
    <t>实验编号</t>
  </si>
  <si>
    <t>结论</t>
  </si>
  <si>
    <t>p_value</t>
  </si>
  <si>
    <t>A_count</t>
  </si>
  <si>
    <t>B_count</t>
  </si>
  <si>
    <t>差值(pA-pB, N分母)</t>
  </si>
  <si>
    <t>Down&gt;Left</t>
  </si>
  <si>
    <t>Down&gt;Up</t>
  </si>
  <si>
    <t>Down&gt;Right</t>
  </si>
  <si>
    <t>Down-Left&gt;Up-Left</t>
  </si>
  <si>
    <t>Up&gt;Left</t>
  </si>
  <si>
    <t>Up&gt;Right</t>
  </si>
  <si>
    <t>Left&gt;Right</t>
  </si>
  <si>
    <t>Up-Left&gt;Down-Right</t>
  </si>
  <si>
    <t>Left&gt;Up</t>
  </si>
  <si>
    <t>Up&gt;Down</t>
  </si>
  <si>
    <t>Up-Left&gt;Down-Left</t>
  </si>
  <si>
    <t>Up-Right&gt;Down-Right</t>
  </si>
  <si>
    <t>Up-Right&gt;Down-Left</t>
  </si>
  <si>
    <t>Right&gt;Up</t>
  </si>
  <si>
    <t>Right&gt;Down</t>
  </si>
  <si>
    <t>Left&gt;Down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</si>
</sst>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0" borderId="0" xfId="0" applyAlignment="1">
      <alignment vertical="top" wrapText="1"/>
    </xf>
    <xf numFmtId="0" fontId="1" fillId="6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Relationship Id="rId14" Type="http://schemas.openxmlformats.org/officeDocument/2006/relationships/image" Target="../media/image14.png"/><Relationship Id="rId15" Type="http://schemas.openxmlformats.org/officeDocument/2006/relationships/image" Target="../media/image15.png"/><Relationship Id="rId16" Type="http://schemas.openxmlformats.org/officeDocument/2006/relationships/image" Target="../media/image16.png"/><Relationship Id="rId17" Type="http://schemas.openxmlformats.org/officeDocument/2006/relationships/image" Target="../media/image17.png"/><Relationship Id="rId18" Type="http://schemas.openxmlformats.org/officeDocument/2006/relationships/image" Target="../media/image18.png"/><Relationship Id="rId19" Type="http://schemas.openxmlformats.org/officeDocument/2006/relationships/image" Target="../media/image19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png"/><Relationship Id="rId2" Type="http://schemas.openxmlformats.org/officeDocument/2006/relationships/image" Target="../media/image21.png"/><Relationship Id="rId3" Type="http://schemas.openxmlformats.org/officeDocument/2006/relationships/image" Target="../media/image22.png"/><Relationship Id="rId4" Type="http://schemas.openxmlformats.org/officeDocument/2006/relationships/image" Target="../media/image23.png"/><Relationship Id="rId5" Type="http://schemas.openxmlformats.org/officeDocument/2006/relationships/image" Target="../media/image24.png"/><Relationship Id="rId6" Type="http://schemas.openxmlformats.org/officeDocument/2006/relationships/image" Target="../media/image25.png"/><Relationship Id="rId7" Type="http://schemas.openxmlformats.org/officeDocument/2006/relationships/image" Target="../media/image26.png"/><Relationship Id="rId8" Type="http://schemas.openxmlformats.org/officeDocument/2006/relationships/image" Target="../media/image27.png"/><Relationship Id="rId9" Type="http://schemas.openxmlformats.org/officeDocument/2006/relationships/image" Target="../media/image28.png"/><Relationship Id="rId10" Type="http://schemas.openxmlformats.org/officeDocument/2006/relationships/image" Target="../media/image29.png"/><Relationship Id="rId11" Type="http://schemas.openxmlformats.org/officeDocument/2006/relationships/image" Target="../media/image30.png"/><Relationship Id="rId12" Type="http://schemas.openxmlformats.org/officeDocument/2006/relationships/image" Target="../media/image31.png"/><Relationship Id="rId13" Type="http://schemas.openxmlformats.org/officeDocument/2006/relationships/image" Target="../media/image32.png"/><Relationship Id="rId14" Type="http://schemas.openxmlformats.org/officeDocument/2006/relationships/image" Target="../media/image33.png"/><Relationship Id="rId15" Type="http://schemas.openxmlformats.org/officeDocument/2006/relationships/image" Target="../media/image34.png"/><Relationship Id="rId16" Type="http://schemas.openxmlformats.org/officeDocument/2006/relationships/image" Target="../media/image35.png"/><Relationship Id="rId17" Type="http://schemas.openxmlformats.org/officeDocument/2006/relationships/image" Target="../media/image36.png"/><Relationship Id="rId18" Type="http://schemas.openxmlformats.org/officeDocument/2006/relationships/image" Target="../media/image37.png"/><Relationship Id="rId19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1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0</xdr:row>
      <xdr:rowOff>0</xdr:rowOff>
    </xdr:from>
    <xdr:to>
      <xdr:col>6</xdr:col>
      <xdr:colOff>36580</xdr:colOff>
      <xdr:row>9</xdr:row>
      <xdr:rowOff>150880</xdr:rowOff>
    </xdr:to>
    <xdr:pic>
      <xdr:nvPicPr>
        <xdr:cNvPr id="3" name="Picture 2" descr="1a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88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9</xdr:col>
      <xdr:colOff>36580</xdr:colOff>
      <xdr:row>9</xdr:row>
      <xdr:rowOff>150880</xdr:rowOff>
    </xdr:to>
    <xdr:pic>
      <xdr:nvPicPr>
        <xdr:cNvPr id="4" name="Picture 3" descr="1b_door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576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12</xdr:col>
      <xdr:colOff>36580</xdr:colOff>
      <xdr:row>9</xdr:row>
      <xdr:rowOff>150880</xdr:rowOff>
    </xdr:to>
    <xdr:pic>
      <xdr:nvPicPr>
        <xdr:cNvPr id="5" name="Picture 4" descr="1c_door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4864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0</xdr:row>
      <xdr:rowOff>0</xdr:rowOff>
    </xdr:from>
    <xdr:to>
      <xdr:col>15</xdr:col>
      <xdr:colOff>36580</xdr:colOff>
      <xdr:row>9</xdr:row>
      <xdr:rowOff>150880</xdr:rowOff>
    </xdr:to>
    <xdr:pic>
      <xdr:nvPicPr>
        <xdr:cNvPr id="6" name="Picture 5" descr="1d_doors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3</xdr:col>
      <xdr:colOff>36580</xdr:colOff>
      <xdr:row>19</xdr:row>
      <xdr:rowOff>150880</xdr:rowOff>
    </xdr:to>
    <xdr:pic>
      <xdr:nvPicPr>
        <xdr:cNvPr id="7" name="Picture 6" descr="3_doors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6</xdr:col>
      <xdr:colOff>36580</xdr:colOff>
      <xdr:row>19</xdr:row>
      <xdr:rowOff>150880</xdr:rowOff>
    </xdr:to>
    <xdr:pic>
      <xdr:nvPicPr>
        <xdr:cNvPr id="8" name="Picture 7" descr="3a_doors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8288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10</xdr:row>
      <xdr:rowOff>0</xdr:rowOff>
    </xdr:from>
    <xdr:to>
      <xdr:col>9</xdr:col>
      <xdr:colOff>36580</xdr:colOff>
      <xdr:row>19</xdr:row>
      <xdr:rowOff>150880</xdr:rowOff>
    </xdr:to>
    <xdr:pic>
      <xdr:nvPicPr>
        <xdr:cNvPr id="9" name="Picture 8" descr="3b_door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6576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</xdr:row>
      <xdr:rowOff>0</xdr:rowOff>
    </xdr:from>
    <xdr:to>
      <xdr:col>12</xdr:col>
      <xdr:colOff>36580</xdr:colOff>
      <xdr:row>19</xdr:row>
      <xdr:rowOff>150880</xdr:rowOff>
    </xdr:to>
    <xdr:pic>
      <xdr:nvPicPr>
        <xdr:cNvPr id="10" name="Picture 9" descr="3c_doors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4864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10</xdr:row>
      <xdr:rowOff>0</xdr:rowOff>
    </xdr:from>
    <xdr:to>
      <xdr:col>15</xdr:col>
      <xdr:colOff>36580</xdr:colOff>
      <xdr:row>19</xdr:row>
      <xdr:rowOff>150880</xdr:rowOff>
    </xdr:to>
    <xdr:pic>
      <xdr:nvPicPr>
        <xdr:cNvPr id="11" name="Picture 10" descr="3d_doors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315200" y="190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3</xdr:col>
      <xdr:colOff>36580</xdr:colOff>
      <xdr:row>29</xdr:row>
      <xdr:rowOff>150880</xdr:rowOff>
    </xdr:to>
    <xdr:pic>
      <xdr:nvPicPr>
        <xdr:cNvPr id="12" name="Picture 11" descr="5_doors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6</xdr:col>
      <xdr:colOff>36580</xdr:colOff>
      <xdr:row>29</xdr:row>
      <xdr:rowOff>150880</xdr:rowOff>
    </xdr:to>
    <xdr:pic>
      <xdr:nvPicPr>
        <xdr:cNvPr id="13" name="Picture 12" descr="5a_doors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8288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20</xdr:row>
      <xdr:rowOff>0</xdr:rowOff>
    </xdr:from>
    <xdr:to>
      <xdr:col>9</xdr:col>
      <xdr:colOff>36580</xdr:colOff>
      <xdr:row>29</xdr:row>
      <xdr:rowOff>150880</xdr:rowOff>
    </xdr:to>
    <xdr:pic>
      <xdr:nvPicPr>
        <xdr:cNvPr id="14" name="Picture 13" descr="5b_doors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36576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0</xdr:rowOff>
    </xdr:from>
    <xdr:to>
      <xdr:col>12</xdr:col>
      <xdr:colOff>36580</xdr:colOff>
      <xdr:row>29</xdr:row>
      <xdr:rowOff>150880</xdr:rowOff>
    </xdr:to>
    <xdr:pic>
      <xdr:nvPicPr>
        <xdr:cNvPr id="15" name="Picture 14" descr="5c_doors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54864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20</xdr:row>
      <xdr:rowOff>0</xdr:rowOff>
    </xdr:from>
    <xdr:to>
      <xdr:col>15</xdr:col>
      <xdr:colOff>36580</xdr:colOff>
      <xdr:row>29</xdr:row>
      <xdr:rowOff>150880</xdr:rowOff>
    </xdr:to>
    <xdr:pic>
      <xdr:nvPicPr>
        <xdr:cNvPr id="16" name="Picture 15" descr="5d_doors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315200" y="3810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3</xdr:col>
      <xdr:colOff>36580</xdr:colOff>
      <xdr:row>39</xdr:row>
      <xdr:rowOff>150880</xdr:rowOff>
    </xdr:to>
    <xdr:pic>
      <xdr:nvPicPr>
        <xdr:cNvPr id="17" name="Picture 16" descr="7_doors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30</xdr:row>
      <xdr:rowOff>0</xdr:rowOff>
    </xdr:from>
    <xdr:to>
      <xdr:col>6</xdr:col>
      <xdr:colOff>36580</xdr:colOff>
      <xdr:row>39</xdr:row>
      <xdr:rowOff>150880</xdr:rowOff>
    </xdr:to>
    <xdr:pic>
      <xdr:nvPicPr>
        <xdr:cNvPr id="18" name="Picture 17" descr="7a_doors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8288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30</xdr:row>
      <xdr:rowOff>0</xdr:rowOff>
    </xdr:from>
    <xdr:to>
      <xdr:col>9</xdr:col>
      <xdr:colOff>36580</xdr:colOff>
      <xdr:row>39</xdr:row>
      <xdr:rowOff>150880</xdr:rowOff>
    </xdr:to>
    <xdr:pic>
      <xdr:nvPicPr>
        <xdr:cNvPr id="19" name="Picture 18" descr="7b_doors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657600" y="571500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0</xdr:rowOff>
    </xdr:from>
    <xdr:to>
      <xdr:col>12</xdr:col>
      <xdr:colOff>36580</xdr:colOff>
      <xdr:row>39</xdr:row>
      <xdr:rowOff>150880</xdr:rowOff>
    </xdr:to>
    <xdr:pic>
      <xdr:nvPicPr>
        <xdr:cNvPr id="20" name="Picture 19" descr="7c_doors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5486400" y="571500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1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0</xdr:row>
      <xdr:rowOff>0</xdr:rowOff>
    </xdr:from>
    <xdr:to>
      <xdr:col>9</xdr:col>
      <xdr:colOff>560838</xdr:colOff>
      <xdr:row>16</xdr:row>
      <xdr:rowOff>152406</xdr:rowOff>
    </xdr:to>
    <xdr:pic>
      <xdr:nvPicPr>
        <xdr:cNvPr id="3" name="Picture 2" descr="1a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048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0</xdr:row>
      <xdr:rowOff>0</xdr:rowOff>
    </xdr:from>
    <xdr:to>
      <xdr:col>14</xdr:col>
      <xdr:colOff>560838</xdr:colOff>
      <xdr:row>16</xdr:row>
      <xdr:rowOff>152406</xdr:rowOff>
    </xdr:to>
    <xdr:pic>
      <xdr:nvPicPr>
        <xdr:cNvPr id="4" name="Picture 3" descr="1b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96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19</xdr:col>
      <xdr:colOff>560838</xdr:colOff>
      <xdr:row>16</xdr:row>
      <xdr:rowOff>152406</xdr:rowOff>
    </xdr:to>
    <xdr:pic>
      <xdr:nvPicPr>
        <xdr:cNvPr id="5" name="Picture 4" descr="1c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144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0</xdr:row>
      <xdr:rowOff>0</xdr:rowOff>
    </xdr:from>
    <xdr:to>
      <xdr:col>24</xdr:col>
      <xdr:colOff>560838</xdr:colOff>
      <xdr:row>16</xdr:row>
      <xdr:rowOff>152406</xdr:rowOff>
    </xdr:to>
    <xdr:pic>
      <xdr:nvPicPr>
        <xdr:cNvPr id="6" name="Picture 5" descr="1d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219200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4</xdr:col>
      <xdr:colOff>560838</xdr:colOff>
      <xdr:row>34</xdr:row>
      <xdr:rowOff>152406</xdr:rowOff>
    </xdr:to>
    <xdr:pic>
      <xdr:nvPicPr>
        <xdr:cNvPr id="7" name="Picture 6" descr="3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18</xdr:row>
      <xdr:rowOff>0</xdr:rowOff>
    </xdr:from>
    <xdr:to>
      <xdr:col>9</xdr:col>
      <xdr:colOff>560838</xdr:colOff>
      <xdr:row>34</xdr:row>
      <xdr:rowOff>152406</xdr:rowOff>
    </xdr:to>
    <xdr:pic>
      <xdr:nvPicPr>
        <xdr:cNvPr id="8" name="Picture 7" descr="3a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048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18</xdr:row>
      <xdr:rowOff>0</xdr:rowOff>
    </xdr:from>
    <xdr:to>
      <xdr:col>14</xdr:col>
      <xdr:colOff>560838</xdr:colOff>
      <xdr:row>34</xdr:row>
      <xdr:rowOff>152406</xdr:rowOff>
    </xdr:to>
    <xdr:pic>
      <xdr:nvPicPr>
        <xdr:cNvPr id="9" name="Picture 8" descr="3b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096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18</xdr:row>
      <xdr:rowOff>0</xdr:rowOff>
    </xdr:from>
    <xdr:to>
      <xdr:col>19</xdr:col>
      <xdr:colOff>560838</xdr:colOff>
      <xdr:row>34</xdr:row>
      <xdr:rowOff>152406</xdr:rowOff>
    </xdr:to>
    <xdr:pic>
      <xdr:nvPicPr>
        <xdr:cNvPr id="10" name="Picture 9" descr="3c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9144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18</xdr:row>
      <xdr:rowOff>0</xdr:rowOff>
    </xdr:from>
    <xdr:to>
      <xdr:col>24</xdr:col>
      <xdr:colOff>560838</xdr:colOff>
      <xdr:row>34</xdr:row>
      <xdr:rowOff>152406</xdr:rowOff>
    </xdr:to>
    <xdr:pic>
      <xdr:nvPicPr>
        <xdr:cNvPr id="11" name="Picture 10" descr="3d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192000" y="3429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4</xdr:col>
      <xdr:colOff>560838</xdr:colOff>
      <xdr:row>52</xdr:row>
      <xdr:rowOff>152406</xdr:rowOff>
    </xdr:to>
    <xdr:pic>
      <xdr:nvPicPr>
        <xdr:cNvPr id="12" name="Picture 11" descr="5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36</xdr:row>
      <xdr:rowOff>0</xdr:rowOff>
    </xdr:from>
    <xdr:to>
      <xdr:col>9</xdr:col>
      <xdr:colOff>560838</xdr:colOff>
      <xdr:row>52</xdr:row>
      <xdr:rowOff>152406</xdr:rowOff>
    </xdr:to>
    <xdr:pic>
      <xdr:nvPicPr>
        <xdr:cNvPr id="13" name="Picture 12" descr="5a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048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36</xdr:row>
      <xdr:rowOff>0</xdr:rowOff>
    </xdr:from>
    <xdr:to>
      <xdr:col>14</xdr:col>
      <xdr:colOff>560838</xdr:colOff>
      <xdr:row>52</xdr:row>
      <xdr:rowOff>152406</xdr:rowOff>
    </xdr:to>
    <xdr:pic>
      <xdr:nvPicPr>
        <xdr:cNvPr id="14" name="Picture 13" descr="5b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6096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36</xdr:row>
      <xdr:rowOff>0</xdr:rowOff>
    </xdr:from>
    <xdr:to>
      <xdr:col>19</xdr:col>
      <xdr:colOff>560838</xdr:colOff>
      <xdr:row>52</xdr:row>
      <xdr:rowOff>152406</xdr:rowOff>
    </xdr:to>
    <xdr:pic>
      <xdr:nvPicPr>
        <xdr:cNvPr id="15" name="Picture 14" descr="5c.png"/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144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36</xdr:row>
      <xdr:rowOff>0</xdr:rowOff>
    </xdr:from>
    <xdr:to>
      <xdr:col>24</xdr:col>
      <xdr:colOff>560838</xdr:colOff>
      <xdr:row>52</xdr:row>
      <xdr:rowOff>152406</xdr:rowOff>
    </xdr:to>
    <xdr:pic>
      <xdr:nvPicPr>
        <xdr:cNvPr id="16" name="Picture 15" descr="5d.png"/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2192000" y="6858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4</xdr:col>
      <xdr:colOff>560838</xdr:colOff>
      <xdr:row>70</xdr:row>
      <xdr:rowOff>152406</xdr:rowOff>
    </xdr:to>
    <xdr:pic>
      <xdr:nvPicPr>
        <xdr:cNvPr id="17" name="Picture 16" descr="7.png"/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54</xdr:row>
      <xdr:rowOff>0</xdr:rowOff>
    </xdr:from>
    <xdr:to>
      <xdr:col>9</xdr:col>
      <xdr:colOff>560838</xdr:colOff>
      <xdr:row>70</xdr:row>
      <xdr:rowOff>152406</xdr:rowOff>
    </xdr:to>
    <xdr:pic>
      <xdr:nvPicPr>
        <xdr:cNvPr id="18" name="Picture 17" descr="7a.png"/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3048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54</xdr:row>
      <xdr:rowOff>0</xdr:rowOff>
    </xdr:from>
    <xdr:to>
      <xdr:col>14</xdr:col>
      <xdr:colOff>560838</xdr:colOff>
      <xdr:row>70</xdr:row>
      <xdr:rowOff>152406</xdr:rowOff>
    </xdr:to>
    <xdr:pic>
      <xdr:nvPicPr>
        <xdr:cNvPr id="19" name="Picture 18" descr="7b.png"/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6096000" y="1028700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54</xdr:row>
      <xdr:rowOff>0</xdr:rowOff>
    </xdr:from>
    <xdr:to>
      <xdr:col>19</xdr:col>
      <xdr:colOff>560838</xdr:colOff>
      <xdr:row>70</xdr:row>
      <xdr:rowOff>152406</xdr:rowOff>
    </xdr:to>
    <xdr:pic>
      <xdr:nvPicPr>
        <xdr:cNvPr id="20" name="Picture 19" descr="7c.png"/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9144000" y="1028700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20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9900</v>
      </c>
      <c r="C2">
        <v>9788</v>
      </c>
      <c r="D2">
        <v>9889</v>
      </c>
      <c r="E2">
        <v>10281</v>
      </c>
      <c r="F2">
        <v>30258</v>
      </c>
      <c r="G2">
        <v>3425</v>
      </c>
      <c r="H2">
        <v>3976</v>
      </c>
      <c r="I2">
        <v>3497</v>
      </c>
      <c r="J2">
        <v>4067</v>
      </c>
      <c r="K2">
        <v>3459</v>
      </c>
      <c r="L2">
        <v>4112</v>
      </c>
      <c r="M2">
        <v>3523</v>
      </c>
      <c r="N2">
        <v>4199</v>
      </c>
    </row>
    <row r="3" spans="1:14">
      <c r="A3" t="s">
        <v>15</v>
      </c>
      <c r="B3">
        <v>9930</v>
      </c>
      <c r="C3">
        <v>9819</v>
      </c>
      <c r="D3">
        <v>9931</v>
      </c>
      <c r="E3">
        <v>10219</v>
      </c>
      <c r="F3">
        <v>30257</v>
      </c>
      <c r="G3">
        <v>3434</v>
      </c>
      <c r="H3">
        <v>4013</v>
      </c>
      <c r="I3">
        <v>3545</v>
      </c>
      <c r="J3">
        <v>4114</v>
      </c>
      <c r="K3">
        <v>3418</v>
      </c>
      <c r="L3">
        <v>4063</v>
      </c>
      <c r="M3">
        <v>3519</v>
      </c>
      <c r="N3">
        <v>4151</v>
      </c>
    </row>
    <row r="4" spans="1:14">
      <c r="A4" t="s">
        <v>16</v>
      </c>
      <c r="B4">
        <v>9872</v>
      </c>
      <c r="C4">
        <v>9759</v>
      </c>
      <c r="D4">
        <v>9967</v>
      </c>
      <c r="E4">
        <v>10260</v>
      </c>
      <c r="F4">
        <v>30257</v>
      </c>
      <c r="G4">
        <v>3407</v>
      </c>
      <c r="H4">
        <v>3917</v>
      </c>
      <c r="I4">
        <v>3489</v>
      </c>
      <c r="J4">
        <v>4072</v>
      </c>
      <c r="K4">
        <v>3485</v>
      </c>
      <c r="L4">
        <v>4126</v>
      </c>
      <c r="M4">
        <v>3541</v>
      </c>
      <c r="N4">
        <v>4220</v>
      </c>
    </row>
    <row r="5" spans="1:14">
      <c r="A5" t="s">
        <v>17</v>
      </c>
      <c r="B5">
        <v>9022</v>
      </c>
      <c r="C5">
        <v>9987</v>
      </c>
      <c r="D5">
        <v>8875</v>
      </c>
      <c r="E5">
        <v>10053</v>
      </c>
      <c r="F5">
        <v>30257</v>
      </c>
      <c r="G5">
        <v>3332</v>
      </c>
      <c r="H5">
        <v>4253</v>
      </c>
      <c r="I5">
        <v>3848</v>
      </c>
      <c r="J5">
        <v>4056</v>
      </c>
      <c r="K5">
        <v>3064</v>
      </c>
      <c r="L5">
        <v>3909</v>
      </c>
      <c r="M5">
        <v>3738</v>
      </c>
      <c r="N5">
        <v>4057</v>
      </c>
    </row>
    <row r="6" spans="1:14">
      <c r="A6" t="s">
        <v>18</v>
      </c>
      <c r="B6">
        <v>8916</v>
      </c>
      <c r="C6">
        <v>10085</v>
      </c>
      <c r="D6">
        <v>8908</v>
      </c>
      <c r="E6">
        <v>9968</v>
      </c>
      <c r="F6">
        <v>30257</v>
      </c>
      <c r="G6">
        <v>3211</v>
      </c>
      <c r="H6">
        <v>4192</v>
      </c>
      <c r="I6">
        <v>3837</v>
      </c>
      <c r="J6">
        <v>4171</v>
      </c>
      <c r="K6">
        <v>3051</v>
      </c>
      <c r="L6">
        <v>4007</v>
      </c>
      <c r="M6">
        <v>3709</v>
      </c>
      <c r="N6">
        <v>4079</v>
      </c>
    </row>
    <row r="7" spans="1:14">
      <c r="A7" t="s">
        <v>19</v>
      </c>
      <c r="B7">
        <v>9677</v>
      </c>
      <c r="C7">
        <v>9503</v>
      </c>
      <c r="D7">
        <v>9708</v>
      </c>
      <c r="E7">
        <v>9800</v>
      </c>
      <c r="F7">
        <v>30257</v>
      </c>
      <c r="G7">
        <v>3956</v>
      </c>
      <c r="H7">
        <v>3634</v>
      </c>
      <c r="I7">
        <v>3946</v>
      </c>
      <c r="J7">
        <v>3666</v>
      </c>
      <c r="K7">
        <v>3866</v>
      </c>
      <c r="L7">
        <v>3554</v>
      </c>
      <c r="M7">
        <v>4054</v>
      </c>
      <c r="N7">
        <v>3581</v>
      </c>
    </row>
    <row r="8" spans="1:14">
      <c r="A8" t="s">
        <v>20</v>
      </c>
      <c r="B8">
        <v>9736</v>
      </c>
      <c r="C8">
        <v>9509</v>
      </c>
      <c r="D8">
        <v>9684</v>
      </c>
      <c r="E8">
        <v>9762</v>
      </c>
      <c r="F8">
        <v>30257</v>
      </c>
      <c r="G8">
        <v>4073</v>
      </c>
      <c r="H8">
        <v>3570</v>
      </c>
      <c r="I8">
        <v>3856</v>
      </c>
      <c r="J8">
        <v>3606</v>
      </c>
      <c r="K8">
        <v>3980</v>
      </c>
      <c r="L8">
        <v>3554</v>
      </c>
      <c r="M8">
        <v>3981</v>
      </c>
      <c r="N8">
        <v>3637</v>
      </c>
    </row>
    <row r="9" spans="1:14">
      <c r="A9" t="s">
        <v>21</v>
      </c>
      <c r="B9">
        <v>9714</v>
      </c>
      <c r="C9">
        <v>9527</v>
      </c>
      <c r="D9">
        <v>9643</v>
      </c>
      <c r="E9">
        <v>9789</v>
      </c>
      <c r="F9">
        <v>30257</v>
      </c>
      <c r="G9">
        <v>3993</v>
      </c>
      <c r="H9">
        <v>3629</v>
      </c>
      <c r="I9">
        <v>3948</v>
      </c>
      <c r="J9">
        <v>3593</v>
      </c>
      <c r="K9">
        <v>3977</v>
      </c>
      <c r="L9">
        <v>3547</v>
      </c>
      <c r="M9">
        <v>4014</v>
      </c>
      <c r="N9">
        <v>3556</v>
      </c>
    </row>
    <row r="10" spans="1:14">
      <c r="A10" t="s">
        <v>22</v>
      </c>
      <c r="B10">
        <v>9501</v>
      </c>
      <c r="C10">
        <v>9873</v>
      </c>
      <c r="D10">
        <v>9493</v>
      </c>
      <c r="E10">
        <v>9543</v>
      </c>
      <c r="F10">
        <v>30257</v>
      </c>
      <c r="G10">
        <v>3090</v>
      </c>
      <c r="H10">
        <v>5016</v>
      </c>
      <c r="I10">
        <v>4726</v>
      </c>
      <c r="J10">
        <v>4883</v>
      </c>
      <c r="K10">
        <v>3040</v>
      </c>
      <c r="L10">
        <v>2973</v>
      </c>
      <c r="M10">
        <v>3487</v>
      </c>
      <c r="N10">
        <v>3042</v>
      </c>
    </row>
    <row r="11" spans="1:14">
      <c r="A11" t="s">
        <v>23</v>
      </c>
      <c r="B11">
        <v>9730</v>
      </c>
      <c r="C11">
        <v>9554</v>
      </c>
      <c r="D11">
        <v>9952</v>
      </c>
      <c r="E11">
        <v>9585</v>
      </c>
      <c r="F11">
        <v>30257</v>
      </c>
      <c r="G11">
        <v>3729</v>
      </c>
      <c r="H11">
        <v>4235</v>
      </c>
      <c r="I11">
        <v>3855</v>
      </c>
      <c r="J11">
        <v>4230</v>
      </c>
      <c r="K11">
        <v>3692</v>
      </c>
      <c r="L11">
        <v>3613</v>
      </c>
      <c r="M11">
        <v>3358</v>
      </c>
      <c r="N11">
        <v>3545</v>
      </c>
    </row>
    <row r="12" spans="1:14">
      <c r="A12" t="s">
        <v>24</v>
      </c>
      <c r="B12">
        <v>12616</v>
      </c>
      <c r="C12">
        <v>0</v>
      </c>
      <c r="D12">
        <v>12337</v>
      </c>
      <c r="E12">
        <v>9678</v>
      </c>
      <c r="F12">
        <v>30257</v>
      </c>
      <c r="G12">
        <v>3691</v>
      </c>
      <c r="H12">
        <v>4003</v>
      </c>
      <c r="I12">
        <v>4578</v>
      </c>
      <c r="J12">
        <v>3909</v>
      </c>
      <c r="K12">
        <v>3566</v>
      </c>
      <c r="L12">
        <v>3173</v>
      </c>
      <c r="M12">
        <v>4054</v>
      </c>
      <c r="N12">
        <v>3283</v>
      </c>
    </row>
    <row r="13" spans="1:14">
      <c r="A13" t="s">
        <v>25</v>
      </c>
      <c r="B13">
        <v>12644</v>
      </c>
      <c r="C13">
        <v>0</v>
      </c>
      <c r="D13">
        <v>12360</v>
      </c>
      <c r="E13">
        <v>9582</v>
      </c>
      <c r="F13">
        <v>30257</v>
      </c>
      <c r="G13">
        <v>3926</v>
      </c>
      <c r="H13">
        <v>3876</v>
      </c>
      <c r="I13">
        <v>4370</v>
      </c>
      <c r="J13">
        <v>3794</v>
      </c>
      <c r="K13">
        <v>3749</v>
      </c>
      <c r="L13">
        <v>3222</v>
      </c>
      <c r="M13">
        <v>3919</v>
      </c>
      <c r="N13">
        <v>3401</v>
      </c>
    </row>
    <row r="14" spans="1:14">
      <c r="A14" t="s">
        <v>26</v>
      </c>
      <c r="B14">
        <v>12582</v>
      </c>
      <c r="C14">
        <v>0</v>
      </c>
      <c r="D14">
        <v>12292</v>
      </c>
      <c r="E14">
        <v>9716</v>
      </c>
      <c r="F14">
        <v>30257</v>
      </c>
      <c r="G14">
        <v>3711</v>
      </c>
      <c r="H14">
        <v>3961</v>
      </c>
      <c r="I14">
        <v>4582</v>
      </c>
      <c r="J14">
        <v>3919</v>
      </c>
      <c r="K14">
        <v>3529</v>
      </c>
      <c r="L14">
        <v>3158</v>
      </c>
      <c r="M14">
        <v>4051</v>
      </c>
      <c r="N14">
        <v>3346</v>
      </c>
    </row>
    <row r="15" spans="1:14">
      <c r="A15" t="s">
        <v>27</v>
      </c>
      <c r="B15">
        <v>9458</v>
      </c>
      <c r="C15">
        <v>9568</v>
      </c>
      <c r="D15">
        <v>9616</v>
      </c>
      <c r="E15">
        <v>9629</v>
      </c>
      <c r="F15">
        <v>30257</v>
      </c>
      <c r="G15">
        <v>3961</v>
      </c>
      <c r="H15">
        <v>3541</v>
      </c>
      <c r="I15">
        <v>4060</v>
      </c>
      <c r="J15">
        <v>3628</v>
      </c>
      <c r="K15">
        <v>4036</v>
      </c>
      <c r="L15">
        <v>3543</v>
      </c>
      <c r="M15">
        <v>3979</v>
      </c>
      <c r="N15">
        <v>3509</v>
      </c>
    </row>
    <row r="16" spans="1:14">
      <c r="A16" t="s">
        <v>28</v>
      </c>
      <c r="B16">
        <v>9575</v>
      </c>
      <c r="C16">
        <v>9556</v>
      </c>
      <c r="D16">
        <v>9524</v>
      </c>
      <c r="E16">
        <v>9591</v>
      </c>
      <c r="F16">
        <v>30257</v>
      </c>
      <c r="G16">
        <v>4020</v>
      </c>
      <c r="H16">
        <v>3550</v>
      </c>
      <c r="I16">
        <v>4042</v>
      </c>
      <c r="J16">
        <v>3631</v>
      </c>
      <c r="K16">
        <v>4007</v>
      </c>
      <c r="L16">
        <v>3518</v>
      </c>
      <c r="M16">
        <v>3961</v>
      </c>
      <c r="N16">
        <v>3528</v>
      </c>
    </row>
    <row r="17" spans="1:14">
      <c r="A17" t="s">
        <v>29</v>
      </c>
      <c r="B17">
        <v>9332</v>
      </c>
      <c r="C17">
        <v>9647</v>
      </c>
      <c r="D17">
        <v>9462</v>
      </c>
      <c r="E17">
        <v>9593</v>
      </c>
      <c r="F17">
        <v>30257</v>
      </c>
      <c r="G17">
        <v>3627</v>
      </c>
      <c r="H17">
        <v>3775</v>
      </c>
      <c r="I17">
        <v>4400</v>
      </c>
      <c r="J17">
        <v>3634</v>
      </c>
      <c r="K17">
        <v>3620</v>
      </c>
      <c r="L17">
        <v>3486</v>
      </c>
      <c r="M17">
        <v>4199</v>
      </c>
      <c r="N17">
        <v>3516</v>
      </c>
    </row>
    <row r="18" spans="1:14">
      <c r="A18" t="s">
        <v>30</v>
      </c>
      <c r="B18">
        <v>9485</v>
      </c>
      <c r="C18">
        <v>9546</v>
      </c>
      <c r="D18">
        <v>9610</v>
      </c>
      <c r="E18">
        <v>9451</v>
      </c>
      <c r="F18">
        <v>30257</v>
      </c>
      <c r="G18">
        <v>4006</v>
      </c>
      <c r="H18">
        <v>3518</v>
      </c>
      <c r="I18">
        <v>4121</v>
      </c>
      <c r="J18">
        <v>3511</v>
      </c>
      <c r="K18">
        <v>4031</v>
      </c>
      <c r="L18">
        <v>3549</v>
      </c>
      <c r="M18">
        <v>4031</v>
      </c>
      <c r="N18">
        <v>3490</v>
      </c>
    </row>
    <row r="19" spans="1:14">
      <c r="A19" t="s">
        <v>31</v>
      </c>
      <c r="B19">
        <v>9373</v>
      </c>
      <c r="C19">
        <v>9607</v>
      </c>
      <c r="D19">
        <v>9490</v>
      </c>
      <c r="E19">
        <v>9601</v>
      </c>
      <c r="F19">
        <v>30257</v>
      </c>
      <c r="G19">
        <v>3753</v>
      </c>
      <c r="H19">
        <v>3702</v>
      </c>
      <c r="I19">
        <v>4314</v>
      </c>
      <c r="J19">
        <v>3622</v>
      </c>
      <c r="K19">
        <v>3697</v>
      </c>
      <c r="L19">
        <v>3510</v>
      </c>
      <c r="M19">
        <v>4176</v>
      </c>
      <c r="N19">
        <v>3483</v>
      </c>
    </row>
    <row r="20" spans="1:14">
      <c r="A20" t="s">
        <v>32</v>
      </c>
      <c r="B20">
        <v>9525</v>
      </c>
      <c r="C20">
        <v>9519</v>
      </c>
      <c r="D20">
        <v>9644</v>
      </c>
      <c r="E20">
        <v>9520</v>
      </c>
      <c r="F20">
        <v>30257</v>
      </c>
      <c r="G20">
        <v>4069</v>
      </c>
      <c r="H20">
        <v>3606</v>
      </c>
      <c r="I20">
        <v>4050</v>
      </c>
      <c r="J20">
        <v>3494</v>
      </c>
      <c r="K20">
        <v>3954</v>
      </c>
      <c r="L20">
        <v>3606</v>
      </c>
      <c r="M20">
        <v>3964</v>
      </c>
      <c r="N20">
        <v>3514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0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0.3271861986912552</v>
      </c>
      <c r="C2">
        <v>0.3234846982616167</v>
      </c>
      <c r="D2">
        <v>0.3268226584704871</v>
      </c>
      <c r="E2">
        <v>0.3397779099742217</v>
      </c>
      <c r="F2">
        <v>30258</v>
      </c>
      <c r="G2">
        <v>0.1131932051027827</v>
      </c>
      <c r="H2">
        <v>0.1314032652521647</v>
      </c>
      <c r="I2">
        <v>0.1155727410932646</v>
      </c>
      <c r="J2">
        <v>0.134410734351246</v>
      </c>
      <c r="K2">
        <v>0.1143168748760658</v>
      </c>
      <c r="L2">
        <v>0.1358979443452971</v>
      </c>
      <c r="M2">
        <v>0.1164320179787164</v>
      </c>
      <c r="N2">
        <v>0.1387732170004627</v>
      </c>
    </row>
    <row r="3" spans="1:14">
      <c r="A3" t="s">
        <v>15</v>
      </c>
      <c r="B3">
        <v>0.3281885183593879</v>
      </c>
      <c r="C3">
        <v>0.3245199457976666</v>
      </c>
      <c r="D3">
        <v>0.3282215685626467</v>
      </c>
      <c r="E3">
        <v>0.3377400271011667</v>
      </c>
      <c r="F3">
        <v>30257</v>
      </c>
      <c r="G3">
        <v>0.1134943979905476</v>
      </c>
      <c r="H3">
        <v>0.1326304656773639</v>
      </c>
      <c r="I3">
        <v>0.1171629705522689</v>
      </c>
      <c r="J3">
        <v>0.1359685362064977</v>
      </c>
      <c r="K3">
        <v>0.1129655947384076</v>
      </c>
      <c r="L3">
        <v>0.1342829758403014</v>
      </c>
      <c r="M3">
        <v>0.1163036652675414</v>
      </c>
      <c r="N3">
        <v>0.1371913937270714</v>
      </c>
    </row>
    <row r="4" spans="1:14">
      <c r="A4" t="s">
        <v>16</v>
      </c>
      <c r="B4">
        <v>0.3262716065703804</v>
      </c>
      <c r="C4">
        <v>0.3225369336021416</v>
      </c>
      <c r="D4">
        <v>0.3294113758799617</v>
      </c>
      <c r="E4">
        <v>0.3390950854347754</v>
      </c>
      <c r="F4">
        <v>30257</v>
      </c>
      <c r="G4">
        <v>0.1126020425025614</v>
      </c>
      <c r="H4">
        <v>0.1294576461645239</v>
      </c>
      <c r="I4">
        <v>0.1153121591697789</v>
      </c>
      <c r="J4">
        <v>0.1345804276696302</v>
      </c>
      <c r="K4">
        <v>0.1151799583567439</v>
      </c>
      <c r="L4">
        <v>0.1363651386456027</v>
      </c>
      <c r="M4">
        <v>0.1170307697392339</v>
      </c>
      <c r="N4">
        <v>0.1394718577519252</v>
      </c>
    </row>
    <row r="5" spans="1:14">
      <c r="A5" t="s">
        <v>17</v>
      </c>
      <c r="B5">
        <v>0.2981789338004429</v>
      </c>
      <c r="C5">
        <v>0.3300723799451367</v>
      </c>
      <c r="D5">
        <v>0.2933205539214066</v>
      </c>
      <c r="E5">
        <v>0.3322536933602142</v>
      </c>
      <c r="F5">
        <v>30257</v>
      </c>
      <c r="G5">
        <v>0.1101232772581551</v>
      </c>
      <c r="H5">
        <v>0.1405625144594639</v>
      </c>
      <c r="I5">
        <v>0.1271771821396702</v>
      </c>
      <c r="J5">
        <v>0.1340516244174902</v>
      </c>
      <c r="K5">
        <v>0.1012658227848101</v>
      </c>
      <c r="L5">
        <v>0.1291932445384539</v>
      </c>
      <c r="M5">
        <v>0.1235416597812077</v>
      </c>
      <c r="N5">
        <v>0.1340846746207489</v>
      </c>
    </row>
    <row r="6" spans="1:14">
      <c r="A6" t="s">
        <v>18</v>
      </c>
      <c r="B6">
        <v>0.2946756122550154</v>
      </c>
      <c r="C6">
        <v>0.3333112998644941</v>
      </c>
      <c r="D6">
        <v>0.2944112106289454</v>
      </c>
      <c r="E6">
        <v>0.3294444260832204</v>
      </c>
      <c r="F6">
        <v>30257</v>
      </c>
      <c r="G6">
        <v>0.1061242026638464</v>
      </c>
      <c r="H6">
        <v>0.1385464520606802</v>
      </c>
      <c r="I6">
        <v>0.1268136299038239</v>
      </c>
      <c r="J6">
        <v>0.1378523977922464</v>
      </c>
      <c r="K6">
        <v>0.1008361701424464</v>
      </c>
      <c r="L6">
        <v>0.1324321644578114</v>
      </c>
      <c r="M6">
        <v>0.1225832038867039</v>
      </c>
      <c r="N6">
        <v>0.1348117790924414</v>
      </c>
    </row>
    <row r="7" spans="1:14">
      <c r="A7" t="s">
        <v>19</v>
      </c>
      <c r="B7">
        <v>0.3198268169349242</v>
      </c>
      <c r="C7">
        <v>0.3140760815679016</v>
      </c>
      <c r="D7">
        <v>0.3208513732359454</v>
      </c>
      <c r="E7">
        <v>0.3238919919357504</v>
      </c>
      <c r="F7">
        <v>30257</v>
      </c>
      <c r="G7">
        <v>0.1307466040916152</v>
      </c>
      <c r="H7">
        <v>0.1201044386422977</v>
      </c>
      <c r="I7">
        <v>0.1304161020590276</v>
      </c>
      <c r="J7">
        <v>0.1211620451465776</v>
      </c>
      <c r="K7">
        <v>0.1277720857983277</v>
      </c>
      <c r="L7">
        <v>0.1174604223815977</v>
      </c>
      <c r="M7">
        <v>0.1339855240109727</v>
      </c>
      <c r="N7">
        <v>0.1183527778695839</v>
      </c>
    </row>
    <row r="8" spans="1:14">
      <c r="A8" t="s">
        <v>20</v>
      </c>
      <c r="B8">
        <v>0.3217767789271904</v>
      </c>
      <c r="C8">
        <v>0.3142743827874541</v>
      </c>
      <c r="D8">
        <v>0.3200581683577354</v>
      </c>
      <c r="E8">
        <v>0.3226360842119179</v>
      </c>
      <c r="F8">
        <v>30257</v>
      </c>
      <c r="G8">
        <v>0.1346134778728889</v>
      </c>
      <c r="H8">
        <v>0.1179892256337376</v>
      </c>
      <c r="I8">
        <v>0.1274415837657402</v>
      </c>
      <c r="J8">
        <v>0.1191790329510526</v>
      </c>
      <c r="K8">
        <v>0.1315398089698252</v>
      </c>
      <c r="L8">
        <v>0.1174604223815977</v>
      </c>
      <c r="M8">
        <v>0.1315728591730839</v>
      </c>
      <c r="N8">
        <v>0.1202035892520739</v>
      </c>
    </row>
    <row r="9" spans="1:14">
      <c r="A9" t="s">
        <v>21</v>
      </c>
      <c r="B9">
        <v>0.3210496744554979</v>
      </c>
      <c r="C9">
        <v>0.3148692864461116</v>
      </c>
      <c r="D9">
        <v>0.3187031100241267</v>
      </c>
      <c r="E9">
        <v>0.3235284396999041</v>
      </c>
      <c r="F9">
        <v>30257</v>
      </c>
      <c r="G9">
        <v>0.1319694616121889</v>
      </c>
      <c r="H9">
        <v>0.1199391876260039</v>
      </c>
      <c r="I9">
        <v>0.1304822024655451</v>
      </c>
      <c r="J9">
        <v>0.1187493803086889</v>
      </c>
      <c r="K9">
        <v>0.1314406583600489</v>
      </c>
      <c r="L9">
        <v>0.1172290709587864</v>
      </c>
      <c r="M9">
        <v>0.1326635158806227</v>
      </c>
      <c r="N9">
        <v>0.1175265227881152</v>
      </c>
    </row>
    <row r="10" spans="1:14">
      <c r="A10" t="s">
        <v>22</v>
      </c>
      <c r="B10">
        <v>0.3140099811613841</v>
      </c>
      <c r="C10">
        <v>0.3263046567736392</v>
      </c>
      <c r="D10">
        <v>0.3137455795353141</v>
      </c>
      <c r="E10">
        <v>0.3153980896982517</v>
      </c>
      <c r="F10">
        <v>30257</v>
      </c>
      <c r="G10">
        <v>0.1021251280695376</v>
      </c>
      <c r="H10">
        <v>0.1657798195458902</v>
      </c>
      <c r="I10">
        <v>0.1561952606008527</v>
      </c>
      <c r="J10">
        <v>0.1613841425124765</v>
      </c>
      <c r="K10">
        <v>0.1004726179066001</v>
      </c>
      <c r="L10">
        <v>0.09825825428826387</v>
      </c>
      <c r="M10">
        <v>0.1152460587632614</v>
      </c>
      <c r="N10">
        <v>0.1005387183131176</v>
      </c>
    </row>
    <row r="11" spans="1:14">
      <c r="A11" t="s">
        <v>23</v>
      </c>
      <c r="B11">
        <v>0.3215784777076379</v>
      </c>
      <c r="C11">
        <v>0.3157616419340979</v>
      </c>
      <c r="D11">
        <v>0.3289156228310804</v>
      </c>
      <c r="E11">
        <v>0.3167861982351192</v>
      </c>
      <c r="F11">
        <v>30257</v>
      </c>
      <c r="G11">
        <v>0.1232442079518789</v>
      </c>
      <c r="H11">
        <v>0.1399676108008064</v>
      </c>
      <c r="I11">
        <v>0.1274085335624814</v>
      </c>
      <c r="J11">
        <v>0.1398023597845127</v>
      </c>
      <c r="K11">
        <v>0.1220213504313052</v>
      </c>
      <c r="L11">
        <v>0.1194103843738639</v>
      </c>
      <c r="M11">
        <v>0.1109825825428826</v>
      </c>
      <c r="N11">
        <v>0.1171629705522689</v>
      </c>
    </row>
    <row r="12" spans="1:14">
      <c r="A12" t="s">
        <v>24</v>
      </c>
      <c r="B12">
        <v>0.4169613643123905</v>
      </c>
      <c r="C12">
        <v>0</v>
      </c>
      <c r="D12">
        <v>0.4077403576031993</v>
      </c>
      <c r="E12">
        <v>0.3198598671381829</v>
      </c>
      <c r="F12">
        <v>30257</v>
      </c>
      <c r="G12">
        <v>0.1219883002280464</v>
      </c>
      <c r="H12">
        <v>0.1322999636447764</v>
      </c>
      <c r="I12">
        <v>0.1513038305185577</v>
      </c>
      <c r="J12">
        <v>0.1291932445384539</v>
      </c>
      <c r="K12">
        <v>0.1178570248207026</v>
      </c>
      <c r="L12">
        <v>0.1048682949400139</v>
      </c>
      <c r="M12">
        <v>0.1339855240109727</v>
      </c>
      <c r="N12">
        <v>0.1085038172984764</v>
      </c>
    </row>
    <row r="13" spans="1:14">
      <c r="A13" t="s">
        <v>25</v>
      </c>
      <c r="B13">
        <v>0.4178867700036355</v>
      </c>
      <c r="C13">
        <v>0</v>
      </c>
      <c r="D13">
        <v>0.4085005122781505</v>
      </c>
      <c r="E13">
        <v>0.3166870476253429</v>
      </c>
      <c r="F13">
        <v>30257</v>
      </c>
      <c r="G13">
        <v>0.1297550979938527</v>
      </c>
      <c r="H13">
        <v>0.1281025878309152</v>
      </c>
      <c r="I13">
        <v>0.1444293882407377</v>
      </c>
      <c r="J13">
        <v>0.1253924711636976</v>
      </c>
      <c r="K13">
        <v>0.1239052120170539</v>
      </c>
      <c r="L13">
        <v>0.1064877548996926</v>
      </c>
      <c r="M13">
        <v>0.1295237465710414</v>
      </c>
      <c r="N13">
        <v>0.1124037412830089</v>
      </c>
    </row>
    <row r="14" spans="1:14">
      <c r="A14" t="s">
        <v>26</v>
      </c>
      <c r="B14">
        <v>0.415837657401593</v>
      </c>
      <c r="C14">
        <v>0</v>
      </c>
      <c r="D14">
        <v>0.4062530984565555</v>
      </c>
      <c r="E14">
        <v>0.3211157748620154</v>
      </c>
      <c r="F14">
        <v>30257</v>
      </c>
      <c r="G14">
        <v>0.1226493042932214</v>
      </c>
      <c r="H14">
        <v>0.1309118551079089</v>
      </c>
      <c r="I14">
        <v>0.1514360313315927</v>
      </c>
      <c r="J14">
        <v>0.1295237465710414</v>
      </c>
      <c r="K14">
        <v>0.1166341673001289</v>
      </c>
      <c r="L14">
        <v>0.1043725418911326</v>
      </c>
      <c r="M14">
        <v>0.1338863734011964</v>
      </c>
      <c r="N14">
        <v>0.1105859801037776</v>
      </c>
    </row>
    <row r="15" spans="1:14">
      <c r="A15" t="s">
        <v>27</v>
      </c>
      <c r="B15">
        <v>0.3125888224212579</v>
      </c>
      <c r="C15">
        <v>0.3162243447797204</v>
      </c>
      <c r="D15">
        <v>0.3178107545361404</v>
      </c>
      <c r="E15">
        <v>0.3182404071785042</v>
      </c>
      <c r="F15">
        <v>30257</v>
      </c>
      <c r="G15">
        <v>0.1309118551079089</v>
      </c>
      <c r="H15">
        <v>0.1170307697392339</v>
      </c>
      <c r="I15">
        <v>0.1341838252305252</v>
      </c>
      <c r="J15">
        <v>0.1199061374227452</v>
      </c>
      <c r="K15">
        <v>0.1333906203523152</v>
      </c>
      <c r="L15">
        <v>0.1170968701457514</v>
      </c>
      <c r="M15">
        <v>0.1315067587665664</v>
      </c>
      <c r="N15">
        <v>0.1159731632349539</v>
      </c>
    </row>
    <row r="16" spans="1:14">
      <c r="A16" t="s">
        <v>28</v>
      </c>
      <c r="B16">
        <v>0.3164556962025317</v>
      </c>
      <c r="C16">
        <v>0.3158277423406154</v>
      </c>
      <c r="D16">
        <v>0.3147701358363354</v>
      </c>
      <c r="E16">
        <v>0.3169844994546717</v>
      </c>
      <c r="F16">
        <v>30257</v>
      </c>
      <c r="G16">
        <v>0.1328618171001752</v>
      </c>
      <c r="H16">
        <v>0.1173282215685627</v>
      </c>
      <c r="I16">
        <v>0.1335889215718677</v>
      </c>
      <c r="J16">
        <v>0.1200052880325214</v>
      </c>
      <c r="K16">
        <v>0.1324321644578114</v>
      </c>
      <c r="L16">
        <v>0.1162706150642826</v>
      </c>
      <c r="M16">
        <v>0.1309118551079089</v>
      </c>
      <c r="N16">
        <v>0.1166011170968701</v>
      </c>
    </row>
    <row r="17" spans="1:14">
      <c r="A17" t="s">
        <v>29</v>
      </c>
      <c r="B17">
        <v>0.3084244968106554</v>
      </c>
      <c r="C17">
        <v>0.3188353108371617</v>
      </c>
      <c r="D17">
        <v>0.3127210232342929</v>
      </c>
      <c r="E17">
        <v>0.3170505998611892</v>
      </c>
      <c r="F17">
        <v>30257</v>
      </c>
      <c r="G17">
        <v>0.1198730872194864</v>
      </c>
      <c r="H17">
        <v>0.1247645173017814</v>
      </c>
      <c r="I17">
        <v>0.1454208943385002</v>
      </c>
      <c r="J17">
        <v>0.1201044386422977</v>
      </c>
      <c r="K17">
        <v>0.1196417357966752</v>
      </c>
      <c r="L17">
        <v>0.1152130085600026</v>
      </c>
      <c r="M17">
        <v>0.1387778034834914</v>
      </c>
      <c r="N17">
        <v>0.1162045146577651</v>
      </c>
    </row>
    <row r="18" spans="1:14">
      <c r="A18" t="s">
        <v>30</v>
      </c>
      <c r="B18">
        <v>0.3134811779092441</v>
      </c>
      <c r="C18">
        <v>0.3154972403080279</v>
      </c>
      <c r="D18">
        <v>0.3176124533165879</v>
      </c>
      <c r="E18">
        <v>0.3123574709984466</v>
      </c>
      <c r="F18">
        <v>30257</v>
      </c>
      <c r="G18">
        <v>0.1323991142545527</v>
      </c>
      <c r="H18">
        <v>0.1162706150642826</v>
      </c>
      <c r="I18">
        <v>0.1361998876293089</v>
      </c>
      <c r="J18">
        <v>0.1160392636414714</v>
      </c>
      <c r="K18">
        <v>0.1332253693360214</v>
      </c>
      <c r="L18">
        <v>0.1172951713653039</v>
      </c>
      <c r="M18">
        <v>0.1332253693360214</v>
      </c>
      <c r="N18">
        <v>0.1153452093730376</v>
      </c>
    </row>
    <row r="19" spans="1:14">
      <c r="A19" t="s">
        <v>31</v>
      </c>
      <c r="B19">
        <v>0.3097795551442641</v>
      </c>
      <c r="C19">
        <v>0.3175133027068117</v>
      </c>
      <c r="D19">
        <v>0.3136464289255379</v>
      </c>
      <c r="E19">
        <v>0.3173150014872592</v>
      </c>
      <c r="F19">
        <v>30257</v>
      </c>
      <c r="G19">
        <v>0.1240374128300889</v>
      </c>
      <c r="H19">
        <v>0.1223518524638927</v>
      </c>
      <c r="I19">
        <v>0.1425785768582477</v>
      </c>
      <c r="J19">
        <v>0.1197078362031927</v>
      </c>
      <c r="K19">
        <v>0.1221866014475989</v>
      </c>
      <c r="L19">
        <v>0.1160062134382126</v>
      </c>
      <c r="M19">
        <v>0.1380176488085402</v>
      </c>
      <c r="N19">
        <v>0.1151138579502264</v>
      </c>
    </row>
    <row r="20" spans="1:14">
      <c r="A20" t="s">
        <v>32</v>
      </c>
      <c r="B20">
        <v>0.3148031860395941</v>
      </c>
      <c r="C20">
        <v>0.3146048848200416</v>
      </c>
      <c r="D20">
        <v>0.3187361602273854</v>
      </c>
      <c r="E20">
        <v>0.3146379350233004</v>
      </c>
      <c r="F20">
        <v>30257</v>
      </c>
      <c r="G20">
        <v>0.1344812770598539</v>
      </c>
      <c r="H20">
        <v>0.1191790329510526</v>
      </c>
      <c r="I20">
        <v>0.1338533231979377</v>
      </c>
      <c r="J20">
        <v>0.1154774101860726</v>
      </c>
      <c r="K20">
        <v>0.1306805036850977</v>
      </c>
      <c r="L20">
        <v>0.1191790329510526</v>
      </c>
      <c r="M20">
        <v>0.1310110057176852</v>
      </c>
      <c r="N20">
        <v>0.1161384142512476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20"/>
  <sheetViews>
    <sheetView workbookViewId="0"/>
  </sheetViews>
  <sheetFormatPr defaultRowHeight="15"/>
  <cols>
    <col min="2" max="2" width="9.140625" style="2"/>
    <col min="3" max="6" width="9.140625" style="3"/>
    <col min="7" max="7" width="9.140625" style="4"/>
    <col min="8" max="8" width="9.140625" style="5"/>
    <col min="9" max="9" width="9.140625" style="2"/>
    <col min="10" max="13" width="9.140625" style="3"/>
    <col min="14" max="14" width="9.140625" style="4"/>
    <col min="15" max="15" width="9.140625" style="5"/>
    <col min="16" max="16" width="9.140625" style="2"/>
    <col min="17" max="20" width="9.140625" style="3"/>
    <col min="21" max="21" width="9.140625" style="4"/>
    <col min="22" max="23" width="9.140625" style="5"/>
  </cols>
  <sheetData>
    <row r="1" spans="1:23">
      <c r="A1" s="1" t="s">
        <v>0</v>
      </c>
      <c r="B1" s="1" t="s">
        <v>33</v>
      </c>
      <c r="C1" s="1" t="s">
        <v>34</v>
      </c>
      <c r="D1" s="1" t="s">
        <v>35</v>
      </c>
      <c r="E1" s="1" t="s">
        <v>36</v>
      </c>
      <c r="F1" s="1" t="s">
        <v>37</v>
      </c>
      <c r="G1" s="1" t="s">
        <v>38</v>
      </c>
      <c r="H1" s="1" t="s">
        <v>39</v>
      </c>
      <c r="I1" s="1" t="s">
        <v>40</v>
      </c>
      <c r="J1" s="1" t="s">
        <v>41</v>
      </c>
      <c r="K1" s="1" t="s">
        <v>42</v>
      </c>
      <c r="L1" s="1" t="s">
        <v>43</v>
      </c>
      <c r="M1" s="1" t="s">
        <v>44</v>
      </c>
      <c r="N1" s="1" t="s">
        <v>45</v>
      </c>
      <c r="O1" s="1" t="s">
        <v>46</v>
      </c>
      <c r="P1" s="1" t="s">
        <v>47</v>
      </c>
      <c r="Q1" s="1" t="s">
        <v>48</v>
      </c>
      <c r="R1" s="1" t="s">
        <v>49</v>
      </c>
      <c r="S1" s="1" t="s">
        <v>50</v>
      </c>
      <c r="T1" s="1" t="s">
        <v>51</v>
      </c>
      <c r="U1" s="1" t="s">
        <v>52</v>
      </c>
      <c r="V1" s="1" t="s">
        <v>53</v>
      </c>
      <c r="W1" s="1" t="s">
        <v>54</v>
      </c>
    </row>
    <row r="2" spans="1:23">
      <c r="A2" t="s">
        <v>14</v>
      </c>
      <c r="B2" s="2">
        <v>0.3293178663493952</v>
      </c>
      <c r="C2" s="3">
        <v>-0.2131667658139991</v>
      </c>
      <c r="D2" s="3">
        <v>-0.5833168087778451</v>
      </c>
      <c r="E2" s="3">
        <v>-0.2495207878908057</v>
      </c>
      <c r="F2" s="3">
        <v>1.04600436248265</v>
      </c>
      <c r="G2" s="4">
        <v>0.3855210798431879</v>
      </c>
      <c r="H2" s="5">
        <v>0.6209034384211348</v>
      </c>
      <c r="I2" s="2">
        <v>0.1148787097627074</v>
      </c>
      <c r="J2" s="3">
        <v>-0.1685504659924661</v>
      </c>
      <c r="K2" s="3">
        <v>0.06940313305572043</v>
      </c>
      <c r="L2" s="3">
        <v>-0.05618348866415629</v>
      </c>
      <c r="M2" s="3">
        <v>0.1553308216008978</v>
      </c>
      <c r="N2" s="4">
        <v>0.01512757575047827</v>
      </c>
      <c r="O2" s="5">
        <v>0.1229942102315319</v>
      </c>
      <c r="P2" s="2">
        <v>0.1351212902372926</v>
      </c>
      <c r="Q2" s="3">
        <v>-0.371802498512791</v>
      </c>
      <c r="R2" s="3">
        <v>-0.07105558860466821</v>
      </c>
      <c r="S2" s="3">
        <v>0.0776654108004482</v>
      </c>
      <c r="T2" s="3">
        <v>0.3651926763170055</v>
      </c>
      <c r="U2" s="4">
        <v>0.07067090036067211</v>
      </c>
      <c r="V2" s="5">
        <v>0.2658399901457117</v>
      </c>
      <c r="W2" s="5">
        <v>0.2929137690706096</v>
      </c>
    </row>
    <row r="3" spans="1:23">
      <c r="A3" t="s">
        <v>15</v>
      </c>
      <c r="B3" s="2">
        <v>0.329667514955217</v>
      </c>
      <c r="C3" s="3">
        <v>-0.1478996595829063</v>
      </c>
      <c r="D3" s="3">
        <v>-0.5147569157550325</v>
      </c>
      <c r="E3" s="3">
        <v>-0.1445946392570285</v>
      </c>
      <c r="F3" s="3">
        <v>0.8072512145949728</v>
      </c>
      <c r="G3" s="4">
        <v>0.2398527811973259</v>
      </c>
      <c r="H3" s="5">
        <v>0.4897476709463006</v>
      </c>
      <c r="I3" s="2">
        <v>0.1149816571371914</v>
      </c>
      <c r="J3" s="3">
        <v>-0.1487259146643757</v>
      </c>
      <c r="K3" s="3">
        <v>0.2181313415077504</v>
      </c>
      <c r="L3" s="3">
        <v>-0.2016062398783755</v>
      </c>
      <c r="M3" s="3">
        <v>0.1322008130349994</v>
      </c>
      <c r="N3" s="4">
        <v>0.03195570269143456</v>
      </c>
      <c r="O3" s="5">
        <v>0.1787615805799293</v>
      </c>
      <c r="P3" s="2">
        <v>0.1350183428628086</v>
      </c>
      <c r="Q3" s="3">
        <v>-0.2387877185444698</v>
      </c>
      <c r="R3" s="3">
        <v>0.09501933436890653</v>
      </c>
      <c r="S3" s="3">
        <v>-0.07353670225072051</v>
      </c>
      <c r="T3" s="3">
        <v>0.217305086426281</v>
      </c>
      <c r="U3" s="4">
        <v>0.02966934889905674</v>
      </c>
      <c r="V3" s="5">
        <v>0.1722479285769694</v>
      </c>
      <c r="W3" s="5">
        <v>0.2482439356570293</v>
      </c>
    </row>
    <row r="4" spans="1:23">
      <c r="A4" t="s">
        <v>16</v>
      </c>
      <c r="B4" s="2">
        <v>0.3293287503718148</v>
      </c>
      <c r="C4" s="3">
        <v>-0.3057143801434403</v>
      </c>
      <c r="D4" s="3">
        <v>-0.6791816769673165</v>
      </c>
      <c r="E4" s="3">
        <v>0.008262550814686076</v>
      </c>
      <c r="F4" s="3">
        <v>0.9766335062960596</v>
      </c>
      <c r="G4" s="4">
        <v>0.3771575769801824</v>
      </c>
      <c r="H4" s="5">
        <v>0.6141315632502391</v>
      </c>
      <c r="I4" s="2">
        <v>0.1150312324420795</v>
      </c>
      <c r="J4" s="3">
        <v>-0.2429189939518128</v>
      </c>
      <c r="K4" s="3">
        <v>0.02809267276993738</v>
      </c>
      <c r="L4" s="3">
        <v>0.01487259146643743</v>
      </c>
      <c r="M4" s="3">
        <v>0.199953729715438</v>
      </c>
      <c r="N4" s="4">
        <v>0.02500038097249052</v>
      </c>
      <c r="O4" s="5">
        <v>0.1581150877446252</v>
      </c>
      <c r="P4" s="2">
        <v>0.1349687675579205</v>
      </c>
      <c r="Q4" s="3">
        <v>-0.5511121393396573</v>
      </c>
      <c r="R4" s="3">
        <v>-0.03883398882903177</v>
      </c>
      <c r="S4" s="3">
        <v>0.1396371087682202</v>
      </c>
      <c r="T4" s="3">
        <v>0.4503090194004689</v>
      </c>
      <c r="U4" s="4">
        <v>0.1318773509786166</v>
      </c>
      <c r="V4" s="5">
        <v>0.363149213104774</v>
      </c>
      <c r="W4" s="5">
        <v>0.3960779367133533</v>
      </c>
    </row>
    <row r="5" spans="1:23">
      <c r="A5" t="s">
        <v>17</v>
      </c>
      <c r="B5" s="2">
        <v>0.3134563902568001</v>
      </c>
      <c r="C5" s="3">
        <v>-1.52774564563572</v>
      </c>
      <c r="D5" s="3">
        <v>1.661598968833661</v>
      </c>
      <c r="E5" s="3">
        <v>-2.013583633539345</v>
      </c>
      <c r="F5" s="3">
        <v>1.87973031034141</v>
      </c>
      <c r="G5" s="4">
        <v>3.170705744965428</v>
      </c>
      <c r="H5" s="5">
        <v>1.780647563378399</v>
      </c>
      <c r="I5" s="2">
        <v>0.1155269854909608</v>
      </c>
      <c r="J5" s="3">
        <v>-0.5403708232805629</v>
      </c>
      <c r="K5" s="3">
        <v>1.165019664870939</v>
      </c>
      <c r="L5" s="3">
        <v>-1.426116270615065</v>
      </c>
      <c r="M5" s="3">
        <v>0.8014674290246881</v>
      </c>
      <c r="N5" s="4">
        <v>1.081357275822342</v>
      </c>
      <c r="O5" s="5">
        <v>1.039883299136178</v>
      </c>
      <c r="P5" s="2">
        <v>0.1344730145090392</v>
      </c>
      <c r="Q5" s="3">
        <v>0.6089499950424709</v>
      </c>
      <c r="R5" s="3">
        <v>-0.04213900915490676</v>
      </c>
      <c r="S5" s="3">
        <v>-0.5279769970585324</v>
      </c>
      <c r="T5" s="3">
        <v>-0.03883398882903177</v>
      </c>
      <c r="U5" s="4">
        <v>0.1632158951665253</v>
      </c>
      <c r="V5" s="5">
        <v>0.4039998702555798</v>
      </c>
      <c r="W5" s="5">
        <v>1.115604397171716</v>
      </c>
    </row>
    <row r="6" spans="1:23">
      <c r="A6" t="s">
        <v>18</v>
      </c>
      <c r="B6" s="2">
        <v>0.3129606372079188</v>
      </c>
      <c r="C6" s="3">
        <v>-1.828502495290346</v>
      </c>
      <c r="D6" s="3">
        <v>2.035066265657531</v>
      </c>
      <c r="E6" s="3">
        <v>-1.854942657897346</v>
      </c>
      <c r="F6" s="3">
        <v>1.648378887530155</v>
      </c>
      <c r="G6" s="4">
        <v>3.410720325460683</v>
      </c>
      <c r="H6" s="5">
        <v>1.846813560016463</v>
      </c>
      <c r="I6" s="2">
        <v>0.1140893016492052</v>
      </c>
      <c r="J6" s="3">
        <v>-0.7965098985358771</v>
      </c>
      <c r="K6" s="3">
        <v>1.272432825461876</v>
      </c>
      <c r="L6" s="3">
        <v>-1.325313150675878</v>
      </c>
      <c r="M6" s="3">
        <v>0.8493902237498754</v>
      </c>
      <c r="N6" s="4">
        <v>1.182858003333703</v>
      </c>
      <c r="O6" s="5">
        <v>1.087592756197697</v>
      </c>
      <c r="P6" s="2">
        <v>0.1359106983507949</v>
      </c>
      <c r="Q6" s="3">
        <v>0.2635753709885308</v>
      </c>
      <c r="R6" s="3">
        <v>0.1941699441451561</v>
      </c>
      <c r="S6" s="3">
        <v>-0.3478533892983443</v>
      </c>
      <c r="T6" s="3">
        <v>-0.1098919258353453</v>
      </c>
      <c r="U6" s="4">
        <v>0.06006303980280541</v>
      </c>
      <c r="V6" s="5">
        <v>0.2450776199549959</v>
      </c>
      <c r="W6" s="5">
        <v>1.114863688141518</v>
      </c>
    </row>
    <row r="7" spans="1:23">
      <c r="A7" t="s">
        <v>19</v>
      </c>
      <c r="B7" s="2">
        <v>0.3196615659186304</v>
      </c>
      <c r="C7" s="3">
        <v>0.0165251016293777</v>
      </c>
      <c r="D7" s="3">
        <v>-0.5585484350728753</v>
      </c>
      <c r="E7" s="3">
        <v>0.118980731731505</v>
      </c>
      <c r="F7" s="3">
        <v>0.4230426017120037</v>
      </c>
      <c r="G7" s="4">
        <v>0.126342722673211</v>
      </c>
      <c r="H7" s="5">
        <v>0.3554472150308833</v>
      </c>
      <c r="I7" s="2">
        <v>0.1307300789899858</v>
      </c>
      <c r="J7" s="3">
        <v>0.001652510162938881</v>
      </c>
      <c r="K7" s="3">
        <v>-0.03139769309581375</v>
      </c>
      <c r="L7" s="3">
        <v>-0.2957993191658126</v>
      </c>
      <c r="M7" s="3">
        <v>0.3255445020986875</v>
      </c>
      <c r="N7" s="4">
        <v>0.04861625149680443</v>
      </c>
      <c r="O7" s="5">
        <v>0.2204909329129079</v>
      </c>
      <c r="P7" s="2">
        <v>0.1192699210100142</v>
      </c>
      <c r="Q7" s="3">
        <v>0.08345176322834408</v>
      </c>
      <c r="R7" s="3">
        <v>0.1892124136563436</v>
      </c>
      <c r="S7" s="3">
        <v>-0.1809498628416562</v>
      </c>
      <c r="T7" s="3">
        <v>-0.09171431404303154</v>
      </c>
      <c r="U7" s="4">
        <v>0.02097997563259427</v>
      </c>
      <c r="V7" s="5">
        <v>0.1448446603523729</v>
      </c>
      <c r="W7" s="5">
        <v>0.2638109685539983</v>
      </c>
    </row>
    <row r="8" spans="1:23">
      <c r="A8" t="s">
        <v>20</v>
      </c>
      <c r="B8" s="2">
        <v>0.3196863535710744</v>
      </c>
      <c r="C8" s="3">
        <v>0.2090425356115977</v>
      </c>
      <c r="D8" s="3">
        <v>-0.5411970783620323</v>
      </c>
      <c r="E8" s="3">
        <v>0.03718147866609289</v>
      </c>
      <c r="F8" s="3">
        <v>0.2949730640843473</v>
      </c>
      <c r="G8" s="4">
        <v>0.1062461575534071</v>
      </c>
      <c r="H8" s="5">
        <v>0.3259542261628266</v>
      </c>
      <c r="I8" s="2">
        <v>0.1312919324453845</v>
      </c>
      <c r="J8" s="3">
        <v>0.3321545427504374</v>
      </c>
      <c r="K8" s="3">
        <v>-0.3850348679644372</v>
      </c>
      <c r="L8" s="3">
        <v>0.02478765244406378</v>
      </c>
      <c r="M8" s="3">
        <v>0.02809267276993876</v>
      </c>
      <c r="N8" s="4">
        <v>0.06499552894879732</v>
      </c>
      <c r="O8" s="5">
        <v>0.2549422070760299</v>
      </c>
      <c r="P8" s="2">
        <v>0.1187080675546155</v>
      </c>
      <c r="Q8" s="3">
        <v>-0.07188419208778163</v>
      </c>
      <c r="R8" s="3">
        <v>0.04709653964371785</v>
      </c>
      <c r="S8" s="3">
        <v>-0.1247645173017814</v>
      </c>
      <c r="T8" s="3">
        <v>0.1495521697458438</v>
      </c>
      <c r="U8" s="4">
        <v>0.01132936434294035</v>
      </c>
      <c r="V8" s="5">
        <v>0.1064394867656752</v>
      </c>
      <c r="W8" s="5">
        <v>0.2762696025474711</v>
      </c>
    </row>
    <row r="9" spans="1:23">
      <c r="A9" t="s">
        <v>21</v>
      </c>
      <c r="B9" s="2">
        <v>0.3195376276564101</v>
      </c>
      <c r="C9" s="3">
        <v>0.1512046799087841</v>
      </c>
      <c r="D9" s="3">
        <v>-0.4668341210298466</v>
      </c>
      <c r="E9" s="3">
        <v>-0.08345176322834269</v>
      </c>
      <c r="F9" s="3">
        <v>0.3990812043494052</v>
      </c>
      <c r="G9" s="4">
        <v>0.10175673905873</v>
      </c>
      <c r="H9" s="5">
        <v>0.3189933213387547</v>
      </c>
      <c r="I9" s="2">
        <v>0.1316389595796014</v>
      </c>
      <c r="J9" s="3">
        <v>0.03305020325874986</v>
      </c>
      <c r="K9" s="3">
        <v>-0.1156757114056273</v>
      </c>
      <c r="L9" s="3">
        <v>-0.01983012195524991</v>
      </c>
      <c r="M9" s="3">
        <v>0.1024556301021246</v>
      </c>
      <c r="N9" s="4">
        <v>0.006340894005256626</v>
      </c>
      <c r="O9" s="5">
        <v>0.07962973066171093</v>
      </c>
      <c r="P9" s="2">
        <v>0.1183610404203986</v>
      </c>
      <c r="Q9" s="3">
        <v>0.1578147205605326</v>
      </c>
      <c r="R9" s="3">
        <v>0.03883398882903177</v>
      </c>
      <c r="S9" s="3">
        <v>-0.1131969461612176</v>
      </c>
      <c r="T9" s="3">
        <v>-0.08345176322834269</v>
      </c>
      <c r="U9" s="4">
        <v>0.01154782753002939</v>
      </c>
      <c r="V9" s="5">
        <v>0.107460818580678</v>
      </c>
      <c r="W9" s="5">
        <v>0.1337487253594815</v>
      </c>
    </row>
    <row r="10" spans="1:23">
      <c r="A10" t="s">
        <v>22</v>
      </c>
      <c r="B10" s="2">
        <v>0.3173645767921472</v>
      </c>
      <c r="C10" s="3">
        <v>-0.3354595630763124</v>
      </c>
      <c r="D10" s="3">
        <v>0.8940079981491933</v>
      </c>
      <c r="E10" s="3">
        <v>-0.3618997256833123</v>
      </c>
      <c r="F10" s="3">
        <v>-0.1966487093895575</v>
      </c>
      <c r="G10" s="4">
        <v>0.2703563863920777</v>
      </c>
      <c r="H10" s="5">
        <v>0.5199580621473983</v>
      </c>
      <c r="I10" s="2">
        <v>0.118509766335063</v>
      </c>
      <c r="J10" s="3">
        <v>-1.638463826552533</v>
      </c>
      <c r="K10" s="3">
        <v>3.768549426578975</v>
      </c>
      <c r="L10" s="3">
        <v>-1.803714842846282</v>
      </c>
      <c r="M10" s="3">
        <v>-0.3263707571801555</v>
      </c>
      <c r="N10" s="4">
        <v>5.061608399234056</v>
      </c>
      <c r="O10" s="5">
        <v>2.249801857771936</v>
      </c>
      <c r="P10" s="2">
        <v>0.1314902336649371</v>
      </c>
      <c r="Q10" s="3">
        <v>3.428958588095315</v>
      </c>
      <c r="R10" s="3">
        <v>2.98939088475394</v>
      </c>
      <c r="S10" s="3">
        <v>-3.323197937667319</v>
      </c>
      <c r="T10" s="3">
        <v>-3.095151535181943</v>
      </c>
      <c r="U10" s="4">
        <v>10.3294556048445</v>
      </c>
      <c r="V10" s="5">
        <v>3.2139470444991</v>
      </c>
      <c r="W10" s="5">
        <v>3.923144657551969</v>
      </c>
    </row>
    <row r="11" spans="1:23">
      <c r="A11" t="s">
        <v>23</v>
      </c>
      <c r="B11" s="2">
        <v>0.3207604851769839</v>
      </c>
      <c r="C11" s="3">
        <v>0.08179925306540659</v>
      </c>
      <c r="D11" s="3">
        <v>-0.4998843242885964</v>
      </c>
      <c r="E11" s="3">
        <v>0.8155137654096534</v>
      </c>
      <c r="F11" s="3">
        <v>-0.3974286941864691</v>
      </c>
      <c r="G11" s="4">
        <v>0.2698969310017292</v>
      </c>
      <c r="H11" s="5">
        <v>0.5195160546140314</v>
      </c>
      <c r="I11" s="2">
        <v>0.120914168622137</v>
      </c>
      <c r="J11" s="3">
        <v>0.2330039329741879</v>
      </c>
      <c r="K11" s="3">
        <v>0.6494364940344388</v>
      </c>
      <c r="L11" s="3">
        <v>0.1107181809168134</v>
      </c>
      <c r="M11" s="3">
        <v>-0.9931586079254386</v>
      </c>
      <c r="N11" s="4">
        <v>0.3686702821617765</v>
      </c>
      <c r="O11" s="5">
        <v>0.6071822478974302</v>
      </c>
      <c r="P11" s="2">
        <v>0.1290858313778629</v>
      </c>
      <c r="Q11" s="3">
        <v>1.088177942294347</v>
      </c>
      <c r="R11" s="3">
        <v>1.071652840664972</v>
      </c>
      <c r="S11" s="3">
        <v>-0.9675447003999055</v>
      </c>
      <c r="T11" s="3">
        <v>-1.192286082559404</v>
      </c>
      <c r="U11" s="4">
        <v>1.172564973734514</v>
      </c>
      <c r="V11" s="5">
        <v>1.082850393052759</v>
      </c>
      <c r="W11" s="5">
        <v>1.241464963620114</v>
      </c>
    </row>
    <row r="12" spans="1:23">
      <c r="A12" t="s">
        <v>24</v>
      </c>
      <c r="B12" s="2">
        <v>0.3815205296845909</v>
      </c>
      <c r="C12" s="3">
        <v>3.544083462779962</v>
      </c>
      <c r="D12" s="3">
        <v>-38.15205296845909</v>
      </c>
      <c r="E12" s="3">
        <v>2.621982791860838</v>
      </c>
      <c r="F12" s="3">
        <v>-6.166066254640801</v>
      </c>
      <c r="G12" s="4">
        <v>19.15189813619492</v>
      </c>
      <c r="H12" s="5">
        <v>4.376288168778984</v>
      </c>
      <c r="I12" s="2">
        <v>0.1312836698945699</v>
      </c>
      <c r="J12" s="3">
        <v>-0.9295369666523445</v>
      </c>
      <c r="K12" s="3">
        <v>2.002016062398784</v>
      </c>
      <c r="L12" s="3">
        <v>-1.34266450738672</v>
      </c>
      <c r="M12" s="3">
        <v>0.2701854116402808</v>
      </c>
      <c r="N12" s="4">
        <v>1.686963855633806</v>
      </c>
      <c r="O12" s="5">
        <v>1.298831727220199</v>
      </c>
      <c r="P12" s="2">
        <v>0.1187163301054301</v>
      </c>
      <c r="Q12" s="3">
        <v>1.358363353934627</v>
      </c>
      <c r="R12" s="3">
        <v>1.047691443302376</v>
      </c>
      <c r="S12" s="3">
        <v>-1.384803516541626</v>
      </c>
      <c r="T12" s="3">
        <v>-1.021251280695376</v>
      </c>
      <c r="U12" s="4">
        <v>1.475860829857386</v>
      </c>
      <c r="V12" s="5">
        <v>1.214850126500132</v>
      </c>
      <c r="W12" s="5">
        <v>1.778433210860389</v>
      </c>
    </row>
    <row r="13" spans="1:23">
      <c r="A13" t="s">
        <v>25</v>
      </c>
      <c r="B13" s="2">
        <v>0.3810247766357096</v>
      </c>
      <c r="C13" s="3">
        <v>3.68619933679259</v>
      </c>
      <c r="D13" s="3">
        <v>-38.10247766357096</v>
      </c>
      <c r="E13" s="3">
        <v>2.747573564244088</v>
      </c>
      <c r="F13" s="3">
        <v>-6.433772901036672</v>
      </c>
      <c r="G13" s="4">
        <v>20.84355326120564</v>
      </c>
      <c r="H13" s="5">
        <v>4.565474045617348</v>
      </c>
      <c r="I13" s="2">
        <v>0.1319033612056714</v>
      </c>
      <c r="J13" s="3">
        <v>-0.2148263211818768</v>
      </c>
      <c r="K13" s="3">
        <v>1.252602703506625</v>
      </c>
      <c r="L13" s="3">
        <v>-0.799814918861752</v>
      </c>
      <c r="M13" s="3">
        <v>-0.2379614634630017</v>
      </c>
      <c r="N13" s="4">
        <v>0.5778733609079826</v>
      </c>
      <c r="O13" s="5">
        <v>0.7601798214291028</v>
      </c>
      <c r="P13" s="2">
        <v>0.1180966387943286</v>
      </c>
      <c r="Q13" s="3">
        <v>1.000594903658658</v>
      </c>
      <c r="R13" s="3">
        <v>0.7295832369369065</v>
      </c>
      <c r="S13" s="3">
        <v>-1.160888389463595</v>
      </c>
      <c r="T13" s="3">
        <v>-0.5692897511319683</v>
      </c>
      <c r="U13" s="4">
        <v>0.8013086335955737</v>
      </c>
      <c r="V13" s="5">
        <v>0.8951584404984257</v>
      </c>
      <c r="W13" s="5">
        <v>1.174385794576704</v>
      </c>
    </row>
    <row r="14" spans="1:23">
      <c r="A14" t="s">
        <v>26</v>
      </c>
      <c r="B14" s="2">
        <v>0.381068843573388</v>
      </c>
      <c r="C14" s="3">
        <v>3.476881382820501</v>
      </c>
      <c r="D14" s="3">
        <v>-38.1068843573388</v>
      </c>
      <c r="E14" s="3">
        <v>2.51842548831675</v>
      </c>
      <c r="F14" s="3">
        <v>-5.995306871137257</v>
      </c>
      <c r="G14" s="4">
        <v>18.12495852317097</v>
      </c>
      <c r="H14" s="5">
        <v>4.257341720272284</v>
      </c>
      <c r="I14" s="2">
        <v>0.1311514690815349</v>
      </c>
      <c r="J14" s="3">
        <v>-0.8502164788313449</v>
      </c>
      <c r="K14" s="3">
        <v>2.028456225005784</v>
      </c>
      <c r="L14" s="3">
        <v>-1.451730178140596</v>
      </c>
      <c r="M14" s="3">
        <v>0.2734904319661557</v>
      </c>
      <c r="N14" s="4">
        <v>1.754955061035562</v>
      </c>
      <c r="O14" s="5">
        <v>1.324747168721474</v>
      </c>
      <c r="P14" s="2">
        <v>0.1188485309184651</v>
      </c>
      <c r="Q14" s="3">
        <v>1.206332418944378</v>
      </c>
      <c r="R14" s="3">
        <v>1.067521565257626</v>
      </c>
      <c r="S14" s="3">
        <v>-1.447598902733252</v>
      </c>
      <c r="T14" s="3">
        <v>-0.8262550814687506</v>
      </c>
      <c r="U14" s="4">
        <v>1.343270060033433</v>
      </c>
      <c r="V14" s="5">
        <v>1.158995280418964</v>
      </c>
      <c r="W14" s="5">
        <v>1.760177582253846</v>
      </c>
    </row>
    <row r="15" spans="1:23">
      <c r="A15" t="s">
        <v>27</v>
      </c>
      <c r="B15" s="2">
        <v>0.3162160822289057</v>
      </c>
      <c r="C15" s="3">
        <v>-0.3627259807647776</v>
      </c>
      <c r="D15" s="3">
        <v>0.000826255081470828</v>
      </c>
      <c r="E15" s="3">
        <v>0.1594672307234701</v>
      </c>
      <c r="F15" s="3">
        <v>0.2024324949598477</v>
      </c>
      <c r="G15" s="4">
        <v>0.04949488312737771</v>
      </c>
      <c r="H15" s="5">
        <v>0.2224744549996195</v>
      </c>
      <c r="I15" s="2">
        <v>0.1324982648643289</v>
      </c>
      <c r="J15" s="3">
        <v>-0.1586409756419993</v>
      </c>
      <c r="K15" s="3">
        <v>0.1685560366196243</v>
      </c>
      <c r="L15" s="3">
        <v>0.08923554879862461</v>
      </c>
      <c r="M15" s="3">
        <v>-0.09915060977624957</v>
      </c>
      <c r="N15" s="4">
        <v>0.01784298080548875</v>
      </c>
      <c r="O15" s="5">
        <v>0.1335776209006911</v>
      </c>
      <c r="P15" s="2">
        <v>0.1175017351356711</v>
      </c>
      <c r="Q15" s="3">
        <v>-0.04709653964371785</v>
      </c>
      <c r="R15" s="3">
        <v>0.2404402287074073</v>
      </c>
      <c r="S15" s="3">
        <v>-0.04048649899196788</v>
      </c>
      <c r="T15" s="3">
        <v>-0.1528571900717188</v>
      </c>
      <c r="U15" s="4">
        <v>0.02125851619613265</v>
      </c>
      <c r="V15" s="5">
        <v>0.1458030047568727</v>
      </c>
      <c r="W15" s="5">
        <v>0.1977409846279253</v>
      </c>
    </row>
    <row r="16" spans="1:23">
      <c r="A16" t="s">
        <v>28</v>
      </c>
      <c r="B16" s="2">
        <v>0.3160095184585385</v>
      </c>
      <c r="C16" s="3">
        <v>0.04461777439931369</v>
      </c>
      <c r="D16" s="3">
        <v>-0.01817761179231381</v>
      </c>
      <c r="E16" s="3">
        <v>-0.1239382622203133</v>
      </c>
      <c r="F16" s="3">
        <v>0.09749809961331346</v>
      </c>
      <c r="G16" s="4">
        <v>0.006796935908304802</v>
      </c>
      <c r="H16" s="5">
        <v>0.08244353163411185</v>
      </c>
      <c r="I16" s="2">
        <v>0.1324486895594408</v>
      </c>
      <c r="J16" s="3">
        <v>0.04131275407343871</v>
      </c>
      <c r="K16" s="3">
        <v>0.1140232012426884</v>
      </c>
      <c r="L16" s="3">
        <v>-0.001652510162936105</v>
      </c>
      <c r="M16" s="3">
        <v>-0.1536834451531854</v>
      </c>
      <c r="N16" s="4">
        <v>0.009582341543688335</v>
      </c>
      <c r="O16" s="5">
        <v>0.0978894353017134</v>
      </c>
      <c r="P16" s="2">
        <v>0.1175513104405592</v>
      </c>
      <c r="Q16" s="3">
        <v>-0.02230888719965685</v>
      </c>
      <c r="R16" s="3">
        <v>0.2453977591962184</v>
      </c>
      <c r="S16" s="3">
        <v>-0.1280695376276578</v>
      </c>
      <c r="T16" s="3">
        <v>-0.09501933436890792</v>
      </c>
      <c r="U16" s="4">
        <v>0.02153705675967106</v>
      </c>
      <c r="V16" s="5">
        <v>0.1467550910860372</v>
      </c>
      <c r="W16" s="5">
        <v>0.1764069111553156</v>
      </c>
    </row>
    <row r="17" spans="1:23">
      <c r="A17" t="s">
        <v>29</v>
      </c>
      <c r="B17" s="2">
        <v>0.3142578576858248</v>
      </c>
      <c r="C17" s="3">
        <v>-0.5833360875169447</v>
      </c>
      <c r="D17" s="3">
        <v>0.4577453151336841</v>
      </c>
      <c r="E17" s="3">
        <v>-0.153683445153191</v>
      </c>
      <c r="F17" s="3">
        <v>0.2792742175364349</v>
      </c>
      <c r="G17" s="4">
        <v>0.1628561136052875</v>
      </c>
      <c r="H17" s="5">
        <v>0.4035543502494893</v>
      </c>
      <c r="I17" s="2">
        <v>0.1309283802095383</v>
      </c>
      <c r="J17" s="3">
        <v>-1.105529299005188</v>
      </c>
      <c r="K17" s="3">
        <v>1.449251412896191</v>
      </c>
      <c r="L17" s="3">
        <v>-1.128664441286313</v>
      </c>
      <c r="M17" s="3">
        <v>0.7849423273953132</v>
      </c>
      <c r="N17" s="4">
        <v>1.303135641775356</v>
      </c>
      <c r="O17" s="5">
        <v>1.141549666801824</v>
      </c>
      <c r="P17" s="2">
        <v>0.1190716197904617</v>
      </c>
      <c r="Q17" s="3">
        <v>0.5692897511319697</v>
      </c>
      <c r="R17" s="3">
        <v>0.103281885183594</v>
      </c>
      <c r="S17" s="3">
        <v>-0.3858611230459066</v>
      </c>
      <c r="T17" s="3">
        <v>-0.2867105132696571</v>
      </c>
      <c r="U17" s="4">
        <v>0.1414624233121441</v>
      </c>
      <c r="V17" s="5">
        <v>0.3761149070591913</v>
      </c>
      <c r="W17" s="5">
        <v>1.201914333506136</v>
      </c>
    </row>
    <row r="18" spans="1:23">
      <c r="A18" t="s">
        <v>30</v>
      </c>
      <c r="B18" s="2">
        <v>0.3147370856330766</v>
      </c>
      <c r="C18" s="3">
        <v>-0.1255907723832494</v>
      </c>
      <c r="D18" s="3">
        <v>0.07601546749512744</v>
      </c>
      <c r="E18" s="3">
        <v>0.2875367683511265</v>
      </c>
      <c r="F18" s="3">
        <v>-0.237961463462999</v>
      </c>
      <c r="G18" s="4">
        <v>0.04021361116339642</v>
      </c>
      <c r="H18" s="5">
        <v>0.2005333168413579</v>
      </c>
      <c r="I18" s="2">
        <v>0.1337624351389761</v>
      </c>
      <c r="J18" s="3">
        <v>-0.1363320884423452</v>
      </c>
      <c r="K18" s="3">
        <v>0.2437452490332809</v>
      </c>
      <c r="L18" s="3">
        <v>-0.0537065802954706</v>
      </c>
      <c r="M18" s="3">
        <v>-0.0537065802954706</v>
      </c>
      <c r="N18" s="4">
        <v>0.02094174457485383</v>
      </c>
      <c r="O18" s="5">
        <v>0.1447126275583918</v>
      </c>
      <c r="P18" s="2">
        <v>0.1162375648610239</v>
      </c>
      <c r="Q18" s="3">
        <v>0.003305020325874986</v>
      </c>
      <c r="R18" s="3">
        <v>-0.01983012195524991</v>
      </c>
      <c r="S18" s="3">
        <v>0.1057606504280009</v>
      </c>
      <c r="T18" s="3">
        <v>-0.08923554879862461</v>
      </c>
      <c r="U18" s="4">
        <v>0.004888113811115043</v>
      </c>
      <c r="V18" s="5">
        <v>0.06991504710085693</v>
      </c>
      <c r="W18" s="5">
        <v>0.1607167022619892</v>
      </c>
    </row>
    <row r="19" spans="1:23">
      <c r="A19" t="s">
        <v>31</v>
      </c>
      <c r="B19" s="2">
        <v>0.3145635720659682</v>
      </c>
      <c r="C19" s="3">
        <v>-0.4784016921704104</v>
      </c>
      <c r="D19" s="3">
        <v>0.2949730640843418</v>
      </c>
      <c r="E19" s="3">
        <v>-0.09171431404303432</v>
      </c>
      <c r="F19" s="3">
        <v>0.2751429421290918</v>
      </c>
      <c r="G19" s="4">
        <v>0.09999811040266418</v>
      </c>
      <c r="H19" s="5">
        <v>0.316224778287003</v>
      </c>
      <c r="I19" s="2">
        <v>0.1317050599861189</v>
      </c>
      <c r="J19" s="3">
        <v>-0.7667647156030022</v>
      </c>
      <c r="K19" s="3">
        <v>1.087351687212876</v>
      </c>
      <c r="L19" s="3">
        <v>-0.9518458538520014</v>
      </c>
      <c r="M19" s="3">
        <v>0.631258882242125</v>
      </c>
      <c r="N19" s="4">
        <v>0.7686900316708157</v>
      </c>
      <c r="O19" s="5">
        <v>0.8767496972744363</v>
      </c>
      <c r="P19" s="2">
        <v>0.1182949400138811</v>
      </c>
      <c r="Q19" s="3">
        <v>0.4056912450011566</v>
      </c>
      <c r="R19" s="3">
        <v>0.1412896189311563</v>
      </c>
      <c r="S19" s="3">
        <v>-0.2288726575668448</v>
      </c>
      <c r="T19" s="3">
        <v>-0.3181082063654694</v>
      </c>
      <c r="U19" s="4">
        <v>0.08453091675676636</v>
      </c>
      <c r="V19" s="5">
        <v>0.290742010649934</v>
      </c>
      <c r="W19" s="5">
        <v>0.9236995985858076</v>
      </c>
    </row>
    <row r="20" spans="1:23">
      <c r="A20" t="s">
        <v>32</v>
      </c>
      <c r="B20" s="2">
        <v>0.3156955415275804</v>
      </c>
      <c r="C20" s="3">
        <v>-0.08923554879862738</v>
      </c>
      <c r="D20" s="3">
        <v>-0.1090656707538773</v>
      </c>
      <c r="E20" s="3">
        <v>0.3040618699804987</v>
      </c>
      <c r="F20" s="3">
        <v>-0.1057606504279995</v>
      </c>
      <c r="G20" s="4">
        <v>0.03087430991534412</v>
      </c>
      <c r="H20" s="5">
        <v>0.1757108702253339</v>
      </c>
      <c r="I20" s="2">
        <v>0.1325065274151436</v>
      </c>
      <c r="J20" s="3">
        <v>0.1974749644710311</v>
      </c>
      <c r="K20" s="3">
        <v>0.1346795782794064</v>
      </c>
      <c r="L20" s="3">
        <v>-0.1826023730045923</v>
      </c>
      <c r="M20" s="3">
        <v>-0.1495521697458424</v>
      </c>
      <c r="N20" s="4">
        <v>0.02821110712523775</v>
      </c>
      <c r="O20" s="5">
        <v>0.1679616239658266</v>
      </c>
      <c r="P20" s="2">
        <v>0.1174934725848564</v>
      </c>
      <c r="Q20" s="3">
        <v>0.1685560366196243</v>
      </c>
      <c r="R20" s="3">
        <v>-0.2016062398783755</v>
      </c>
      <c r="S20" s="3">
        <v>0.1685560366196243</v>
      </c>
      <c r="T20" s="3">
        <v>-0.1355058333608758</v>
      </c>
      <c r="U20" s="4">
        <v>0.02895729544863848</v>
      </c>
      <c r="V20" s="5">
        <v>0.1701684325855959</v>
      </c>
      <c r="W20" s="5">
        <v>0.2390991479990597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412"/>
  <sheetViews>
    <sheetView workbookViewId="0"/>
  </sheetViews>
  <sheetFormatPr defaultRowHeight="15"/>
  <cols>
    <col min="1" max="1" width="18.7109375" customWidth="1"/>
    <col min="2" max="2" width="12.7109375" customWidth="1"/>
    <col min="3" max="7" width="14.7109375" customWidth="1"/>
  </cols>
  <sheetData>
    <row r="1" spans="1:6" ht="18" customHeight="1">
      <c r="A1" s="6" t="s">
        <v>55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7" ht="18" customHeight="1">
      <c r="A49" s="6"/>
      <c r="B49" s="6"/>
      <c r="C49" s="6"/>
      <c r="D49" s="6"/>
      <c r="E49" s="6"/>
      <c r="F49" s="6"/>
    </row>
    <row r="50" spans="1:7" ht="18" customHeight="1">
      <c r="A50" s="6"/>
      <c r="B50" s="6"/>
      <c r="C50" s="6"/>
      <c r="D50" s="6"/>
      <c r="E50" s="6"/>
      <c r="F50" s="6"/>
    </row>
    <row r="51" spans="1:7" ht="18" customHeight="1">
      <c r="A51" s="6"/>
      <c r="B51" s="6"/>
      <c r="C51" s="6"/>
      <c r="D51" s="6"/>
      <c r="E51" s="6"/>
      <c r="F51" s="6"/>
    </row>
    <row r="52" spans="1:7" ht="18" customHeight="1">
      <c r="A52" s="6"/>
      <c r="B52" s="6"/>
      <c r="C52" s="6"/>
      <c r="D52" s="6"/>
      <c r="E52" s="6"/>
      <c r="F52" s="6"/>
    </row>
    <row r="53" spans="1:7" ht="18" customHeight="1">
      <c r="A53" s="6"/>
      <c r="B53" s="6"/>
      <c r="C53" s="6"/>
      <c r="D53" s="6"/>
      <c r="E53" s="6"/>
      <c r="F53" s="6"/>
    </row>
    <row r="54" spans="1:7">
      <c r="A54" s="7" t="s">
        <v>56</v>
      </c>
    </row>
    <row r="55" spans="1:7">
      <c r="A55" s="7" t="s">
        <v>57</v>
      </c>
      <c r="B55" s="7" t="s">
        <v>58</v>
      </c>
      <c r="C55" s="7" t="s">
        <v>59</v>
      </c>
      <c r="D55" s="7" t="s">
        <v>60</v>
      </c>
      <c r="E55" s="7" t="s">
        <v>61</v>
      </c>
      <c r="F55" s="7" t="s">
        <v>62</v>
      </c>
      <c r="G55" s="7" t="s">
        <v>63</v>
      </c>
    </row>
    <row r="56" spans="1:7">
      <c r="A56" t="s">
        <v>64</v>
      </c>
      <c r="B56">
        <v>9900</v>
      </c>
      <c r="C56">
        <v>0.327186</v>
      </c>
      <c r="D56">
        <v>0.320485</v>
      </c>
      <c r="E56">
        <v>0.333958</v>
      </c>
      <c r="F56">
        <v>0.006772</v>
      </c>
      <c r="G56" t="b">
        <v>1</v>
      </c>
    </row>
    <row r="57" spans="1:7">
      <c r="A57" t="s">
        <v>65</v>
      </c>
      <c r="B57">
        <v>9788</v>
      </c>
      <c r="C57">
        <v>0.323485</v>
      </c>
      <c r="D57">
        <v>0.316805</v>
      </c>
      <c r="E57">
        <v>0.330238</v>
      </c>
      <c r="F57">
        <v>0.006753</v>
      </c>
      <c r="G57" t="b">
        <v>1</v>
      </c>
    </row>
    <row r="58" spans="1:7">
      <c r="A58" t="s">
        <v>66</v>
      </c>
      <c r="B58">
        <v>9889</v>
      </c>
      <c r="C58">
        <v>0.326823</v>
      </c>
      <c r="D58">
        <v>0.320124</v>
      </c>
      <c r="E58">
        <v>0.333593</v>
      </c>
      <c r="F58">
        <v>0.00677</v>
      </c>
      <c r="G58" t="b">
        <v>1</v>
      </c>
    </row>
    <row r="59" spans="1:7">
      <c r="A59" t="s">
        <v>67</v>
      </c>
      <c r="B59">
        <v>10281</v>
      </c>
      <c r="C59">
        <v>0.339778</v>
      </c>
      <c r="D59">
        <v>0.333011</v>
      </c>
      <c r="E59">
        <v>0.346611</v>
      </c>
      <c r="F59">
        <v>0.006833</v>
      </c>
      <c r="G59" t="b">
        <v>1</v>
      </c>
    </row>
    <row r="61" spans="1:7">
      <c r="A61" s="7" t="s">
        <v>68</v>
      </c>
    </row>
    <row r="62" spans="1:7">
      <c r="A62" s="7" t="s">
        <v>57</v>
      </c>
      <c r="B62" s="7" t="s">
        <v>58</v>
      </c>
      <c r="C62" s="7" t="s">
        <v>59</v>
      </c>
      <c r="D62" s="7" t="s">
        <v>60</v>
      </c>
      <c r="E62" s="7" t="s">
        <v>61</v>
      </c>
      <c r="F62" s="7" t="s">
        <v>62</v>
      </c>
      <c r="G62" s="7" t="s">
        <v>63</v>
      </c>
    </row>
    <row r="63" spans="1:7">
      <c r="A63" t="s">
        <v>64</v>
      </c>
      <c r="B63">
        <v>3425</v>
      </c>
      <c r="C63">
        <v>0.113193</v>
      </c>
      <c r="D63">
        <v>0.108308</v>
      </c>
      <c r="E63">
        <v>0.118269</v>
      </c>
      <c r="F63">
        <v>0.005076</v>
      </c>
      <c r="G63" t="b">
        <v>1</v>
      </c>
    </row>
    <row r="64" spans="1:7">
      <c r="A64" t="s">
        <v>69</v>
      </c>
      <c r="B64">
        <v>3976</v>
      </c>
      <c r="C64">
        <v>0.131403</v>
      </c>
      <c r="D64">
        <v>0.126184</v>
      </c>
      <c r="E64">
        <v>0.136805</v>
      </c>
      <c r="F64">
        <v>0.005402</v>
      </c>
      <c r="G64" t="b">
        <v>1</v>
      </c>
    </row>
    <row r="65" spans="1:7">
      <c r="A65" t="s">
        <v>65</v>
      </c>
      <c r="B65">
        <v>3497</v>
      </c>
      <c r="C65">
        <v>0.115573</v>
      </c>
      <c r="D65">
        <v>0.110642</v>
      </c>
      <c r="E65">
        <v>0.120694</v>
      </c>
      <c r="F65">
        <v>0.005121</v>
      </c>
      <c r="G65" t="b">
        <v>1</v>
      </c>
    </row>
    <row r="66" spans="1:7">
      <c r="A66" t="s">
        <v>70</v>
      </c>
      <c r="B66">
        <v>4067</v>
      </c>
      <c r="C66">
        <v>0.134411</v>
      </c>
      <c r="D66">
        <v>0.129139</v>
      </c>
      <c r="E66">
        <v>0.139863</v>
      </c>
      <c r="F66">
        <v>0.005452</v>
      </c>
      <c r="G66" t="b">
        <v>1</v>
      </c>
    </row>
    <row r="67" spans="1:7">
      <c r="A67" t="s">
        <v>66</v>
      </c>
      <c r="B67">
        <v>3459</v>
      </c>
      <c r="C67">
        <v>0.114317</v>
      </c>
      <c r="D67">
        <v>0.10941</v>
      </c>
      <c r="E67">
        <v>0.119414</v>
      </c>
      <c r="F67">
        <v>0.005097</v>
      </c>
      <c r="G67" t="b">
        <v>1</v>
      </c>
    </row>
    <row r="68" spans="1:7">
      <c r="A68" t="s">
        <v>71</v>
      </c>
      <c r="B68">
        <v>4112</v>
      </c>
      <c r="C68">
        <v>0.135898</v>
      </c>
      <c r="D68">
        <v>0.130601</v>
      </c>
      <c r="E68">
        <v>0.141375</v>
      </c>
      <c r="F68">
        <v>0.005477</v>
      </c>
      <c r="G68" t="b">
        <v>1</v>
      </c>
    </row>
    <row r="69" spans="1:7">
      <c r="A69" t="s">
        <v>67</v>
      </c>
      <c r="B69">
        <v>3523</v>
      </c>
      <c r="C69">
        <v>0.116432</v>
      </c>
      <c r="D69">
        <v>0.111485</v>
      </c>
      <c r="E69">
        <v>0.121569</v>
      </c>
      <c r="F69">
        <v>0.005137</v>
      </c>
      <c r="G69" t="b">
        <v>1</v>
      </c>
    </row>
    <row r="70" spans="1:7">
      <c r="A70" t="s">
        <v>72</v>
      </c>
      <c r="B70">
        <v>4199</v>
      </c>
      <c r="C70">
        <v>0.138773</v>
      </c>
      <c r="D70">
        <v>0.133428</v>
      </c>
      <c r="E70">
        <v>0.144297</v>
      </c>
      <c r="F70">
        <v>0.005524</v>
      </c>
      <c r="G70" t="b">
        <v>1</v>
      </c>
    </row>
    <row r="73" spans="1:7">
      <c r="A73" s="7" t="s">
        <v>73</v>
      </c>
    </row>
    <row r="74" spans="1:7">
      <c r="A74" s="7" t="s">
        <v>57</v>
      </c>
      <c r="B74" s="7" t="s">
        <v>58</v>
      </c>
      <c r="C74" s="7" t="s">
        <v>59</v>
      </c>
      <c r="D74" s="7" t="s">
        <v>60</v>
      </c>
      <c r="E74" s="7" t="s">
        <v>61</v>
      </c>
      <c r="F74" s="7" t="s">
        <v>62</v>
      </c>
      <c r="G74" s="7" t="s">
        <v>63</v>
      </c>
    </row>
    <row r="75" spans="1:7">
      <c r="A75" t="s">
        <v>64</v>
      </c>
      <c r="B75">
        <v>9930</v>
      </c>
      <c r="C75">
        <v>0.328189</v>
      </c>
      <c r="D75">
        <v>0.321482</v>
      </c>
      <c r="E75">
        <v>0.334966</v>
      </c>
      <c r="F75">
        <v>0.006777</v>
      </c>
      <c r="G75" t="b">
        <v>1</v>
      </c>
    </row>
    <row r="76" spans="1:7">
      <c r="A76" t="s">
        <v>65</v>
      </c>
      <c r="B76">
        <v>9819</v>
      </c>
      <c r="C76">
        <v>0.32452</v>
      </c>
      <c r="D76">
        <v>0.317834</v>
      </c>
      <c r="E76">
        <v>0.331278</v>
      </c>
      <c r="F76">
        <v>0.006758</v>
      </c>
      <c r="G76" t="b">
        <v>1</v>
      </c>
    </row>
    <row r="77" spans="1:7">
      <c r="A77" t="s">
        <v>66</v>
      </c>
      <c r="B77">
        <v>9931</v>
      </c>
      <c r="C77">
        <v>0.328222</v>
      </c>
      <c r="D77">
        <v>0.321515</v>
      </c>
      <c r="E77">
        <v>0.334999</v>
      </c>
      <c r="F77">
        <v>0.006777</v>
      </c>
      <c r="G77" t="b">
        <v>1</v>
      </c>
    </row>
    <row r="78" spans="1:7">
      <c r="A78" t="s">
        <v>67</v>
      </c>
      <c r="B78">
        <v>10219</v>
      </c>
      <c r="C78">
        <v>0.33774</v>
      </c>
      <c r="D78">
        <v>0.330983</v>
      </c>
      <c r="E78">
        <v>0.344564</v>
      </c>
      <c r="F78">
        <v>0.006824</v>
      </c>
      <c r="G78" t="b">
        <v>1</v>
      </c>
    </row>
    <row r="80" spans="1:7">
      <c r="A80" s="7" t="s">
        <v>74</v>
      </c>
    </row>
    <row r="81" spans="1:7">
      <c r="A81" s="7" t="s">
        <v>57</v>
      </c>
      <c r="B81" s="7" t="s">
        <v>58</v>
      </c>
      <c r="C81" s="7" t="s">
        <v>59</v>
      </c>
      <c r="D81" s="7" t="s">
        <v>60</v>
      </c>
      <c r="E81" s="7" t="s">
        <v>61</v>
      </c>
      <c r="F81" s="7" t="s">
        <v>62</v>
      </c>
      <c r="G81" s="7" t="s">
        <v>63</v>
      </c>
    </row>
    <row r="82" spans="1:7">
      <c r="A82" t="s">
        <v>64</v>
      </c>
      <c r="B82">
        <v>3434</v>
      </c>
      <c r="C82">
        <v>0.113494</v>
      </c>
      <c r="D82">
        <v>0.108603</v>
      </c>
      <c r="E82">
        <v>0.118576</v>
      </c>
      <c r="F82">
        <v>0.005082</v>
      </c>
      <c r="G82" t="b">
        <v>1</v>
      </c>
    </row>
    <row r="83" spans="1:7">
      <c r="A83" t="s">
        <v>69</v>
      </c>
      <c r="B83">
        <v>4013</v>
      </c>
      <c r="C83">
        <v>0.13263</v>
      </c>
      <c r="D83">
        <v>0.127389</v>
      </c>
      <c r="E83">
        <v>0.138053</v>
      </c>
      <c r="F83">
        <v>0.005423</v>
      </c>
      <c r="G83" t="b">
        <v>1</v>
      </c>
    </row>
    <row r="84" spans="1:7">
      <c r="A84" t="s">
        <v>65</v>
      </c>
      <c r="B84">
        <v>3545</v>
      </c>
      <c r="C84">
        <v>0.117163</v>
      </c>
      <c r="D84">
        <v>0.112202</v>
      </c>
      <c r="E84">
        <v>0.122313</v>
      </c>
      <c r="F84">
        <v>0.005151</v>
      </c>
      <c r="G84" t="b">
        <v>1</v>
      </c>
    </row>
    <row r="85" spans="1:7">
      <c r="A85" t="s">
        <v>70</v>
      </c>
      <c r="B85">
        <v>4114</v>
      </c>
      <c r="C85">
        <v>0.135969</v>
      </c>
      <c r="D85">
        <v>0.13067</v>
      </c>
      <c r="E85">
        <v>0.141447</v>
      </c>
      <c r="F85">
        <v>0.005478</v>
      </c>
      <c r="G85" t="b">
        <v>1</v>
      </c>
    </row>
    <row r="86" spans="1:7">
      <c r="A86" t="s">
        <v>66</v>
      </c>
      <c r="B86">
        <v>3418</v>
      </c>
      <c r="C86">
        <v>0.112966</v>
      </c>
      <c r="D86">
        <v>0.108085</v>
      </c>
      <c r="E86">
        <v>0.118038</v>
      </c>
      <c r="F86">
        <v>0.005072</v>
      </c>
      <c r="G86" t="b">
        <v>1</v>
      </c>
    </row>
    <row r="87" spans="1:7">
      <c r="A87" t="s">
        <v>71</v>
      </c>
      <c r="B87">
        <v>4063</v>
      </c>
      <c r="C87">
        <v>0.134283</v>
      </c>
      <c r="D87">
        <v>0.129013</v>
      </c>
      <c r="E87">
        <v>0.139733</v>
      </c>
      <c r="F87">
        <v>0.00545</v>
      </c>
      <c r="G87" t="b">
        <v>1</v>
      </c>
    </row>
    <row r="88" spans="1:7">
      <c r="A88" t="s">
        <v>67</v>
      </c>
      <c r="B88">
        <v>3519</v>
      </c>
      <c r="C88">
        <v>0.116304</v>
      </c>
      <c r="D88">
        <v>0.111359</v>
      </c>
      <c r="E88">
        <v>0.121438</v>
      </c>
      <c r="F88">
        <v>0.005135</v>
      </c>
      <c r="G88" t="b">
        <v>1</v>
      </c>
    </row>
    <row r="89" spans="1:7">
      <c r="A89" t="s">
        <v>72</v>
      </c>
      <c r="B89">
        <v>4151</v>
      </c>
      <c r="C89">
        <v>0.137191</v>
      </c>
      <c r="D89">
        <v>0.131873</v>
      </c>
      <c r="E89">
        <v>0.142689</v>
      </c>
      <c r="F89">
        <v>0.005498</v>
      </c>
      <c r="G89" t="b">
        <v>1</v>
      </c>
    </row>
    <row r="92" spans="1:7">
      <c r="A92" s="7" t="s">
        <v>75</v>
      </c>
    </row>
    <row r="93" spans="1:7">
      <c r="A93" s="7" t="s">
        <v>57</v>
      </c>
      <c r="B93" s="7" t="s">
        <v>58</v>
      </c>
      <c r="C93" s="7" t="s">
        <v>59</v>
      </c>
      <c r="D93" s="7" t="s">
        <v>60</v>
      </c>
      <c r="E93" s="7" t="s">
        <v>61</v>
      </c>
      <c r="F93" s="7" t="s">
        <v>62</v>
      </c>
      <c r="G93" s="7" t="s">
        <v>63</v>
      </c>
    </row>
    <row r="94" spans="1:7">
      <c r="A94" t="s">
        <v>64</v>
      </c>
      <c r="B94">
        <v>9872</v>
      </c>
      <c r="C94">
        <v>0.326272</v>
      </c>
      <c r="D94">
        <v>0.319576</v>
      </c>
      <c r="E94">
        <v>0.333039</v>
      </c>
      <c r="F94">
        <v>0.006767</v>
      </c>
      <c r="G94" t="b">
        <v>1</v>
      </c>
    </row>
    <row r="95" spans="1:7">
      <c r="A95" t="s">
        <v>65</v>
      </c>
      <c r="B95">
        <v>9759</v>
      </c>
      <c r="C95">
        <v>0.322537</v>
      </c>
      <c r="D95">
        <v>0.315862</v>
      </c>
      <c r="E95">
        <v>0.329285</v>
      </c>
      <c r="F95">
        <v>0.006748</v>
      </c>
      <c r="G95" t="b">
        <v>1</v>
      </c>
    </row>
    <row r="96" spans="1:7">
      <c r="A96" t="s">
        <v>66</v>
      </c>
      <c r="B96">
        <v>9967</v>
      </c>
      <c r="C96">
        <v>0.329411</v>
      </c>
      <c r="D96">
        <v>0.322698</v>
      </c>
      <c r="E96">
        <v>0.336195</v>
      </c>
      <c r="F96">
        <v>0.006783</v>
      </c>
      <c r="G96" t="b">
        <v>1</v>
      </c>
    </row>
    <row r="97" spans="1:7">
      <c r="A97" t="s">
        <v>67</v>
      </c>
      <c r="B97">
        <v>10260</v>
      </c>
      <c r="C97">
        <v>0.339095</v>
      </c>
      <c r="D97">
        <v>0.332331</v>
      </c>
      <c r="E97">
        <v>0.345925</v>
      </c>
      <c r="F97">
        <v>0.00683</v>
      </c>
      <c r="G97" t="b">
        <v>1</v>
      </c>
    </row>
    <row r="99" spans="1:7">
      <c r="A99" s="7" t="s">
        <v>76</v>
      </c>
    </row>
    <row r="100" spans="1:7">
      <c r="A100" s="7" t="s">
        <v>57</v>
      </c>
      <c r="B100" s="7" t="s">
        <v>58</v>
      </c>
      <c r="C100" s="7" t="s">
        <v>59</v>
      </c>
      <c r="D100" s="7" t="s">
        <v>60</v>
      </c>
      <c r="E100" s="7" t="s">
        <v>61</v>
      </c>
      <c r="F100" s="7" t="s">
        <v>62</v>
      </c>
      <c r="G100" s="7" t="s">
        <v>63</v>
      </c>
    </row>
    <row r="101" spans="1:7">
      <c r="A101" t="s">
        <v>64</v>
      </c>
      <c r="B101">
        <v>3407</v>
      </c>
      <c r="C101">
        <v>0.112602</v>
      </c>
      <c r="D101">
        <v>0.107728</v>
      </c>
      <c r="E101">
        <v>0.117667</v>
      </c>
      <c r="F101">
        <v>0.005065</v>
      </c>
      <c r="G101" t="b">
        <v>1</v>
      </c>
    </row>
    <row r="102" spans="1:7">
      <c r="A102" t="s">
        <v>69</v>
      </c>
      <c r="B102">
        <v>3917</v>
      </c>
      <c r="C102">
        <v>0.129458</v>
      </c>
      <c r="D102">
        <v>0.124272</v>
      </c>
      <c r="E102">
        <v>0.134827</v>
      </c>
      <c r="F102">
        <v>0.005369</v>
      </c>
      <c r="G102" t="b">
        <v>1</v>
      </c>
    </row>
    <row r="103" spans="1:7">
      <c r="A103" t="s">
        <v>65</v>
      </c>
      <c r="B103">
        <v>3489</v>
      </c>
      <c r="C103">
        <v>0.115312</v>
      </c>
      <c r="D103">
        <v>0.110386</v>
      </c>
      <c r="E103">
        <v>0.120428</v>
      </c>
      <c r="F103">
        <v>0.005116</v>
      </c>
      <c r="G103" t="b">
        <v>1</v>
      </c>
    </row>
    <row r="104" spans="1:7">
      <c r="A104" t="s">
        <v>70</v>
      </c>
      <c r="B104">
        <v>4072</v>
      </c>
      <c r="C104">
        <v>0.13458</v>
      </c>
      <c r="D104">
        <v>0.129306</v>
      </c>
      <c r="E104">
        <v>0.140036</v>
      </c>
      <c r="F104">
        <v>0.005455</v>
      </c>
      <c r="G104" t="b">
        <v>1</v>
      </c>
    </row>
    <row r="105" spans="1:7">
      <c r="A105" t="s">
        <v>66</v>
      </c>
      <c r="B105">
        <v>3485</v>
      </c>
      <c r="C105">
        <v>0.11518</v>
      </c>
      <c r="D105">
        <v>0.110256</v>
      </c>
      <c r="E105">
        <v>0.120294</v>
      </c>
      <c r="F105">
        <v>0.005114</v>
      </c>
      <c r="G105" t="b">
        <v>1</v>
      </c>
    </row>
    <row r="106" spans="1:7">
      <c r="A106" t="s">
        <v>71</v>
      </c>
      <c r="B106">
        <v>4126</v>
      </c>
      <c r="C106">
        <v>0.136365</v>
      </c>
      <c r="D106">
        <v>0.13106</v>
      </c>
      <c r="E106">
        <v>0.14185</v>
      </c>
      <c r="F106">
        <v>0.005485</v>
      </c>
      <c r="G106" t="b">
        <v>1</v>
      </c>
    </row>
    <row r="107" spans="1:7">
      <c r="A107" t="s">
        <v>67</v>
      </c>
      <c r="B107">
        <v>3541</v>
      </c>
      <c r="C107">
        <v>0.117031</v>
      </c>
      <c r="D107">
        <v>0.112072</v>
      </c>
      <c r="E107">
        <v>0.122179</v>
      </c>
      <c r="F107">
        <v>0.005148</v>
      </c>
      <c r="G107" t="b">
        <v>1</v>
      </c>
    </row>
    <row r="108" spans="1:7">
      <c r="A108" t="s">
        <v>72</v>
      </c>
      <c r="B108">
        <v>4220</v>
      </c>
      <c r="C108">
        <v>0.139472</v>
      </c>
      <c r="D108">
        <v>0.134115</v>
      </c>
      <c r="E108">
        <v>0.145007</v>
      </c>
      <c r="F108">
        <v>0.005535</v>
      </c>
      <c r="G108" t="b">
        <v>1</v>
      </c>
    </row>
    <row r="111" spans="1:7">
      <c r="A111" s="7" t="s">
        <v>77</v>
      </c>
    </row>
    <row r="112" spans="1:7">
      <c r="A112" s="7" t="s">
        <v>57</v>
      </c>
      <c r="B112" s="7" t="s">
        <v>58</v>
      </c>
      <c r="C112" s="7" t="s">
        <v>59</v>
      </c>
      <c r="D112" s="7" t="s">
        <v>60</v>
      </c>
      <c r="E112" s="7" t="s">
        <v>61</v>
      </c>
      <c r="F112" s="7" t="s">
        <v>62</v>
      </c>
      <c r="G112" s="7" t="s">
        <v>63</v>
      </c>
    </row>
    <row r="113" spans="1:7">
      <c r="A113" t="s">
        <v>64</v>
      </c>
      <c r="B113">
        <v>9022</v>
      </c>
      <c r="C113">
        <v>0.298179</v>
      </c>
      <c r="D113">
        <v>0.291652</v>
      </c>
      <c r="E113">
        <v>0.304789</v>
      </c>
      <c r="F113">
        <v>0.00661</v>
      </c>
      <c r="G113" t="b">
        <v>1</v>
      </c>
    </row>
    <row r="114" spans="1:7">
      <c r="A114" t="s">
        <v>65</v>
      </c>
      <c r="B114">
        <v>9987</v>
      </c>
      <c r="C114">
        <v>0.330072</v>
      </c>
      <c r="D114">
        <v>0.323356</v>
      </c>
      <c r="E114">
        <v>0.336859</v>
      </c>
      <c r="F114">
        <v>0.006787</v>
      </c>
      <c r="G114" t="b">
        <v>1</v>
      </c>
    </row>
    <row r="115" spans="1:7">
      <c r="A115" t="s">
        <v>66</v>
      </c>
      <c r="B115">
        <v>8875</v>
      </c>
      <c r="C115">
        <v>0.293321</v>
      </c>
      <c r="D115">
        <v>0.286826</v>
      </c>
      <c r="E115">
        <v>0.2999</v>
      </c>
      <c r="F115">
        <v>0.00658</v>
      </c>
      <c r="G115" t="b">
        <v>1</v>
      </c>
    </row>
    <row r="116" spans="1:7">
      <c r="A116" t="s">
        <v>67</v>
      </c>
      <c r="B116">
        <v>10053</v>
      </c>
      <c r="C116">
        <v>0.332254</v>
      </c>
      <c r="D116">
        <v>0.325525</v>
      </c>
      <c r="E116">
        <v>0.339051</v>
      </c>
      <c r="F116">
        <v>0.006797</v>
      </c>
      <c r="G116" t="b">
        <v>1</v>
      </c>
    </row>
    <row r="118" spans="1:7">
      <c r="A118" s="7" t="s">
        <v>78</v>
      </c>
    </row>
    <row r="119" spans="1:7">
      <c r="A119" s="7" t="s">
        <v>57</v>
      </c>
      <c r="B119" s="7" t="s">
        <v>58</v>
      </c>
      <c r="C119" s="7" t="s">
        <v>59</v>
      </c>
      <c r="D119" s="7" t="s">
        <v>60</v>
      </c>
      <c r="E119" s="7" t="s">
        <v>61</v>
      </c>
      <c r="F119" s="7" t="s">
        <v>62</v>
      </c>
      <c r="G119" s="7" t="s">
        <v>63</v>
      </c>
    </row>
    <row r="120" spans="1:7">
      <c r="A120" t="s">
        <v>64</v>
      </c>
      <c r="B120">
        <v>3332</v>
      </c>
      <c r="C120">
        <v>0.110123</v>
      </c>
      <c r="D120">
        <v>0.105298</v>
      </c>
      <c r="E120">
        <v>0.115141</v>
      </c>
      <c r="F120">
        <v>0.005018</v>
      </c>
      <c r="G120" t="b">
        <v>1</v>
      </c>
    </row>
    <row r="121" spans="1:7">
      <c r="A121" t="s">
        <v>69</v>
      </c>
      <c r="B121">
        <v>4253</v>
      </c>
      <c r="C121">
        <v>0.140563</v>
      </c>
      <c r="D121">
        <v>0.135188</v>
      </c>
      <c r="E121">
        <v>0.146115</v>
      </c>
      <c r="F121">
        <v>0.005553</v>
      </c>
      <c r="G121" t="b">
        <v>1</v>
      </c>
    </row>
    <row r="122" spans="1:7">
      <c r="A122" t="s">
        <v>65</v>
      </c>
      <c r="B122">
        <v>3848</v>
      </c>
      <c r="C122">
        <v>0.127177</v>
      </c>
      <c r="D122">
        <v>0.122032</v>
      </c>
      <c r="E122">
        <v>0.132507</v>
      </c>
      <c r="F122">
        <v>0.00533</v>
      </c>
      <c r="G122" t="b">
        <v>1</v>
      </c>
    </row>
    <row r="123" spans="1:7">
      <c r="A123" t="s">
        <v>70</v>
      </c>
      <c r="B123">
        <v>4056</v>
      </c>
      <c r="C123">
        <v>0.134052</v>
      </c>
      <c r="D123">
        <v>0.128786</v>
      </c>
      <c r="E123">
        <v>0.139498</v>
      </c>
      <c r="F123">
        <v>0.005446</v>
      </c>
      <c r="G123" t="b">
        <v>1</v>
      </c>
    </row>
    <row r="124" spans="1:7">
      <c r="A124" t="s">
        <v>66</v>
      </c>
      <c r="B124">
        <v>3064</v>
      </c>
      <c r="C124">
        <v>0.101266</v>
      </c>
      <c r="D124">
        <v>0.096622</v>
      </c>
      <c r="E124">
        <v>0.106107</v>
      </c>
      <c r="F124">
        <v>0.004841</v>
      </c>
      <c r="G124" t="b">
        <v>1</v>
      </c>
    </row>
    <row r="125" spans="1:7">
      <c r="A125" t="s">
        <v>71</v>
      </c>
      <c r="B125">
        <v>3909</v>
      </c>
      <c r="C125">
        <v>0.129193</v>
      </c>
      <c r="D125">
        <v>0.124012</v>
      </c>
      <c r="E125">
        <v>0.134558</v>
      </c>
      <c r="F125">
        <v>0.005364</v>
      </c>
      <c r="G125" t="b">
        <v>1</v>
      </c>
    </row>
    <row r="126" spans="1:7">
      <c r="A126" t="s">
        <v>67</v>
      </c>
      <c r="B126">
        <v>3738</v>
      </c>
      <c r="C126">
        <v>0.123542</v>
      </c>
      <c r="D126">
        <v>0.118462</v>
      </c>
      <c r="E126">
        <v>0.128808</v>
      </c>
      <c r="F126">
        <v>0.005266</v>
      </c>
      <c r="G126" t="b">
        <v>1</v>
      </c>
    </row>
    <row r="127" spans="1:7">
      <c r="A127" t="s">
        <v>72</v>
      </c>
      <c r="B127">
        <v>4057</v>
      </c>
      <c r="C127">
        <v>0.134085</v>
      </c>
      <c r="D127">
        <v>0.128819</v>
      </c>
      <c r="E127">
        <v>0.139532</v>
      </c>
      <c r="F127">
        <v>0.005447</v>
      </c>
      <c r="G127" t="b">
        <v>1</v>
      </c>
    </row>
    <row r="130" spans="1:7">
      <c r="A130" s="7" t="s">
        <v>79</v>
      </c>
    </row>
    <row r="131" spans="1:7">
      <c r="A131" s="7" t="s">
        <v>57</v>
      </c>
      <c r="B131" s="7" t="s">
        <v>58</v>
      </c>
      <c r="C131" s="7" t="s">
        <v>59</v>
      </c>
      <c r="D131" s="7" t="s">
        <v>60</v>
      </c>
      <c r="E131" s="7" t="s">
        <v>61</v>
      </c>
      <c r="F131" s="7" t="s">
        <v>62</v>
      </c>
      <c r="G131" s="7" t="s">
        <v>63</v>
      </c>
    </row>
    <row r="132" spans="1:7">
      <c r="A132" t="s">
        <v>64</v>
      </c>
      <c r="B132">
        <v>8916</v>
      </c>
      <c r="C132">
        <v>0.294676</v>
      </c>
      <c r="D132">
        <v>0.288172</v>
      </c>
      <c r="E132">
        <v>0.301264</v>
      </c>
      <c r="F132">
        <v>0.006588</v>
      </c>
      <c r="G132" t="b">
        <v>1</v>
      </c>
    </row>
    <row r="133" spans="1:7">
      <c r="A133" t="s">
        <v>65</v>
      </c>
      <c r="B133">
        <v>10085</v>
      </c>
      <c r="C133">
        <v>0.333311</v>
      </c>
      <c r="D133">
        <v>0.326577</v>
      </c>
      <c r="E133">
        <v>0.340114</v>
      </c>
      <c r="F133">
        <v>0.006803</v>
      </c>
      <c r="G133" t="b">
        <v>1</v>
      </c>
    </row>
    <row r="134" spans="1:7">
      <c r="A134" t="s">
        <v>66</v>
      </c>
      <c r="B134">
        <v>8908</v>
      </c>
      <c r="C134">
        <v>0.294411</v>
      </c>
      <c r="D134">
        <v>0.28791</v>
      </c>
      <c r="E134">
        <v>0.300998</v>
      </c>
      <c r="F134">
        <v>0.006586</v>
      </c>
      <c r="G134" t="b">
        <v>1</v>
      </c>
    </row>
    <row r="135" spans="1:7">
      <c r="A135" t="s">
        <v>67</v>
      </c>
      <c r="B135">
        <v>9968</v>
      </c>
      <c r="C135">
        <v>0.329444</v>
      </c>
      <c r="D135">
        <v>0.322731</v>
      </c>
      <c r="E135">
        <v>0.336228</v>
      </c>
      <c r="F135">
        <v>0.006784</v>
      </c>
      <c r="G135" t="b">
        <v>1</v>
      </c>
    </row>
    <row r="137" spans="1:7">
      <c r="A137" s="7" t="s">
        <v>80</v>
      </c>
    </row>
    <row r="138" spans="1:7">
      <c r="A138" s="7" t="s">
        <v>57</v>
      </c>
      <c r="B138" s="7" t="s">
        <v>58</v>
      </c>
      <c r="C138" s="7" t="s">
        <v>59</v>
      </c>
      <c r="D138" s="7" t="s">
        <v>60</v>
      </c>
      <c r="E138" s="7" t="s">
        <v>61</v>
      </c>
      <c r="F138" s="7" t="s">
        <v>62</v>
      </c>
      <c r="G138" s="7" t="s">
        <v>63</v>
      </c>
    </row>
    <row r="139" spans="1:7">
      <c r="A139" t="s">
        <v>64</v>
      </c>
      <c r="B139">
        <v>3211</v>
      </c>
      <c r="C139">
        <v>0.106124</v>
      </c>
      <c r="D139">
        <v>0.10138</v>
      </c>
      <c r="E139">
        <v>0.111064</v>
      </c>
      <c r="F139">
        <v>0.004939</v>
      </c>
      <c r="G139" t="b">
        <v>1</v>
      </c>
    </row>
    <row r="140" spans="1:7">
      <c r="A140" t="s">
        <v>69</v>
      </c>
      <c r="B140">
        <v>4192</v>
      </c>
      <c r="C140">
        <v>0.138546</v>
      </c>
      <c r="D140">
        <v>0.133205</v>
      </c>
      <c r="E140">
        <v>0.144067</v>
      </c>
      <c r="F140">
        <v>0.00552</v>
      </c>
      <c r="G140" t="b">
        <v>1</v>
      </c>
    </row>
    <row r="141" spans="1:7">
      <c r="A141" t="s">
        <v>65</v>
      </c>
      <c r="B141">
        <v>3837</v>
      </c>
      <c r="C141">
        <v>0.126814</v>
      </c>
      <c r="D141">
        <v>0.121675</v>
      </c>
      <c r="E141">
        <v>0.132137</v>
      </c>
      <c r="F141">
        <v>0.005323</v>
      </c>
      <c r="G141" t="b">
        <v>1</v>
      </c>
    </row>
    <row r="142" spans="1:7">
      <c r="A142" t="s">
        <v>70</v>
      </c>
      <c r="B142">
        <v>4171</v>
      </c>
      <c r="C142">
        <v>0.137852</v>
      </c>
      <c r="D142">
        <v>0.132523</v>
      </c>
      <c r="E142">
        <v>0.143361</v>
      </c>
      <c r="F142">
        <v>0.005509</v>
      </c>
      <c r="G142" t="b">
        <v>1</v>
      </c>
    </row>
    <row r="143" spans="1:7">
      <c r="A143" t="s">
        <v>66</v>
      </c>
      <c r="B143">
        <v>3051</v>
      </c>
      <c r="C143">
        <v>0.100836</v>
      </c>
      <c r="D143">
        <v>0.09620099999999999</v>
      </c>
      <c r="E143">
        <v>0.105669</v>
      </c>
      <c r="F143">
        <v>0.004832</v>
      </c>
      <c r="G143" t="b">
        <v>1</v>
      </c>
    </row>
    <row r="144" spans="1:7">
      <c r="A144" t="s">
        <v>71</v>
      </c>
      <c r="B144">
        <v>4007</v>
      </c>
      <c r="C144">
        <v>0.132432</v>
      </c>
      <c r="D144">
        <v>0.127195</v>
      </c>
      <c r="E144">
        <v>0.137851</v>
      </c>
      <c r="F144">
        <v>0.005419</v>
      </c>
      <c r="G144" t="b">
        <v>1</v>
      </c>
    </row>
    <row r="145" spans="1:7">
      <c r="A145" t="s">
        <v>67</v>
      </c>
      <c r="B145">
        <v>3709</v>
      </c>
      <c r="C145">
        <v>0.122583</v>
      </c>
      <c r="D145">
        <v>0.117521</v>
      </c>
      <c r="E145">
        <v>0.127832</v>
      </c>
      <c r="F145">
        <v>0.005249</v>
      </c>
      <c r="G145" t="b">
        <v>1</v>
      </c>
    </row>
    <row r="146" spans="1:7">
      <c r="A146" t="s">
        <v>72</v>
      </c>
      <c r="B146">
        <v>4079</v>
      </c>
      <c r="C146">
        <v>0.134812</v>
      </c>
      <c r="D146">
        <v>0.129533</v>
      </c>
      <c r="E146">
        <v>0.140271</v>
      </c>
      <c r="F146">
        <v>0.005459</v>
      </c>
      <c r="G146" t="b">
        <v>1</v>
      </c>
    </row>
    <row r="149" spans="1:7">
      <c r="A149" s="7" t="s">
        <v>81</v>
      </c>
    </row>
    <row r="150" spans="1:7">
      <c r="A150" s="7" t="s">
        <v>57</v>
      </c>
      <c r="B150" s="7" t="s">
        <v>58</v>
      </c>
      <c r="C150" s="7" t="s">
        <v>59</v>
      </c>
      <c r="D150" s="7" t="s">
        <v>60</v>
      </c>
      <c r="E150" s="7" t="s">
        <v>61</v>
      </c>
      <c r="F150" s="7" t="s">
        <v>62</v>
      </c>
      <c r="G150" s="7" t="s">
        <v>63</v>
      </c>
    </row>
    <row r="151" spans="1:7">
      <c r="A151" t="s">
        <v>64</v>
      </c>
      <c r="B151">
        <v>9677</v>
      </c>
      <c r="C151">
        <v>0.319827</v>
      </c>
      <c r="D151">
        <v>0.313167</v>
      </c>
      <c r="E151">
        <v>0.326561</v>
      </c>
      <c r="F151">
        <v>0.006734</v>
      </c>
      <c r="G151" t="b">
        <v>1</v>
      </c>
    </row>
    <row r="152" spans="1:7">
      <c r="A152" t="s">
        <v>65</v>
      </c>
      <c r="B152">
        <v>9503</v>
      </c>
      <c r="C152">
        <v>0.314076</v>
      </c>
      <c r="D152">
        <v>0.30745</v>
      </c>
      <c r="E152">
        <v>0.320779</v>
      </c>
      <c r="F152">
        <v>0.006702</v>
      </c>
      <c r="G152" t="b">
        <v>1</v>
      </c>
    </row>
    <row r="153" spans="1:7">
      <c r="A153" t="s">
        <v>66</v>
      </c>
      <c r="B153">
        <v>9708</v>
      </c>
      <c r="C153">
        <v>0.320851</v>
      </c>
      <c r="D153">
        <v>0.314186</v>
      </c>
      <c r="E153">
        <v>0.327591</v>
      </c>
      <c r="F153">
        <v>0.006739</v>
      </c>
      <c r="G153" t="b">
        <v>1</v>
      </c>
    </row>
    <row r="154" spans="1:7">
      <c r="A154" t="s">
        <v>67</v>
      </c>
      <c r="B154">
        <v>9800</v>
      </c>
      <c r="C154">
        <v>0.323892</v>
      </c>
      <c r="D154">
        <v>0.317209</v>
      </c>
      <c r="E154">
        <v>0.330647</v>
      </c>
      <c r="F154">
        <v>0.006755</v>
      </c>
      <c r="G154" t="b">
        <v>1</v>
      </c>
    </row>
    <row r="156" spans="1:7">
      <c r="A156" s="7" t="s">
        <v>82</v>
      </c>
    </row>
    <row r="157" spans="1:7">
      <c r="A157" s="7" t="s">
        <v>57</v>
      </c>
      <c r="B157" s="7" t="s">
        <v>58</v>
      </c>
      <c r="C157" s="7" t="s">
        <v>59</v>
      </c>
      <c r="D157" s="7" t="s">
        <v>60</v>
      </c>
      <c r="E157" s="7" t="s">
        <v>61</v>
      </c>
      <c r="F157" s="7" t="s">
        <v>62</v>
      </c>
      <c r="G157" s="7" t="s">
        <v>63</v>
      </c>
    </row>
    <row r="158" spans="1:7">
      <c r="A158" t="s">
        <v>64</v>
      </c>
      <c r="B158">
        <v>3956</v>
      </c>
      <c r="C158">
        <v>0.130747</v>
      </c>
      <c r="D158">
        <v>0.125538</v>
      </c>
      <c r="E158">
        <v>0.136137</v>
      </c>
      <c r="F158">
        <v>0.005391</v>
      </c>
      <c r="G158" t="b">
        <v>1</v>
      </c>
    </row>
    <row r="159" spans="1:7">
      <c r="A159" t="s">
        <v>69</v>
      </c>
      <c r="B159">
        <v>3634</v>
      </c>
      <c r="C159">
        <v>0.120104</v>
      </c>
      <c r="D159">
        <v>0.115088</v>
      </c>
      <c r="E159">
        <v>0.125309</v>
      </c>
      <c r="F159">
        <v>0.005204</v>
      </c>
      <c r="G159" t="b">
        <v>1</v>
      </c>
    </row>
    <row r="160" spans="1:7">
      <c r="A160" t="s">
        <v>65</v>
      </c>
      <c r="B160">
        <v>3946</v>
      </c>
      <c r="C160">
        <v>0.130416</v>
      </c>
      <c r="D160">
        <v>0.125213</v>
      </c>
      <c r="E160">
        <v>0.135801</v>
      </c>
      <c r="F160">
        <v>0.005385</v>
      </c>
      <c r="G160" t="b">
        <v>1</v>
      </c>
    </row>
    <row r="161" spans="1:7">
      <c r="A161" t="s">
        <v>70</v>
      </c>
      <c r="B161">
        <v>3666</v>
      </c>
      <c r="C161">
        <v>0.121162</v>
      </c>
      <c r="D161">
        <v>0.116126</v>
      </c>
      <c r="E161">
        <v>0.126385</v>
      </c>
      <c r="F161">
        <v>0.005223</v>
      </c>
      <c r="G161" t="b">
        <v>1</v>
      </c>
    </row>
    <row r="162" spans="1:7">
      <c r="A162" t="s">
        <v>66</v>
      </c>
      <c r="B162">
        <v>3866</v>
      </c>
      <c r="C162">
        <v>0.127772</v>
      </c>
      <c r="D162">
        <v>0.122616</v>
      </c>
      <c r="E162">
        <v>0.133112</v>
      </c>
      <c r="F162">
        <v>0.00534</v>
      </c>
      <c r="G162" t="b">
        <v>1</v>
      </c>
    </row>
    <row r="163" spans="1:7">
      <c r="A163" t="s">
        <v>71</v>
      </c>
      <c r="B163">
        <v>3554</v>
      </c>
      <c r="C163">
        <v>0.11746</v>
      </c>
      <c r="D163">
        <v>0.112493</v>
      </c>
      <c r="E163">
        <v>0.122616</v>
      </c>
      <c r="F163">
        <v>0.005156</v>
      </c>
      <c r="G163" t="b">
        <v>1</v>
      </c>
    </row>
    <row r="164" spans="1:7">
      <c r="A164" t="s">
        <v>67</v>
      </c>
      <c r="B164">
        <v>4054</v>
      </c>
      <c r="C164">
        <v>0.133986</v>
      </c>
      <c r="D164">
        <v>0.128721</v>
      </c>
      <c r="E164">
        <v>0.139431</v>
      </c>
      <c r="F164">
        <v>0.005445</v>
      </c>
      <c r="G164" t="b">
        <v>1</v>
      </c>
    </row>
    <row r="165" spans="1:7">
      <c r="A165" t="s">
        <v>72</v>
      </c>
      <c r="B165">
        <v>3581</v>
      </c>
      <c r="C165">
        <v>0.118353</v>
      </c>
      <c r="D165">
        <v>0.113369</v>
      </c>
      <c r="E165">
        <v>0.123525</v>
      </c>
      <c r="F165">
        <v>0.005172</v>
      </c>
      <c r="G165" t="b">
        <v>1</v>
      </c>
    </row>
    <row r="168" spans="1:7">
      <c r="A168" s="7" t="s">
        <v>83</v>
      </c>
    </row>
    <row r="169" spans="1:7">
      <c r="A169" s="7" t="s">
        <v>57</v>
      </c>
      <c r="B169" s="7" t="s">
        <v>58</v>
      </c>
      <c r="C169" s="7" t="s">
        <v>59</v>
      </c>
      <c r="D169" s="7" t="s">
        <v>60</v>
      </c>
      <c r="E169" s="7" t="s">
        <v>61</v>
      </c>
      <c r="F169" s="7" t="s">
        <v>62</v>
      </c>
      <c r="G169" s="7" t="s">
        <v>63</v>
      </c>
    </row>
    <row r="170" spans="1:7">
      <c r="A170" t="s">
        <v>64</v>
      </c>
      <c r="B170">
        <v>9736</v>
      </c>
      <c r="C170">
        <v>0.321777</v>
      </c>
      <c r="D170">
        <v>0.315106</v>
      </c>
      <c r="E170">
        <v>0.328521</v>
      </c>
      <c r="F170">
        <v>0.006744</v>
      </c>
      <c r="G170" t="b">
        <v>1</v>
      </c>
    </row>
    <row r="171" spans="1:7">
      <c r="A171" t="s">
        <v>65</v>
      </c>
      <c r="B171">
        <v>9509</v>
      </c>
      <c r="C171">
        <v>0.314274</v>
      </c>
      <c r="D171">
        <v>0.307647</v>
      </c>
      <c r="E171">
        <v>0.320978</v>
      </c>
      <c r="F171">
        <v>0.006704</v>
      </c>
      <c r="G171" t="b">
        <v>1</v>
      </c>
    </row>
    <row r="172" spans="1:7">
      <c r="A172" t="s">
        <v>66</v>
      </c>
      <c r="B172">
        <v>9684</v>
      </c>
      <c r="C172">
        <v>0.320058</v>
      </c>
      <c r="D172">
        <v>0.313397</v>
      </c>
      <c r="E172">
        <v>0.326793</v>
      </c>
      <c r="F172">
        <v>0.006735</v>
      </c>
      <c r="G172" t="b">
        <v>1</v>
      </c>
    </row>
    <row r="173" spans="1:7">
      <c r="A173" t="s">
        <v>67</v>
      </c>
      <c r="B173">
        <v>9762</v>
      </c>
      <c r="C173">
        <v>0.322636</v>
      </c>
      <c r="D173">
        <v>0.315961</v>
      </c>
      <c r="E173">
        <v>0.329385</v>
      </c>
      <c r="F173">
        <v>0.006749</v>
      </c>
      <c r="G173" t="b">
        <v>1</v>
      </c>
    </row>
    <row r="175" spans="1:7">
      <c r="A175" s="7" t="s">
        <v>84</v>
      </c>
    </row>
    <row r="176" spans="1:7">
      <c r="A176" s="7" t="s">
        <v>57</v>
      </c>
      <c r="B176" s="7" t="s">
        <v>58</v>
      </c>
      <c r="C176" s="7" t="s">
        <v>59</v>
      </c>
      <c r="D176" s="7" t="s">
        <v>60</v>
      </c>
      <c r="E176" s="7" t="s">
        <v>61</v>
      </c>
      <c r="F176" s="7" t="s">
        <v>62</v>
      </c>
      <c r="G176" s="7" t="s">
        <v>63</v>
      </c>
    </row>
    <row r="177" spans="1:7">
      <c r="A177" t="s">
        <v>64</v>
      </c>
      <c r="B177">
        <v>4073</v>
      </c>
      <c r="C177">
        <v>0.134613</v>
      </c>
      <c r="D177">
        <v>0.129338</v>
      </c>
      <c r="E177">
        <v>0.140069</v>
      </c>
      <c r="F177">
        <v>0.005456</v>
      </c>
      <c r="G177" t="b">
        <v>1</v>
      </c>
    </row>
    <row r="178" spans="1:7">
      <c r="A178" t="s">
        <v>69</v>
      </c>
      <c r="B178">
        <v>3570</v>
      </c>
      <c r="C178">
        <v>0.117989</v>
      </c>
      <c r="D178">
        <v>0.113012</v>
      </c>
      <c r="E178">
        <v>0.123155</v>
      </c>
      <c r="F178">
        <v>0.005166</v>
      </c>
      <c r="G178" t="b">
        <v>1</v>
      </c>
    </row>
    <row r="179" spans="1:7">
      <c r="A179" t="s">
        <v>65</v>
      </c>
      <c r="B179">
        <v>3856</v>
      </c>
      <c r="C179">
        <v>0.127442</v>
      </c>
      <c r="D179">
        <v>0.122291</v>
      </c>
      <c r="E179">
        <v>0.132776</v>
      </c>
      <c r="F179">
        <v>0.005334</v>
      </c>
      <c r="G179" t="b">
        <v>1</v>
      </c>
    </row>
    <row r="180" spans="1:7">
      <c r="A180" t="s">
        <v>70</v>
      </c>
      <c r="B180">
        <v>3606</v>
      </c>
      <c r="C180">
        <v>0.119179</v>
      </c>
      <c r="D180">
        <v>0.11418</v>
      </c>
      <c r="E180">
        <v>0.124367</v>
      </c>
      <c r="F180">
        <v>0.005187</v>
      </c>
      <c r="G180" t="b">
        <v>1</v>
      </c>
    </row>
    <row r="181" spans="1:7">
      <c r="A181" t="s">
        <v>66</v>
      </c>
      <c r="B181">
        <v>3980</v>
      </c>
      <c r="C181">
        <v>0.13154</v>
      </c>
      <c r="D181">
        <v>0.126318</v>
      </c>
      <c r="E181">
        <v>0.136944</v>
      </c>
      <c r="F181">
        <v>0.005404</v>
      </c>
      <c r="G181" t="b">
        <v>1</v>
      </c>
    </row>
    <row r="182" spans="1:7">
      <c r="A182" t="s">
        <v>71</v>
      </c>
      <c r="B182">
        <v>3554</v>
      </c>
      <c r="C182">
        <v>0.11746</v>
      </c>
      <c r="D182">
        <v>0.112493</v>
      </c>
      <c r="E182">
        <v>0.122616</v>
      </c>
      <c r="F182">
        <v>0.005156</v>
      </c>
      <c r="G182" t="b">
        <v>1</v>
      </c>
    </row>
    <row r="183" spans="1:7">
      <c r="A183" t="s">
        <v>67</v>
      </c>
      <c r="B183">
        <v>3981</v>
      </c>
      <c r="C183">
        <v>0.131573</v>
      </c>
      <c r="D183">
        <v>0.12635</v>
      </c>
      <c r="E183">
        <v>0.136978</v>
      </c>
      <c r="F183">
        <v>0.005405</v>
      </c>
      <c r="G183" t="b">
        <v>1</v>
      </c>
    </row>
    <row r="184" spans="1:7">
      <c r="A184" t="s">
        <v>72</v>
      </c>
      <c r="B184">
        <v>3637</v>
      </c>
      <c r="C184">
        <v>0.120204</v>
      </c>
      <c r="D184">
        <v>0.115185</v>
      </c>
      <c r="E184">
        <v>0.12541</v>
      </c>
      <c r="F184">
        <v>0.005206</v>
      </c>
      <c r="G184" t="b">
        <v>1</v>
      </c>
    </row>
    <row r="187" spans="1:7">
      <c r="A187" s="7" t="s">
        <v>85</v>
      </c>
    </row>
    <row r="188" spans="1:7">
      <c r="A188" s="7" t="s">
        <v>57</v>
      </c>
      <c r="B188" s="7" t="s">
        <v>58</v>
      </c>
      <c r="C188" s="7" t="s">
        <v>59</v>
      </c>
      <c r="D188" s="7" t="s">
        <v>60</v>
      </c>
      <c r="E188" s="7" t="s">
        <v>61</v>
      </c>
      <c r="F188" s="7" t="s">
        <v>62</v>
      </c>
      <c r="G188" s="7" t="s">
        <v>63</v>
      </c>
    </row>
    <row r="189" spans="1:7">
      <c r="A189" t="s">
        <v>64</v>
      </c>
      <c r="B189">
        <v>9714</v>
      </c>
      <c r="C189">
        <v>0.32105</v>
      </c>
      <c r="D189">
        <v>0.314383</v>
      </c>
      <c r="E189">
        <v>0.32779</v>
      </c>
      <c r="F189">
        <v>0.00674</v>
      </c>
      <c r="G189" t="b">
        <v>1</v>
      </c>
    </row>
    <row r="190" spans="1:7">
      <c r="A190" t="s">
        <v>65</v>
      </c>
      <c r="B190">
        <v>9527</v>
      </c>
      <c r="C190">
        <v>0.314869</v>
      </c>
      <c r="D190">
        <v>0.308239</v>
      </c>
      <c r="E190">
        <v>0.321576</v>
      </c>
      <c r="F190">
        <v>0.006707</v>
      </c>
      <c r="G190" t="b">
        <v>1</v>
      </c>
    </row>
    <row r="191" spans="1:7">
      <c r="A191" t="s">
        <v>66</v>
      </c>
      <c r="B191">
        <v>9643</v>
      </c>
      <c r="C191">
        <v>0.318703</v>
      </c>
      <c r="D191">
        <v>0.31205</v>
      </c>
      <c r="E191">
        <v>0.325431</v>
      </c>
      <c r="F191">
        <v>0.006728</v>
      </c>
      <c r="G191" t="b">
        <v>1</v>
      </c>
    </row>
    <row r="192" spans="1:7">
      <c r="A192" t="s">
        <v>67</v>
      </c>
      <c r="B192">
        <v>9789</v>
      </c>
      <c r="C192">
        <v>0.323528</v>
      </c>
      <c r="D192">
        <v>0.316848</v>
      </c>
      <c r="E192">
        <v>0.330282</v>
      </c>
      <c r="F192">
        <v>0.006753</v>
      </c>
      <c r="G192" t="b">
        <v>1</v>
      </c>
    </row>
    <row r="194" spans="1:7">
      <c r="A194" s="7" t="s">
        <v>86</v>
      </c>
    </row>
    <row r="195" spans="1:7">
      <c r="A195" s="7" t="s">
        <v>57</v>
      </c>
      <c r="B195" s="7" t="s">
        <v>58</v>
      </c>
      <c r="C195" s="7" t="s">
        <v>59</v>
      </c>
      <c r="D195" s="7" t="s">
        <v>60</v>
      </c>
      <c r="E195" s="7" t="s">
        <v>61</v>
      </c>
      <c r="F195" s="7" t="s">
        <v>62</v>
      </c>
      <c r="G195" s="7" t="s">
        <v>63</v>
      </c>
    </row>
    <row r="196" spans="1:7">
      <c r="A196" t="s">
        <v>64</v>
      </c>
      <c r="B196">
        <v>3993</v>
      </c>
      <c r="C196">
        <v>0.131969</v>
      </c>
      <c r="D196">
        <v>0.12674</v>
      </c>
      <c r="E196">
        <v>0.137381</v>
      </c>
      <c r="F196">
        <v>0.005411</v>
      </c>
      <c r="G196" t="b">
        <v>1</v>
      </c>
    </row>
    <row r="197" spans="1:7">
      <c r="A197" t="s">
        <v>69</v>
      </c>
      <c r="B197">
        <v>3629</v>
      </c>
      <c r="C197">
        <v>0.119939</v>
      </c>
      <c r="D197">
        <v>0.114926</v>
      </c>
      <c r="E197">
        <v>0.12514</v>
      </c>
      <c r="F197">
        <v>0.005201</v>
      </c>
      <c r="G197" t="b">
        <v>1</v>
      </c>
    </row>
    <row r="198" spans="1:7">
      <c r="A198" t="s">
        <v>65</v>
      </c>
      <c r="B198">
        <v>3948</v>
      </c>
      <c r="C198">
        <v>0.130482</v>
      </c>
      <c r="D198">
        <v>0.125278</v>
      </c>
      <c r="E198">
        <v>0.135869</v>
      </c>
      <c r="F198">
        <v>0.005386</v>
      </c>
      <c r="G198" t="b">
        <v>1</v>
      </c>
    </row>
    <row r="199" spans="1:7">
      <c r="A199" t="s">
        <v>70</v>
      </c>
      <c r="B199">
        <v>3593</v>
      </c>
      <c r="C199">
        <v>0.118749</v>
      </c>
      <c r="D199">
        <v>0.113758</v>
      </c>
      <c r="E199">
        <v>0.123929</v>
      </c>
      <c r="F199">
        <v>0.00518</v>
      </c>
      <c r="G199" t="b">
        <v>1</v>
      </c>
    </row>
    <row r="200" spans="1:7">
      <c r="A200" t="s">
        <v>66</v>
      </c>
      <c r="B200">
        <v>3977</v>
      </c>
      <c r="C200">
        <v>0.131441</v>
      </c>
      <c r="D200">
        <v>0.12622</v>
      </c>
      <c r="E200">
        <v>0.136843</v>
      </c>
      <c r="F200">
        <v>0.005403</v>
      </c>
      <c r="G200" t="b">
        <v>1</v>
      </c>
    </row>
    <row r="201" spans="1:7">
      <c r="A201" t="s">
        <v>71</v>
      </c>
      <c r="B201">
        <v>3547</v>
      </c>
      <c r="C201">
        <v>0.117229</v>
      </c>
      <c r="D201">
        <v>0.112266</v>
      </c>
      <c r="E201">
        <v>0.122381</v>
      </c>
      <c r="F201">
        <v>0.005152</v>
      </c>
      <c r="G201" t="b">
        <v>1</v>
      </c>
    </row>
    <row r="202" spans="1:7">
      <c r="A202" t="s">
        <v>67</v>
      </c>
      <c r="B202">
        <v>4014</v>
      </c>
      <c r="C202">
        <v>0.132664</v>
      </c>
      <c r="D202">
        <v>0.127422</v>
      </c>
      <c r="E202">
        <v>0.138087</v>
      </c>
      <c r="F202">
        <v>0.005423</v>
      </c>
      <c r="G202" t="b">
        <v>1</v>
      </c>
    </row>
    <row r="203" spans="1:7">
      <c r="A203" t="s">
        <v>72</v>
      </c>
      <c r="B203">
        <v>3556</v>
      </c>
      <c r="C203">
        <v>0.117527</v>
      </c>
      <c r="D203">
        <v>0.112558</v>
      </c>
      <c r="E203">
        <v>0.122684</v>
      </c>
      <c r="F203">
        <v>0.005157</v>
      </c>
      <c r="G203" t="b">
        <v>1</v>
      </c>
    </row>
    <row r="206" spans="1:7">
      <c r="A206" s="7" t="s">
        <v>87</v>
      </c>
    </row>
    <row r="207" spans="1:7">
      <c r="A207" s="7" t="s">
        <v>57</v>
      </c>
      <c r="B207" s="7" t="s">
        <v>58</v>
      </c>
      <c r="C207" s="7" t="s">
        <v>59</v>
      </c>
      <c r="D207" s="7" t="s">
        <v>60</v>
      </c>
      <c r="E207" s="7" t="s">
        <v>61</v>
      </c>
      <c r="F207" s="7" t="s">
        <v>62</v>
      </c>
      <c r="G207" s="7" t="s">
        <v>63</v>
      </c>
    </row>
    <row r="208" spans="1:7">
      <c r="A208" t="s">
        <v>64</v>
      </c>
      <c r="B208">
        <v>9501</v>
      </c>
      <c r="C208">
        <v>0.31401</v>
      </c>
      <c r="D208">
        <v>0.307385</v>
      </c>
      <c r="E208">
        <v>0.320712</v>
      </c>
      <c r="F208">
        <v>0.006702</v>
      </c>
      <c r="G208" t="b">
        <v>1</v>
      </c>
    </row>
    <row r="209" spans="1:7">
      <c r="A209" t="s">
        <v>65</v>
      </c>
      <c r="B209">
        <v>9873</v>
      </c>
      <c r="C209">
        <v>0.326305</v>
      </c>
      <c r="D209">
        <v>0.319609</v>
      </c>
      <c r="E209">
        <v>0.333072</v>
      </c>
      <c r="F209">
        <v>0.006768</v>
      </c>
      <c r="G209" t="b">
        <v>1</v>
      </c>
    </row>
    <row r="210" spans="1:7">
      <c r="A210" t="s">
        <v>66</v>
      </c>
      <c r="B210">
        <v>9493</v>
      </c>
      <c r="C210">
        <v>0.313746</v>
      </c>
      <c r="D210">
        <v>0.307122</v>
      </c>
      <c r="E210">
        <v>0.320446</v>
      </c>
      <c r="F210">
        <v>0.006701</v>
      </c>
      <c r="G210" t="b">
        <v>1</v>
      </c>
    </row>
    <row r="211" spans="1:7">
      <c r="A211" t="s">
        <v>67</v>
      </c>
      <c r="B211">
        <v>9543</v>
      </c>
      <c r="C211">
        <v>0.315398</v>
      </c>
      <c r="D211">
        <v>0.308764</v>
      </c>
      <c r="E211">
        <v>0.322108</v>
      </c>
      <c r="F211">
        <v>0.00671</v>
      </c>
      <c r="G211" t="b">
        <v>1</v>
      </c>
    </row>
    <row r="213" spans="1:7">
      <c r="A213" s="7" t="s">
        <v>88</v>
      </c>
    </row>
    <row r="214" spans="1:7">
      <c r="A214" s="7" t="s">
        <v>57</v>
      </c>
      <c r="B214" s="7" t="s">
        <v>58</v>
      </c>
      <c r="C214" s="7" t="s">
        <v>59</v>
      </c>
      <c r="D214" s="7" t="s">
        <v>60</v>
      </c>
      <c r="E214" s="7" t="s">
        <v>61</v>
      </c>
      <c r="F214" s="7" t="s">
        <v>62</v>
      </c>
      <c r="G214" s="7" t="s">
        <v>63</v>
      </c>
    </row>
    <row r="215" spans="1:7">
      <c r="A215" t="s">
        <v>64</v>
      </c>
      <c r="B215">
        <v>3090</v>
      </c>
      <c r="C215">
        <v>0.102125</v>
      </c>
      <c r="D215">
        <v>0.09746299999999999</v>
      </c>
      <c r="E215">
        <v>0.106984</v>
      </c>
      <c r="F215">
        <v>0.004859</v>
      </c>
      <c r="G215" t="b">
        <v>1</v>
      </c>
    </row>
    <row r="216" spans="1:7">
      <c r="A216" t="s">
        <v>69</v>
      </c>
      <c r="B216">
        <v>5016</v>
      </c>
      <c r="C216">
        <v>0.16578</v>
      </c>
      <c r="D216">
        <v>0.160017</v>
      </c>
      <c r="E216">
        <v>0.171708</v>
      </c>
      <c r="F216">
        <v>0.005928</v>
      </c>
      <c r="G216" t="b">
        <v>1</v>
      </c>
    </row>
    <row r="217" spans="1:7">
      <c r="A217" t="s">
        <v>65</v>
      </c>
      <c r="B217">
        <v>4726</v>
      </c>
      <c r="C217">
        <v>0.156195</v>
      </c>
      <c r="D217">
        <v>0.150573</v>
      </c>
      <c r="E217">
        <v>0.161987</v>
      </c>
      <c r="F217">
        <v>0.005792</v>
      </c>
      <c r="G217" t="b">
        <v>1</v>
      </c>
    </row>
    <row r="218" spans="1:7">
      <c r="A218" t="s">
        <v>70</v>
      </c>
      <c r="B218">
        <v>4883</v>
      </c>
      <c r="C218">
        <v>0.161384</v>
      </c>
      <c r="D218">
        <v>0.155685</v>
      </c>
      <c r="E218">
        <v>0.167251</v>
      </c>
      <c r="F218">
        <v>0.005867</v>
      </c>
      <c r="G218" t="b">
        <v>1</v>
      </c>
    </row>
    <row r="219" spans="1:7">
      <c r="A219" t="s">
        <v>66</v>
      </c>
      <c r="B219">
        <v>3040</v>
      </c>
      <c r="C219">
        <v>0.100473</v>
      </c>
      <c r="D219">
        <v>0.095845</v>
      </c>
      <c r="E219">
        <v>0.105298</v>
      </c>
      <c r="F219">
        <v>0.004825</v>
      </c>
      <c r="G219" t="b">
        <v>1</v>
      </c>
    </row>
    <row r="220" spans="1:7">
      <c r="A220" t="s">
        <v>71</v>
      </c>
      <c r="B220">
        <v>2973</v>
      </c>
      <c r="C220">
        <v>0.098258</v>
      </c>
      <c r="D220">
        <v>0.093678</v>
      </c>
      <c r="E220">
        <v>0.103037</v>
      </c>
      <c r="F220">
        <v>0.004779</v>
      </c>
      <c r="G220" t="b">
        <v>1</v>
      </c>
    </row>
    <row r="221" spans="1:7">
      <c r="A221" t="s">
        <v>67</v>
      </c>
      <c r="B221">
        <v>3487</v>
      </c>
      <c r="C221">
        <v>0.115246</v>
      </c>
      <c r="D221">
        <v>0.110321</v>
      </c>
      <c r="E221">
        <v>0.120361</v>
      </c>
      <c r="F221">
        <v>0.005115</v>
      </c>
      <c r="G221" t="b">
        <v>1</v>
      </c>
    </row>
    <row r="222" spans="1:7">
      <c r="A222" t="s">
        <v>72</v>
      </c>
      <c r="B222">
        <v>3042</v>
      </c>
      <c r="C222">
        <v>0.100539</v>
      </c>
      <c r="D222">
        <v>0.09591</v>
      </c>
      <c r="E222">
        <v>0.105365</v>
      </c>
      <c r="F222">
        <v>0.004826</v>
      </c>
      <c r="G222" t="b">
        <v>1</v>
      </c>
    </row>
    <row r="225" spans="1:7">
      <c r="A225" s="7" t="s">
        <v>89</v>
      </c>
    </row>
    <row r="226" spans="1:7">
      <c r="A226" s="7" t="s">
        <v>57</v>
      </c>
      <c r="B226" s="7" t="s">
        <v>58</v>
      </c>
      <c r="C226" s="7" t="s">
        <v>59</v>
      </c>
      <c r="D226" s="7" t="s">
        <v>60</v>
      </c>
      <c r="E226" s="7" t="s">
        <v>61</v>
      </c>
      <c r="F226" s="7" t="s">
        <v>62</v>
      </c>
      <c r="G226" s="7" t="s">
        <v>63</v>
      </c>
    </row>
    <row r="227" spans="1:7">
      <c r="A227" t="s">
        <v>64</v>
      </c>
      <c r="B227">
        <v>9730</v>
      </c>
      <c r="C227">
        <v>0.321578</v>
      </c>
      <c r="D227">
        <v>0.314909</v>
      </c>
      <c r="E227">
        <v>0.328322</v>
      </c>
      <c r="F227">
        <v>0.006743</v>
      </c>
      <c r="G227" t="b">
        <v>1</v>
      </c>
    </row>
    <row r="228" spans="1:7">
      <c r="A228" t="s">
        <v>65</v>
      </c>
      <c r="B228">
        <v>9554</v>
      </c>
      <c r="C228">
        <v>0.315762</v>
      </c>
      <c r="D228">
        <v>0.309126</v>
      </c>
      <c r="E228">
        <v>0.322473</v>
      </c>
      <c r="F228">
        <v>0.006712</v>
      </c>
      <c r="G228" t="b">
        <v>1</v>
      </c>
    </row>
    <row r="229" spans="1:7">
      <c r="A229" t="s">
        <v>66</v>
      </c>
      <c r="B229">
        <v>9952</v>
      </c>
      <c r="C229">
        <v>0.328916</v>
      </c>
      <c r="D229">
        <v>0.322205</v>
      </c>
      <c r="E229">
        <v>0.335696</v>
      </c>
      <c r="F229">
        <v>0.006781</v>
      </c>
      <c r="G229" t="b">
        <v>1</v>
      </c>
    </row>
    <row r="230" spans="1:7">
      <c r="A230" t="s">
        <v>67</v>
      </c>
      <c r="B230">
        <v>9585</v>
      </c>
      <c r="C230">
        <v>0.316786</v>
      </c>
      <c r="D230">
        <v>0.310144</v>
      </c>
      <c r="E230">
        <v>0.323504</v>
      </c>
      <c r="F230">
        <v>0.006717</v>
      </c>
      <c r="G230" t="b">
        <v>1</v>
      </c>
    </row>
    <row r="232" spans="1:7">
      <c r="A232" s="7" t="s">
        <v>90</v>
      </c>
    </row>
    <row r="233" spans="1:7">
      <c r="A233" s="7" t="s">
        <v>57</v>
      </c>
      <c r="B233" s="7" t="s">
        <v>58</v>
      </c>
      <c r="C233" s="7" t="s">
        <v>59</v>
      </c>
      <c r="D233" s="7" t="s">
        <v>60</v>
      </c>
      <c r="E233" s="7" t="s">
        <v>61</v>
      </c>
      <c r="F233" s="7" t="s">
        <v>62</v>
      </c>
      <c r="G233" s="7" t="s">
        <v>63</v>
      </c>
    </row>
    <row r="234" spans="1:7">
      <c r="A234" t="s">
        <v>64</v>
      </c>
      <c r="B234">
        <v>3729</v>
      </c>
      <c r="C234">
        <v>0.123244</v>
      </c>
      <c r="D234">
        <v>0.11817</v>
      </c>
      <c r="E234">
        <v>0.128505</v>
      </c>
      <c r="F234">
        <v>0.005261</v>
      </c>
      <c r="G234" t="b">
        <v>1</v>
      </c>
    </row>
    <row r="235" spans="1:7">
      <c r="A235" t="s">
        <v>69</v>
      </c>
      <c r="B235">
        <v>4235</v>
      </c>
      <c r="C235">
        <v>0.139968</v>
      </c>
      <c r="D235">
        <v>0.134603</v>
      </c>
      <c r="E235">
        <v>0.145511</v>
      </c>
      <c r="F235">
        <v>0.005543</v>
      </c>
      <c r="G235" t="b">
        <v>1</v>
      </c>
    </row>
    <row r="236" spans="1:7">
      <c r="A236" t="s">
        <v>65</v>
      </c>
      <c r="B236">
        <v>3855</v>
      </c>
      <c r="C236">
        <v>0.127409</v>
      </c>
      <c r="D236">
        <v>0.122259</v>
      </c>
      <c r="E236">
        <v>0.132742</v>
      </c>
      <c r="F236">
        <v>0.005334</v>
      </c>
      <c r="G236" t="b">
        <v>1</v>
      </c>
    </row>
    <row r="237" spans="1:7">
      <c r="A237" t="s">
        <v>70</v>
      </c>
      <c r="B237">
        <v>4230</v>
      </c>
      <c r="C237">
        <v>0.139802</v>
      </c>
      <c r="D237">
        <v>0.13444</v>
      </c>
      <c r="E237">
        <v>0.145343</v>
      </c>
      <c r="F237">
        <v>0.00554</v>
      </c>
      <c r="G237" t="b">
        <v>1</v>
      </c>
    </row>
    <row r="238" spans="1:7">
      <c r="A238" t="s">
        <v>66</v>
      </c>
      <c r="B238">
        <v>3692</v>
      </c>
      <c r="C238">
        <v>0.122021</v>
      </c>
      <c r="D238">
        <v>0.116969</v>
      </c>
      <c r="E238">
        <v>0.12726</v>
      </c>
      <c r="F238">
        <v>0.005239</v>
      </c>
      <c r="G238" t="b">
        <v>1</v>
      </c>
    </row>
    <row r="239" spans="1:7">
      <c r="A239" t="s">
        <v>71</v>
      </c>
      <c r="B239">
        <v>3613</v>
      </c>
      <c r="C239">
        <v>0.11941</v>
      </c>
      <c r="D239">
        <v>0.114407</v>
      </c>
      <c r="E239">
        <v>0.124602</v>
      </c>
      <c r="F239">
        <v>0.005192</v>
      </c>
      <c r="G239" t="b">
        <v>1</v>
      </c>
    </row>
    <row r="240" spans="1:7">
      <c r="A240" t="s">
        <v>67</v>
      </c>
      <c r="B240">
        <v>3358</v>
      </c>
      <c r="C240">
        <v>0.110983</v>
      </c>
      <c r="D240">
        <v>0.106141</v>
      </c>
      <c r="E240">
        <v>0.116017</v>
      </c>
      <c r="F240">
        <v>0.005034</v>
      </c>
      <c r="G240" t="b">
        <v>1</v>
      </c>
    </row>
    <row r="241" spans="1:7">
      <c r="A241" t="s">
        <v>72</v>
      </c>
      <c r="B241">
        <v>3545</v>
      </c>
      <c r="C241">
        <v>0.117163</v>
      </c>
      <c r="D241">
        <v>0.112202</v>
      </c>
      <c r="E241">
        <v>0.122313</v>
      </c>
      <c r="F241">
        <v>0.005151</v>
      </c>
      <c r="G241" t="b">
        <v>1</v>
      </c>
    </row>
    <row r="244" spans="1:7">
      <c r="A244" s="7" t="s">
        <v>91</v>
      </c>
    </row>
    <row r="245" spans="1:7">
      <c r="A245" s="7" t="s">
        <v>57</v>
      </c>
      <c r="B245" s="7" t="s">
        <v>58</v>
      </c>
      <c r="C245" s="7" t="s">
        <v>59</v>
      </c>
      <c r="D245" s="7" t="s">
        <v>60</v>
      </c>
      <c r="E245" s="7" t="s">
        <v>61</v>
      </c>
      <c r="F245" s="7" t="s">
        <v>62</v>
      </c>
      <c r="G245" s="7" t="s">
        <v>63</v>
      </c>
    </row>
    <row r="246" spans="1:7">
      <c r="A246" t="s">
        <v>64</v>
      </c>
      <c r="B246">
        <v>12616</v>
      </c>
      <c r="C246">
        <v>0.416961</v>
      </c>
      <c r="D246">
        <v>0.409899</v>
      </c>
      <c r="E246">
        <v>0.424058</v>
      </c>
      <c r="F246">
        <v>0.007096</v>
      </c>
      <c r="G246" t="b">
        <v>1</v>
      </c>
    </row>
    <row r="247" spans="1:7">
      <c r="A247" t="s">
        <v>65</v>
      </c>
      <c r="B247">
        <v>0</v>
      </c>
      <c r="C247">
        <v>0</v>
      </c>
      <c r="D247">
        <v>0</v>
      </c>
      <c r="E247">
        <v>0.000206</v>
      </c>
      <c r="F247">
        <v>0.000206</v>
      </c>
      <c r="G247" t="b">
        <v>1</v>
      </c>
    </row>
    <row r="248" spans="1:7">
      <c r="A248" t="s">
        <v>66</v>
      </c>
      <c r="B248">
        <v>12337</v>
      </c>
      <c r="C248">
        <v>0.40774</v>
      </c>
      <c r="D248">
        <v>0.400704</v>
      </c>
      <c r="E248">
        <v>0.414815</v>
      </c>
      <c r="F248">
        <v>0.007075</v>
      </c>
      <c r="G248" t="b">
        <v>1</v>
      </c>
    </row>
    <row r="249" spans="1:7">
      <c r="A249" t="s">
        <v>67</v>
      </c>
      <c r="B249">
        <v>9678</v>
      </c>
      <c r="C249">
        <v>0.31986</v>
      </c>
      <c r="D249">
        <v>0.3132</v>
      </c>
      <c r="E249">
        <v>0.326594</v>
      </c>
      <c r="F249">
        <v>0.006734</v>
      </c>
      <c r="G249" t="b">
        <v>1</v>
      </c>
    </row>
    <row r="251" spans="1:7">
      <c r="A251" s="7" t="s">
        <v>92</v>
      </c>
    </row>
    <row r="252" spans="1:7">
      <c r="A252" s="7" t="s">
        <v>57</v>
      </c>
      <c r="B252" s="7" t="s">
        <v>58</v>
      </c>
      <c r="C252" s="7" t="s">
        <v>59</v>
      </c>
      <c r="D252" s="7" t="s">
        <v>60</v>
      </c>
      <c r="E252" s="7" t="s">
        <v>61</v>
      </c>
      <c r="F252" s="7" t="s">
        <v>62</v>
      </c>
      <c r="G252" s="7" t="s">
        <v>63</v>
      </c>
    </row>
    <row r="253" spans="1:7">
      <c r="A253" t="s">
        <v>64</v>
      </c>
      <c r="B253">
        <v>3691</v>
      </c>
      <c r="C253">
        <v>0.121988</v>
      </c>
      <c r="D253">
        <v>0.116937</v>
      </c>
      <c r="E253">
        <v>0.127227</v>
      </c>
      <c r="F253">
        <v>0.005238</v>
      </c>
      <c r="G253" t="b">
        <v>1</v>
      </c>
    </row>
    <row r="254" spans="1:7">
      <c r="A254" t="s">
        <v>69</v>
      </c>
      <c r="B254">
        <v>4003</v>
      </c>
      <c r="C254">
        <v>0.1323</v>
      </c>
      <c r="D254">
        <v>0.127065</v>
      </c>
      <c r="E254">
        <v>0.137717</v>
      </c>
      <c r="F254">
        <v>0.005417</v>
      </c>
      <c r="G254" t="b">
        <v>1</v>
      </c>
    </row>
    <row r="255" spans="1:7">
      <c r="A255" t="s">
        <v>65</v>
      </c>
      <c r="B255">
        <v>4578</v>
      </c>
      <c r="C255">
        <v>0.151304</v>
      </c>
      <c r="D255">
        <v>0.145757</v>
      </c>
      <c r="E255">
        <v>0.157023</v>
      </c>
      <c r="F255">
        <v>0.005719</v>
      </c>
      <c r="G255" t="b">
        <v>1</v>
      </c>
    </row>
    <row r="256" spans="1:7">
      <c r="A256" t="s">
        <v>70</v>
      </c>
      <c r="B256">
        <v>3909</v>
      </c>
      <c r="C256">
        <v>0.129193</v>
      </c>
      <c r="D256">
        <v>0.124012</v>
      </c>
      <c r="E256">
        <v>0.134558</v>
      </c>
      <c r="F256">
        <v>0.005364</v>
      </c>
      <c r="G256" t="b">
        <v>1</v>
      </c>
    </row>
    <row r="257" spans="1:7">
      <c r="A257" t="s">
        <v>66</v>
      </c>
      <c r="B257">
        <v>3566</v>
      </c>
      <c r="C257">
        <v>0.117857</v>
      </c>
      <c r="D257">
        <v>0.112883</v>
      </c>
      <c r="E257">
        <v>0.12302</v>
      </c>
      <c r="F257">
        <v>0.005163</v>
      </c>
      <c r="G257" t="b">
        <v>1</v>
      </c>
    </row>
    <row r="258" spans="1:7">
      <c r="A258" t="s">
        <v>71</v>
      </c>
      <c r="B258">
        <v>3173</v>
      </c>
      <c r="C258">
        <v>0.104868</v>
      </c>
      <c r="D258">
        <v>0.100149</v>
      </c>
      <c r="E258">
        <v>0.109783</v>
      </c>
      <c r="F258">
        <v>0.004914</v>
      </c>
      <c r="G258" t="b">
        <v>1</v>
      </c>
    </row>
    <row r="259" spans="1:7">
      <c r="A259" t="s">
        <v>67</v>
      </c>
      <c r="B259">
        <v>4054</v>
      </c>
      <c r="C259">
        <v>0.133986</v>
      </c>
      <c r="D259">
        <v>0.128721</v>
      </c>
      <c r="E259">
        <v>0.139431</v>
      </c>
      <c r="F259">
        <v>0.005445</v>
      </c>
      <c r="G259" t="b">
        <v>1</v>
      </c>
    </row>
    <row r="260" spans="1:7">
      <c r="A260" t="s">
        <v>72</v>
      </c>
      <c r="B260">
        <v>3283</v>
      </c>
      <c r="C260">
        <v>0.108504</v>
      </c>
      <c r="D260">
        <v>0.103711</v>
      </c>
      <c r="E260">
        <v>0.11349</v>
      </c>
      <c r="F260">
        <v>0.004986</v>
      </c>
      <c r="G260" t="b">
        <v>1</v>
      </c>
    </row>
    <row r="263" spans="1:7">
      <c r="A263" s="7" t="s">
        <v>93</v>
      </c>
    </row>
    <row r="264" spans="1:7">
      <c r="A264" s="7" t="s">
        <v>57</v>
      </c>
      <c r="B264" s="7" t="s">
        <v>58</v>
      </c>
      <c r="C264" s="7" t="s">
        <v>59</v>
      </c>
      <c r="D264" s="7" t="s">
        <v>60</v>
      </c>
      <c r="E264" s="7" t="s">
        <v>61</v>
      </c>
      <c r="F264" s="7" t="s">
        <v>62</v>
      </c>
      <c r="G264" s="7" t="s">
        <v>63</v>
      </c>
    </row>
    <row r="265" spans="1:7">
      <c r="A265" t="s">
        <v>64</v>
      </c>
      <c r="B265">
        <v>12644</v>
      </c>
      <c r="C265">
        <v>0.417887</v>
      </c>
      <c r="D265">
        <v>0.410822</v>
      </c>
      <c r="E265">
        <v>0.424985</v>
      </c>
      <c r="F265">
        <v>0.007098</v>
      </c>
      <c r="G265" t="b">
        <v>1</v>
      </c>
    </row>
    <row r="266" spans="1:7">
      <c r="A266" t="s">
        <v>65</v>
      </c>
      <c r="B266">
        <v>0</v>
      </c>
      <c r="C266">
        <v>0</v>
      </c>
      <c r="D266">
        <v>0</v>
      </c>
      <c r="E266">
        <v>0.000206</v>
      </c>
      <c r="F266">
        <v>0.000206</v>
      </c>
      <c r="G266" t="b">
        <v>1</v>
      </c>
    </row>
    <row r="267" spans="1:7">
      <c r="A267" t="s">
        <v>66</v>
      </c>
      <c r="B267">
        <v>12360</v>
      </c>
      <c r="C267">
        <v>0.408501</v>
      </c>
      <c r="D267">
        <v>0.401462</v>
      </c>
      <c r="E267">
        <v>0.415577</v>
      </c>
      <c r="F267">
        <v>0.007076</v>
      </c>
      <c r="G267" t="b">
        <v>1</v>
      </c>
    </row>
    <row r="268" spans="1:7">
      <c r="A268" t="s">
        <v>67</v>
      </c>
      <c r="B268">
        <v>9582</v>
      </c>
      <c r="C268">
        <v>0.316687</v>
      </c>
      <c r="D268">
        <v>0.310046</v>
      </c>
      <c r="E268">
        <v>0.323404</v>
      </c>
      <c r="F268">
        <v>0.006717</v>
      </c>
      <c r="G268" t="b">
        <v>1</v>
      </c>
    </row>
    <row r="270" spans="1:7">
      <c r="A270" s="7" t="s">
        <v>94</v>
      </c>
    </row>
    <row r="271" spans="1:7">
      <c r="A271" s="7" t="s">
        <v>57</v>
      </c>
      <c r="B271" s="7" t="s">
        <v>58</v>
      </c>
      <c r="C271" s="7" t="s">
        <v>59</v>
      </c>
      <c r="D271" s="7" t="s">
        <v>60</v>
      </c>
      <c r="E271" s="7" t="s">
        <v>61</v>
      </c>
      <c r="F271" s="7" t="s">
        <v>62</v>
      </c>
      <c r="G271" s="7" t="s">
        <v>63</v>
      </c>
    </row>
    <row r="272" spans="1:7">
      <c r="A272" t="s">
        <v>64</v>
      </c>
      <c r="B272">
        <v>3926</v>
      </c>
      <c r="C272">
        <v>0.129755</v>
      </c>
      <c r="D272">
        <v>0.124564</v>
      </c>
      <c r="E272">
        <v>0.135129</v>
      </c>
      <c r="F272">
        <v>0.005374</v>
      </c>
      <c r="G272" t="b">
        <v>1</v>
      </c>
    </row>
    <row r="273" spans="1:7">
      <c r="A273" t="s">
        <v>69</v>
      </c>
      <c r="B273">
        <v>3876</v>
      </c>
      <c r="C273">
        <v>0.128103</v>
      </c>
      <c r="D273">
        <v>0.122941</v>
      </c>
      <c r="E273">
        <v>0.133448</v>
      </c>
      <c r="F273">
        <v>0.005346</v>
      </c>
      <c r="G273" t="b">
        <v>1</v>
      </c>
    </row>
    <row r="274" spans="1:7">
      <c r="A274" t="s">
        <v>65</v>
      </c>
      <c r="B274">
        <v>4370</v>
      </c>
      <c r="C274">
        <v>0.144429</v>
      </c>
      <c r="D274">
        <v>0.138991</v>
      </c>
      <c r="E274">
        <v>0.150043</v>
      </c>
      <c r="F274">
        <v>0.005614</v>
      </c>
      <c r="G274" t="b">
        <v>1</v>
      </c>
    </row>
    <row r="275" spans="1:7">
      <c r="A275" t="s">
        <v>70</v>
      </c>
      <c r="B275">
        <v>3794</v>
      </c>
      <c r="C275">
        <v>0.125392</v>
      </c>
      <c r="D275">
        <v>0.120279</v>
      </c>
      <c r="E275">
        <v>0.130691</v>
      </c>
      <c r="F275">
        <v>0.005299</v>
      </c>
      <c r="G275" t="b">
        <v>1</v>
      </c>
    </row>
    <row r="276" spans="1:7">
      <c r="A276" t="s">
        <v>66</v>
      </c>
      <c r="B276">
        <v>3749</v>
      </c>
      <c r="C276">
        <v>0.123905</v>
      </c>
      <c r="D276">
        <v>0.118819</v>
      </c>
      <c r="E276">
        <v>0.129178</v>
      </c>
      <c r="F276">
        <v>0.005272</v>
      </c>
      <c r="G276" t="b">
        <v>1</v>
      </c>
    </row>
    <row r="277" spans="1:7">
      <c r="A277" t="s">
        <v>71</v>
      </c>
      <c r="B277">
        <v>3222</v>
      </c>
      <c r="C277">
        <v>0.106488</v>
      </c>
      <c r="D277">
        <v>0.101736</v>
      </c>
      <c r="E277">
        <v>0.111434</v>
      </c>
      <c r="F277">
        <v>0.004947</v>
      </c>
      <c r="G277" t="b">
        <v>1</v>
      </c>
    </row>
    <row r="278" spans="1:7">
      <c r="A278" t="s">
        <v>67</v>
      </c>
      <c r="B278">
        <v>3919</v>
      </c>
      <c r="C278">
        <v>0.129524</v>
      </c>
      <c r="D278">
        <v>0.124337</v>
      </c>
      <c r="E278">
        <v>0.134894</v>
      </c>
      <c r="F278">
        <v>0.00537</v>
      </c>
      <c r="G278" t="b">
        <v>1</v>
      </c>
    </row>
    <row r="279" spans="1:7">
      <c r="A279" t="s">
        <v>72</v>
      </c>
      <c r="B279">
        <v>3401</v>
      </c>
      <c r="C279">
        <v>0.112404</v>
      </c>
      <c r="D279">
        <v>0.107534</v>
      </c>
      <c r="E279">
        <v>0.117465</v>
      </c>
      <c r="F279">
        <v>0.005061</v>
      </c>
      <c r="G279" t="b">
        <v>1</v>
      </c>
    </row>
    <row r="282" spans="1:7">
      <c r="A282" s="7" t="s">
        <v>95</v>
      </c>
    </row>
    <row r="283" spans="1:7">
      <c r="A283" s="7" t="s">
        <v>57</v>
      </c>
      <c r="B283" s="7" t="s">
        <v>58</v>
      </c>
      <c r="C283" s="7" t="s">
        <v>59</v>
      </c>
      <c r="D283" s="7" t="s">
        <v>60</v>
      </c>
      <c r="E283" s="7" t="s">
        <v>61</v>
      </c>
      <c r="F283" s="7" t="s">
        <v>62</v>
      </c>
      <c r="G283" s="7" t="s">
        <v>63</v>
      </c>
    </row>
    <row r="284" spans="1:7">
      <c r="A284" t="s">
        <v>64</v>
      </c>
      <c r="B284">
        <v>12582</v>
      </c>
      <c r="C284">
        <v>0.415838</v>
      </c>
      <c r="D284">
        <v>0.408779</v>
      </c>
      <c r="E284">
        <v>0.422931</v>
      </c>
      <c r="F284">
        <v>0.007094</v>
      </c>
      <c r="G284" t="b">
        <v>1</v>
      </c>
    </row>
    <row r="285" spans="1:7">
      <c r="A285" t="s">
        <v>65</v>
      </c>
      <c r="B285">
        <v>0</v>
      </c>
      <c r="C285">
        <v>0</v>
      </c>
      <c r="D285">
        <v>0</v>
      </c>
      <c r="E285">
        <v>0.000206</v>
      </c>
      <c r="F285">
        <v>0.000206</v>
      </c>
      <c r="G285" t="b">
        <v>1</v>
      </c>
    </row>
    <row r="286" spans="1:7">
      <c r="A286" t="s">
        <v>66</v>
      </c>
      <c r="B286">
        <v>12292</v>
      </c>
      <c r="C286">
        <v>0.406253</v>
      </c>
      <c r="D286">
        <v>0.399221</v>
      </c>
      <c r="E286">
        <v>0.413324</v>
      </c>
      <c r="F286">
        <v>0.007071</v>
      </c>
      <c r="G286" t="b">
        <v>1</v>
      </c>
    </row>
    <row r="287" spans="1:7">
      <c r="A287" t="s">
        <v>67</v>
      </c>
      <c r="B287">
        <v>9716</v>
      </c>
      <c r="C287">
        <v>0.321116</v>
      </c>
      <c r="D287">
        <v>0.314449</v>
      </c>
      <c r="E287">
        <v>0.327856</v>
      </c>
      <c r="F287">
        <v>0.006741</v>
      </c>
      <c r="G287" t="b">
        <v>1</v>
      </c>
    </row>
    <row r="289" spans="1:7">
      <c r="A289" s="7" t="s">
        <v>96</v>
      </c>
    </row>
    <row r="290" spans="1:7">
      <c r="A290" s="7" t="s">
        <v>57</v>
      </c>
      <c r="B290" s="7" t="s">
        <v>58</v>
      </c>
      <c r="C290" s="7" t="s">
        <v>59</v>
      </c>
      <c r="D290" s="7" t="s">
        <v>60</v>
      </c>
      <c r="E290" s="7" t="s">
        <v>61</v>
      </c>
      <c r="F290" s="7" t="s">
        <v>62</v>
      </c>
      <c r="G290" s="7" t="s">
        <v>63</v>
      </c>
    </row>
    <row r="291" spans="1:7">
      <c r="A291" t="s">
        <v>64</v>
      </c>
      <c r="B291">
        <v>3711</v>
      </c>
      <c r="C291">
        <v>0.122649</v>
      </c>
      <c r="D291">
        <v>0.117586</v>
      </c>
      <c r="E291">
        <v>0.127899</v>
      </c>
      <c r="F291">
        <v>0.00525</v>
      </c>
      <c r="G291" t="b">
        <v>1</v>
      </c>
    </row>
    <row r="292" spans="1:7">
      <c r="A292" t="s">
        <v>69</v>
      </c>
      <c r="B292">
        <v>3961</v>
      </c>
      <c r="C292">
        <v>0.130912</v>
      </c>
      <c r="D292">
        <v>0.125701</v>
      </c>
      <c r="E292">
        <v>0.136305</v>
      </c>
      <c r="F292">
        <v>0.005394</v>
      </c>
      <c r="G292" t="b">
        <v>1</v>
      </c>
    </row>
    <row r="293" spans="1:7">
      <c r="A293" t="s">
        <v>65</v>
      </c>
      <c r="B293">
        <v>4582</v>
      </c>
      <c r="C293">
        <v>0.151436</v>
      </c>
      <c r="D293">
        <v>0.145887</v>
      </c>
      <c r="E293">
        <v>0.157157</v>
      </c>
      <c r="F293">
        <v>0.005721</v>
      </c>
      <c r="G293" t="b">
        <v>1</v>
      </c>
    </row>
    <row r="294" spans="1:7">
      <c r="A294" t="s">
        <v>70</v>
      </c>
      <c r="B294">
        <v>3919</v>
      </c>
      <c r="C294">
        <v>0.129524</v>
      </c>
      <c r="D294">
        <v>0.124337</v>
      </c>
      <c r="E294">
        <v>0.134894</v>
      </c>
      <c r="F294">
        <v>0.00537</v>
      </c>
      <c r="G294" t="b">
        <v>1</v>
      </c>
    </row>
    <row r="295" spans="1:7">
      <c r="A295" t="s">
        <v>66</v>
      </c>
      <c r="B295">
        <v>3529</v>
      </c>
      <c r="C295">
        <v>0.116634</v>
      </c>
      <c r="D295">
        <v>0.111683</v>
      </c>
      <c r="E295">
        <v>0.121775</v>
      </c>
      <c r="F295">
        <v>0.005141</v>
      </c>
      <c r="G295" t="b">
        <v>1</v>
      </c>
    </row>
    <row r="296" spans="1:7">
      <c r="A296" t="s">
        <v>71</v>
      </c>
      <c r="B296">
        <v>3158</v>
      </c>
      <c r="C296">
        <v>0.104373</v>
      </c>
      <c r="D296">
        <v>0.099664</v>
      </c>
      <c r="E296">
        <v>0.109277</v>
      </c>
      <c r="F296">
        <v>0.004904</v>
      </c>
      <c r="G296" t="b">
        <v>1</v>
      </c>
    </row>
    <row r="297" spans="1:7">
      <c r="A297" t="s">
        <v>67</v>
      </c>
      <c r="B297">
        <v>4051</v>
      </c>
      <c r="C297">
        <v>0.133886</v>
      </c>
      <c r="D297">
        <v>0.128624</v>
      </c>
      <c r="E297">
        <v>0.13933</v>
      </c>
      <c r="F297">
        <v>0.005444</v>
      </c>
      <c r="G297" t="b">
        <v>1</v>
      </c>
    </row>
    <row r="298" spans="1:7">
      <c r="A298" t="s">
        <v>72</v>
      </c>
      <c r="B298">
        <v>3346</v>
      </c>
      <c r="C298">
        <v>0.110586</v>
      </c>
      <c r="D298">
        <v>0.105752</v>
      </c>
      <c r="E298">
        <v>0.115613</v>
      </c>
      <c r="F298">
        <v>0.005027</v>
      </c>
      <c r="G298" t="b">
        <v>1</v>
      </c>
    </row>
    <row r="301" spans="1:7">
      <c r="A301" s="7" t="s">
        <v>97</v>
      </c>
    </row>
    <row r="302" spans="1:7">
      <c r="A302" s="7" t="s">
        <v>57</v>
      </c>
      <c r="B302" s="7" t="s">
        <v>58</v>
      </c>
      <c r="C302" s="7" t="s">
        <v>59</v>
      </c>
      <c r="D302" s="7" t="s">
        <v>60</v>
      </c>
      <c r="E302" s="7" t="s">
        <v>61</v>
      </c>
      <c r="F302" s="7" t="s">
        <v>62</v>
      </c>
      <c r="G302" s="7" t="s">
        <v>63</v>
      </c>
    </row>
    <row r="303" spans="1:7">
      <c r="A303" t="s">
        <v>64</v>
      </c>
      <c r="B303">
        <v>9458</v>
      </c>
      <c r="C303">
        <v>0.312589</v>
      </c>
      <c r="D303">
        <v>0.305972</v>
      </c>
      <c r="E303">
        <v>0.319283</v>
      </c>
      <c r="F303">
        <v>0.006694</v>
      </c>
      <c r="G303" t="b">
        <v>1</v>
      </c>
    </row>
    <row r="304" spans="1:7">
      <c r="A304" t="s">
        <v>65</v>
      </c>
      <c r="B304">
        <v>9568</v>
      </c>
      <c r="C304">
        <v>0.316224</v>
      </c>
      <c r="D304">
        <v>0.309586</v>
      </c>
      <c r="E304">
        <v>0.322939</v>
      </c>
      <c r="F304">
        <v>0.006714</v>
      </c>
      <c r="G304" t="b">
        <v>1</v>
      </c>
    </row>
    <row r="305" spans="1:7">
      <c r="A305" t="s">
        <v>66</v>
      </c>
      <c r="B305">
        <v>9616</v>
      </c>
      <c r="C305">
        <v>0.317811</v>
      </c>
      <c r="D305">
        <v>0.311163</v>
      </c>
      <c r="E305">
        <v>0.324534</v>
      </c>
      <c r="F305">
        <v>0.006723</v>
      </c>
      <c r="G305" t="b">
        <v>1</v>
      </c>
    </row>
    <row r="306" spans="1:7">
      <c r="A306" t="s">
        <v>67</v>
      </c>
      <c r="B306">
        <v>9629</v>
      </c>
      <c r="C306">
        <v>0.31824</v>
      </c>
      <c r="D306">
        <v>0.31159</v>
      </c>
      <c r="E306">
        <v>0.324966</v>
      </c>
      <c r="F306">
        <v>0.006725</v>
      </c>
      <c r="G306" t="b">
        <v>1</v>
      </c>
    </row>
    <row r="308" spans="1:7">
      <c r="A308" s="7" t="s">
        <v>98</v>
      </c>
    </row>
    <row r="309" spans="1:7">
      <c r="A309" s="7" t="s">
        <v>57</v>
      </c>
      <c r="B309" s="7" t="s">
        <v>58</v>
      </c>
      <c r="C309" s="7" t="s">
        <v>59</v>
      </c>
      <c r="D309" s="7" t="s">
        <v>60</v>
      </c>
      <c r="E309" s="7" t="s">
        <v>61</v>
      </c>
      <c r="F309" s="7" t="s">
        <v>62</v>
      </c>
      <c r="G309" s="7" t="s">
        <v>63</v>
      </c>
    </row>
    <row r="310" spans="1:7">
      <c r="A310" t="s">
        <v>64</v>
      </c>
      <c r="B310">
        <v>3961</v>
      </c>
      <c r="C310">
        <v>0.130912</v>
      </c>
      <c r="D310">
        <v>0.125701</v>
      </c>
      <c r="E310">
        <v>0.136305</v>
      </c>
      <c r="F310">
        <v>0.005394</v>
      </c>
      <c r="G310" t="b">
        <v>1</v>
      </c>
    </row>
    <row r="311" spans="1:7">
      <c r="A311" t="s">
        <v>69</v>
      </c>
      <c r="B311">
        <v>3541</v>
      </c>
      <c r="C311">
        <v>0.117031</v>
      </c>
      <c r="D311">
        <v>0.112072</v>
      </c>
      <c r="E311">
        <v>0.122179</v>
      </c>
      <c r="F311">
        <v>0.005148</v>
      </c>
      <c r="G311" t="b">
        <v>1</v>
      </c>
    </row>
    <row r="312" spans="1:7">
      <c r="A312" t="s">
        <v>65</v>
      </c>
      <c r="B312">
        <v>4060</v>
      </c>
      <c r="C312">
        <v>0.134184</v>
      </c>
      <c r="D312">
        <v>0.128916</v>
      </c>
      <c r="E312">
        <v>0.139632</v>
      </c>
      <c r="F312">
        <v>0.005449</v>
      </c>
      <c r="G312" t="b">
        <v>1</v>
      </c>
    </row>
    <row r="313" spans="1:7">
      <c r="A313" t="s">
        <v>70</v>
      </c>
      <c r="B313">
        <v>3628</v>
      </c>
      <c r="C313">
        <v>0.119906</v>
      </c>
      <c r="D313">
        <v>0.114893</v>
      </c>
      <c r="E313">
        <v>0.125107</v>
      </c>
      <c r="F313">
        <v>0.005201</v>
      </c>
      <c r="G313" t="b">
        <v>1</v>
      </c>
    </row>
    <row r="314" spans="1:7">
      <c r="A314" t="s">
        <v>66</v>
      </c>
      <c r="B314">
        <v>4036</v>
      </c>
      <c r="C314">
        <v>0.133391</v>
      </c>
      <c r="D314">
        <v>0.128136</v>
      </c>
      <c r="E314">
        <v>0.138826</v>
      </c>
      <c r="F314">
        <v>0.005435</v>
      </c>
      <c r="G314" t="b">
        <v>1</v>
      </c>
    </row>
    <row r="315" spans="1:7">
      <c r="A315" t="s">
        <v>71</v>
      </c>
      <c r="B315">
        <v>3543</v>
      </c>
      <c r="C315">
        <v>0.117097</v>
      </c>
      <c r="D315">
        <v>0.112137</v>
      </c>
      <c r="E315">
        <v>0.122246</v>
      </c>
      <c r="F315">
        <v>0.005149</v>
      </c>
      <c r="G315" t="b">
        <v>1</v>
      </c>
    </row>
    <row r="316" spans="1:7">
      <c r="A316" t="s">
        <v>67</v>
      </c>
      <c r="B316">
        <v>3979</v>
      </c>
      <c r="C316">
        <v>0.131507</v>
      </c>
      <c r="D316">
        <v>0.126285</v>
      </c>
      <c r="E316">
        <v>0.13691</v>
      </c>
      <c r="F316">
        <v>0.005404</v>
      </c>
      <c r="G316" t="b">
        <v>1</v>
      </c>
    </row>
    <row r="317" spans="1:7">
      <c r="A317" t="s">
        <v>72</v>
      </c>
      <c r="B317">
        <v>3509</v>
      </c>
      <c r="C317">
        <v>0.115973</v>
      </c>
      <c r="D317">
        <v>0.111034</v>
      </c>
      <c r="E317">
        <v>0.121102</v>
      </c>
      <c r="F317">
        <v>0.005128</v>
      </c>
      <c r="G317" t="b">
        <v>1</v>
      </c>
    </row>
    <row r="320" spans="1:7">
      <c r="A320" s="7" t="s">
        <v>99</v>
      </c>
    </row>
    <row r="321" spans="1:7">
      <c r="A321" s="7" t="s">
        <v>57</v>
      </c>
      <c r="B321" s="7" t="s">
        <v>58</v>
      </c>
      <c r="C321" s="7" t="s">
        <v>59</v>
      </c>
      <c r="D321" s="7" t="s">
        <v>60</v>
      </c>
      <c r="E321" s="7" t="s">
        <v>61</v>
      </c>
      <c r="F321" s="7" t="s">
        <v>62</v>
      </c>
      <c r="G321" s="7" t="s">
        <v>63</v>
      </c>
    </row>
    <row r="322" spans="1:7">
      <c r="A322" t="s">
        <v>64</v>
      </c>
      <c r="B322">
        <v>9575</v>
      </c>
      <c r="C322">
        <v>0.316456</v>
      </c>
      <c r="D322">
        <v>0.309816</v>
      </c>
      <c r="E322">
        <v>0.323171</v>
      </c>
      <c r="F322">
        <v>0.006716</v>
      </c>
      <c r="G322" t="b">
        <v>1</v>
      </c>
    </row>
    <row r="323" spans="1:7">
      <c r="A323" t="s">
        <v>65</v>
      </c>
      <c r="B323">
        <v>9556</v>
      </c>
      <c r="C323">
        <v>0.315828</v>
      </c>
      <c r="D323">
        <v>0.309192</v>
      </c>
      <c r="E323">
        <v>0.32254</v>
      </c>
      <c r="F323">
        <v>0.006712</v>
      </c>
      <c r="G323" t="b">
        <v>1</v>
      </c>
    </row>
    <row r="324" spans="1:7">
      <c r="A324" t="s">
        <v>66</v>
      </c>
      <c r="B324">
        <v>9524</v>
      </c>
      <c r="C324">
        <v>0.31477</v>
      </c>
      <c r="D324">
        <v>0.30814</v>
      </c>
      <c r="E324">
        <v>0.321476</v>
      </c>
      <c r="F324">
        <v>0.006706</v>
      </c>
      <c r="G324" t="b">
        <v>1</v>
      </c>
    </row>
    <row r="325" spans="1:7">
      <c r="A325" t="s">
        <v>67</v>
      </c>
      <c r="B325">
        <v>9591</v>
      </c>
      <c r="C325">
        <v>0.316984</v>
      </c>
      <c r="D325">
        <v>0.310341</v>
      </c>
      <c r="E325">
        <v>0.323703</v>
      </c>
      <c r="F325">
        <v>0.006718</v>
      </c>
      <c r="G325" t="b">
        <v>1</v>
      </c>
    </row>
    <row r="327" spans="1:7">
      <c r="A327" s="7" t="s">
        <v>100</v>
      </c>
    </row>
    <row r="328" spans="1:7">
      <c r="A328" s="7" t="s">
        <v>57</v>
      </c>
      <c r="B328" s="7" t="s">
        <v>58</v>
      </c>
      <c r="C328" s="7" t="s">
        <v>59</v>
      </c>
      <c r="D328" s="7" t="s">
        <v>60</v>
      </c>
      <c r="E328" s="7" t="s">
        <v>61</v>
      </c>
      <c r="F328" s="7" t="s">
        <v>62</v>
      </c>
      <c r="G328" s="7" t="s">
        <v>63</v>
      </c>
    </row>
    <row r="329" spans="1:7">
      <c r="A329" t="s">
        <v>64</v>
      </c>
      <c r="B329">
        <v>4020</v>
      </c>
      <c r="C329">
        <v>0.132862</v>
      </c>
      <c r="D329">
        <v>0.127617</v>
      </c>
      <c r="E329">
        <v>0.138288</v>
      </c>
      <c r="F329">
        <v>0.005426</v>
      </c>
      <c r="G329" t="b">
        <v>1</v>
      </c>
    </row>
    <row r="330" spans="1:7">
      <c r="A330" t="s">
        <v>69</v>
      </c>
      <c r="B330">
        <v>3550</v>
      </c>
      <c r="C330">
        <v>0.117328</v>
      </c>
      <c r="D330">
        <v>0.112364</v>
      </c>
      <c r="E330">
        <v>0.122482</v>
      </c>
      <c r="F330">
        <v>0.005154</v>
      </c>
      <c r="G330" t="b">
        <v>1</v>
      </c>
    </row>
    <row r="331" spans="1:7">
      <c r="A331" t="s">
        <v>65</v>
      </c>
      <c r="B331">
        <v>4042</v>
      </c>
      <c r="C331">
        <v>0.133589</v>
      </c>
      <c r="D331">
        <v>0.128331</v>
      </c>
      <c r="E331">
        <v>0.139028</v>
      </c>
      <c r="F331">
        <v>0.005439</v>
      </c>
      <c r="G331" t="b">
        <v>1</v>
      </c>
    </row>
    <row r="332" spans="1:7">
      <c r="A332" t="s">
        <v>70</v>
      </c>
      <c r="B332">
        <v>3631</v>
      </c>
      <c r="C332">
        <v>0.120005</v>
      </c>
      <c r="D332">
        <v>0.114991</v>
      </c>
      <c r="E332">
        <v>0.125208</v>
      </c>
      <c r="F332">
        <v>0.005203</v>
      </c>
      <c r="G332" t="b">
        <v>1</v>
      </c>
    </row>
    <row r="333" spans="1:7">
      <c r="A333" t="s">
        <v>66</v>
      </c>
      <c r="B333">
        <v>4007</v>
      </c>
      <c r="C333">
        <v>0.132432</v>
      </c>
      <c r="D333">
        <v>0.127195</v>
      </c>
      <c r="E333">
        <v>0.137851</v>
      </c>
      <c r="F333">
        <v>0.005419</v>
      </c>
      <c r="G333" t="b">
        <v>1</v>
      </c>
    </row>
    <row r="334" spans="1:7">
      <c r="A334" t="s">
        <v>71</v>
      </c>
      <c r="B334">
        <v>3518</v>
      </c>
      <c r="C334">
        <v>0.116271</v>
      </c>
      <c r="D334">
        <v>0.111326</v>
      </c>
      <c r="E334">
        <v>0.121405</v>
      </c>
      <c r="F334">
        <v>0.005134</v>
      </c>
      <c r="G334" t="b">
        <v>1</v>
      </c>
    </row>
    <row r="335" spans="1:7">
      <c r="A335" t="s">
        <v>67</v>
      </c>
      <c r="B335">
        <v>3961</v>
      </c>
      <c r="C335">
        <v>0.130912</v>
      </c>
      <c r="D335">
        <v>0.125701</v>
      </c>
      <c r="E335">
        <v>0.136305</v>
      </c>
      <c r="F335">
        <v>0.005394</v>
      </c>
      <c r="G335" t="b">
        <v>1</v>
      </c>
    </row>
    <row r="336" spans="1:7">
      <c r="A336" t="s">
        <v>72</v>
      </c>
      <c r="B336">
        <v>3528</v>
      </c>
      <c r="C336">
        <v>0.116601</v>
      </c>
      <c r="D336">
        <v>0.11165</v>
      </c>
      <c r="E336">
        <v>0.121741</v>
      </c>
      <c r="F336">
        <v>0.00514</v>
      </c>
      <c r="G336" t="b">
        <v>1</v>
      </c>
    </row>
    <row r="339" spans="1:7">
      <c r="A339" s="7" t="s">
        <v>101</v>
      </c>
    </row>
    <row r="340" spans="1:7">
      <c r="A340" s="7" t="s">
        <v>57</v>
      </c>
      <c r="B340" s="7" t="s">
        <v>58</v>
      </c>
      <c r="C340" s="7" t="s">
        <v>59</v>
      </c>
      <c r="D340" s="7" t="s">
        <v>60</v>
      </c>
      <c r="E340" s="7" t="s">
        <v>61</v>
      </c>
      <c r="F340" s="7" t="s">
        <v>62</v>
      </c>
      <c r="G340" s="7" t="s">
        <v>63</v>
      </c>
    </row>
    <row r="341" spans="1:7">
      <c r="A341" t="s">
        <v>64</v>
      </c>
      <c r="B341">
        <v>9332</v>
      </c>
      <c r="C341">
        <v>0.308424</v>
      </c>
      <c r="D341">
        <v>0.301833</v>
      </c>
      <c r="E341">
        <v>0.315095</v>
      </c>
      <c r="F341">
        <v>0.006671</v>
      </c>
      <c r="G341" t="b">
        <v>1</v>
      </c>
    </row>
    <row r="342" spans="1:7">
      <c r="A342" t="s">
        <v>65</v>
      </c>
      <c r="B342">
        <v>9647</v>
      </c>
      <c r="C342">
        <v>0.318835</v>
      </c>
      <c r="D342">
        <v>0.312182</v>
      </c>
      <c r="E342">
        <v>0.325564</v>
      </c>
      <c r="F342">
        <v>0.006728</v>
      </c>
      <c r="G342" t="b">
        <v>1</v>
      </c>
    </row>
    <row r="343" spans="1:7">
      <c r="A343" t="s">
        <v>66</v>
      </c>
      <c r="B343">
        <v>9462</v>
      </c>
      <c r="C343">
        <v>0.312721</v>
      </c>
      <c r="D343">
        <v>0.306103</v>
      </c>
      <c r="E343">
        <v>0.319416</v>
      </c>
      <c r="F343">
        <v>0.006695</v>
      </c>
      <c r="G343" t="b">
        <v>1</v>
      </c>
    </row>
    <row r="344" spans="1:7">
      <c r="A344" t="s">
        <v>67</v>
      </c>
      <c r="B344">
        <v>9593</v>
      </c>
      <c r="C344">
        <v>0.317051</v>
      </c>
      <c r="D344">
        <v>0.310407</v>
      </c>
      <c r="E344">
        <v>0.323769</v>
      </c>
      <c r="F344">
        <v>0.006719</v>
      </c>
      <c r="G344" t="b">
        <v>1</v>
      </c>
    </row>
    <row r="346" spans="1:7">
      <c r="A346" s="7" t="s">
        <v>102</v>
      </c>
    </row>
    <row r="347" spans="1:7">
      <c r="A347" s="7" t="s">
        <v>57</v>
      </c>
      <c r="B347" s="7" t="s">
        <v>58</v>
      </c>
      <c r="C347" s="7" t="s">
        <v>59</v>
      </c>
      <c r="D347" s="7" t="s">
        <v>60</v>
      </c>
      <c r="E347" s="7" t="s">
        <v>61</v>
      </c>
      <c r="F347" s="7" t="s">
        <v>62</v>
      </c>
      <c r="G347" s="7" t="s">
        <v>63</v>
      </c>
    </row>
    <row r="348" spans="1:7">
      <c r="A348" t="s">
        <v>64</v>
      </c>
      <c r="B348">
        <v>3627</v>
      </c>
      <c r="C348">
        <v>0.119873</v>
      </c>
      <c r="D348">
        <v>0.114861</v>
      </c>
      <c r="E348">
        <v>0.125073</v>
      </c>
      <c r="F348">
        <v>0.0052</v>
      </c>
      <c r="G348" t="b">
        <v>1</v>
      </c>
    </row>
    <row r="349" spans="1:7">
      <c r="A349" t="s">
        <v>69</v>
      </c>
      <c r="B349">
        <v>3775</v>
      </c>
      <c r="C349">
        <v>0.124765</v>
      </c>
      <c r="D349">
        <v>0.119662</v>
      </c>
      <c r="E349">
        <v>0.130052</v>
      </c>
      <c r="F349">
        <v>0.005287</v>
      </c>
      <c r="G349" t="b">
        <v>1</v>
      </c>
    </row>
    <row r="350" spans="1:7">
      <c r="A350" t="s">
        <v>65</v>
      </c>
      <c r="B350">
        <v>4400</v>
      </c>
      <c r="C350">
        <v>0.145421</v>
      </c>
      <c r="D350">
        <v>0.139967</v>
      </c>
      <c r="E350">
        <v>0.15105</v>
      </c>
      <c r="F350">
        <v>0.005629</v>
      </c>
      <c r="G350" t="b">
        <v>1</v>
      </c>
    </row>
    <row r="351" spans="1:7">
      <c r="A351" t="s">
        <v>70</v>
      </c>
      <c r="B351">
        <v>3634</v>
      </c>
      <c r="C351">
        <v>0.120104</v>
      </c>
      <c r="D351">
        <v>0.115088</v>
      </c>
      <c r="E351">
        <v>0.125309</v>
      </c>
      <c r="F351">
        <v>0.005204</v>
      </c>
      <c r="G351" t="b">
        <v>1</v>
      </c>
    </row>
    <row r="352" spans="1:7">
      <c r="A352" t="s">
        <v>66</v>
      </c>
      <c r="B352">
        <v>3620</v>
      </c>
      <c r="C352">
        <v>0.119642</v>
      </c>
      <c r="D352">
        <v>0.114634</v>
      </c>
      <c r="E352">
        <v>0.124838</v>
      </c>
      <c r="F352">
        <v>0.005196</v>
      </c>
      <c r="G352" t="b">
        <v>1</v>
      </c>
    </row>
    <row r="353" spans="1:7">
      <c r="A353" t="s">
        <v>71</v>
      </c>
      <c r="B353">
        <v>3486</v>
      </c>
      <c r="C353">
        <v>0.115213</v>
      </c>
      <c r="D353">
        <v>0.110289</v>
      </c>
      <c r="E353">
        <v>0.120327</v>
      </c>
      <c r="F353">
        <v>0.005114</v>
      </c>
      <c r="G353" t="b">
        <v>1</v>
      </c>
    </row>
    <row r="354" spans="1:7">
      <c r="A354" t="s">
        <v>67</v>
      </c>
      <c r="B354">
        <v>4199</v>
      </c>
      <c r="C354">
        <v>0.138778</v>
      </c>
      <c r="D354">
        <v>0.133432</v>
      </c>
      <c r="E354">
        <v>0.144302</v>
      </c>
      <c r="F354">
        <v>0.005524</v>
      </c>
      <c r="G354" t="b">
        <v>1</v>
      </c>
    </row>
    <row r="355" spans="1:7">
      <c r="A355" t="s">
        <v>72</v>
      </c>
      <c r="B355">
        <v>3516</v>
      </c>
      <c r="C355">
        <v>0.116205</v>
      </c>
      <c r="D355">
        <v>0.111261</v>
      </c>
      <c r="E355">
        <v>0.121337</v>
      </c>
      <c r="F355">
        <v>0.005133</v>
      </c>
      <c r="G355" t="b">
        <v>1</v>
      </c>
    </row>
    <row r="358" spans="1:7">
      <c r="A358" s="7" t="s">
        <v>103</v>
      </c>
    </row>
    <row r="359" spans="1:7">
      <c r="A359" s="7" t="s">
        <v>57</v>
      </c>
      <c r="B359" s="7" t="s">
        <v>58</v>
      </c>
      <c r="C359" s="7" t="s">
        <v>59</v>
      </c>
      <c r="D359" s="7" t="s">
        <v>60</v>
      </c>
      <c r="E359" s="7" t="s">
        <v>61</v>
      </c>
      <c r="F359" s="7" t="s">
        <v>62</v>
      </c>
      <c r="G359" s="7" t="s">
        <v>63</v>
      </c>
    </row>
    <row r="360" spans="1:7">
      <c r="A360" t="s">
        <v>64</v>
      </c>
      <c r="B360">
        <v>9485</v>
      </c>
      <c r="C360">
        <v>0.313481</v>
      </c>
      <c r="D360">
        <v>0.306859</v>
      </c>
      <c r="E360">
        <v>0.32018</v>
      </c>
      <c r="F360">
        <v>0.006699</v>
      </c>
      <c r="G360" t="b">
        <v>1</v>
      </c>
    </row>
    <row r="361" spans="1:7">
      <c r="A361" t="s">
        <v>65</v>
      </c>
      <c r="B361">
        <v>9546</v>
      </c>
      <c r="C361">
        <v>0.315497</v>
      </c>
      <c r="D361">
        <v>0.308863</v>
      </c>
      <c r="E361">
        <v>0.322208</v>
      </c>
      <c r="F361">
        <v>0.00671</v>
      </c>
      <c r="G361" t="b">
        <v>1</v>
      </c>
    </row>
    <row r="362" spans="1:7">
      <c r="A362" t="s">
        <v>66</v>
      </c>
      <c r="B362">
        <v>9610</v>
      </c>
      <c r="C362">
        <v>0.317612</v>
      </c>
      <c r="D362">
        <v>0.310966</v>
      </c>
      <c r="E362">
        <v>0.324334</v>
      </c>
      <c r="F362">
        <v>0.006722</v>
      </c>
      <c r="G362" t="b">
        <v>1</v>
      </c>
    </row>
    <row r="363" spans="1:7">
      <c r="A363" t="s">
        <v>67</v>
      </c>
      <c r="B363">
        <v>9451</v>
      </c>
      <c r="C363">
        <v>0.312357</v>
      </c>
      <c r="D363">
        <v>0.305742</v>
      </c>
      <c r="E363">
        <v>0.31905</v>
      </c>
      <c r="F363">
        <v>0.006693</v>
      </c>
      <c r="G363" t="b">
        <v>1</v>
      </c>
    </row>
    <row r="365" spans="1:7">
      <c r="A365" s="7" t="s">
        <v>104</v>
      </c>
    </row>
    <row r="366" spans="1:7">
      <c r="A366" s="7" t="s">
        <v>57</v>
      </c>
      <c r="B366" s="7" t="s">
        <v>58</v>
      </c>
      <c r="C366" s="7" t="s">
        <v>59</v>
      </c>
      <c r="D366" s="7" t="s">
        <v>60</v>
      </c>
      <c r="E366" s="7" t="s">
        <v>61</v>
      </c>
      <c r="F366" s="7" t="s">
        <v>62</v>
      </c>
      <c r="G366" s="7" t="s">
        <v>63</v>
      </c>
    </row>
    <row r="367" spans="1:7">
      <c r="A367" t="s">
        <v>64</v>
      </c>
      <c r="B367">
        <v>4006</v>
      </c>
      <c r="C367">
        <v>0.132399</v>
      </c>
      <c r="D367">
        <v>0.127162</v>
      </c>
      <c r="E367">
        <v>0.137818</v>
      </c>
      <c r="F367">
        <v>0.005419</v>
      </c>
      <c r="G367" t="b">
        <v>1</v>
      </c>
    </row>
    <row r="368" spans="1:7">
      <c r="A368" t="s">
        <v>69</v>
      </c>
      <c r="B368">
        <v>3518</v>
      </c>
      <c r="C368">
        <v>0.116271</v>
      </c>
      <c r="D368">
        <v>0.111326</v>
      </c>
      <c r="E368">
        <v>0.121405</v>
      </c>
      <c r="F368">
        <v>0.005134</v>
      </c>
      <c r="G368" t="b">
        <v>1</v>
      </c>
    </row>
    <row r="369" spans="1:7">
      <c r="A369" t="s">
        <v>65</v>
      </c>
      <c r="B369">
        <v>4121</v>
      </c>
      <c r="C369">
        <v>0.1362</v>
      </c>
      <c r="D369">
        <v>0.130898</v>
      </c>
      <c r="E369">
        <v>0.141682</v>
      </c>
      <c r="F369">
        <v>0.005482</v>
      </c>
      <c r="G369" t="b">
        <v>1</v>
      </c>
    </row>
    <row r="370" spans="1:7">
      <c r="A370" t="s">
        <v>70</v>
      </c>
      <c r="B370">
        <v>3511</v>
      </c>
      <c r="C370">
        <v>0.116039</v>
      </c>
      <c r="D370">
        <v>0.111099</v>
      </c>
      <c r="E370">
        <v>0.121169</v>
      </c>
      <c r="F370">
        <v>0.00513</v>
      </c>
      <c r="G370" t="b">
        <v>1</v>
      </c>
    </row>
    <row r="371" spans="1:7">
      <c r="A371" t="s">
        <v>66</v>
      </c>
      <c r="B371">
        <v>4031</v>
      </c>
      <c r="C371">
        <v>0.133225</v>
      </c>
      <c r="D371">
        <v>0.127974</v>
      </c>
      <c r="E371">
        <v>0.138658</v>
      </c>
      <c r="F371">
        <v>0.005433</v>
      </c>
      <c r="G371" t="b">
        <v>1</v>
      </c>
    </row>
    <row r="372" spans="1:7">
      <c r="A372" t="s">
        <v>71</v>
      </c>
      <c r="B372">
        <v>3549</v>
      </c>
      <c r="C372">
        <v>0.117295</v>
      </c>
      <c r="D372">
        <v>0.112331</v>
      </c>
      <c r="E372">
        <v>0.122448</v>
      </c>
      <c r="F372">
        <v>0.005153</v>
      </c>
      <c r="G372" t="b">
        <v>1</v>
      </c>
    </row>
    <row r="373" spans="1:7">
      <c r="A373" t="s">
        <v>67</v>
      </c>
      <c r="B373">
        <v>4031</v>
      </c>
      <c r="C373">
        <v>0.133225</v>
      </c>
      <c r="D373">
        <v>0.127974</v>
      </c>
      <c r="E373">
        <v>0.138658</v>
      </c>
      <c r="F373">
        <v>0.005433</v>
      </c>
      <c r="G373" t="b">
        <v>1</v>
      </c>
    </row>
    <row r="374" spans="1:7">
      <c r="A374" t="s">
        <v>72</v>
      </c>
      <c r="B374">
        <v>3490</v>
      </c>
      <c r="C374">
        <v>0.115345</v>
      </c>
      <c r="D374">
        <v>0.110418</v>
      </c>
      <c r="E374">
        <v>0.120462</v>
      </c>
      <c r="F374">
        <v>0.005117</v>
      </c>
      <c r="G374" t="b">
        <v>1</v>
      </c>
    </row>
    <row r="377" spans="1:7">
      <c r="A377" s="7" t="s">
        <v>105</v>
      </c>
    </row>
    <row r="378" spans="1:7">
      <c r="A378" s="7" t="s">
        <v>57</v>
      </c>
      <c r="B378" s="7" t="s">
        <v>58</v>
      </c>
      <c r="C378" s="7" t="s">
        <v>59</v>
      </c>
      <c r="D378" s="7" t="s">
        <v>60</v>
      </c>
      <c r="E378" s="7" t="s">
        <v>61</v>
      </c>
      <c r="F378" s="7" t="s">
        <v>62</v>
      </c>
      <c r="G378" s="7" t="s">
        <v>63</v>
      </c>
    </row>
    <row r="379" spans="1:7">
      <c r="A379" t="s">
        <v>64</v>
      </c>
      <c r="B379">
        <v>9373</v>
      </c>
      <c r="C379">
        <v>0.30978</v>
      </c>
      <c r="D379">
        <v>0.30318</v>
      </c>
      <c r="E379">
        <v>0.316458</v>
      </c>
      <c r="F379">
        <v>0.006678</v>
      </c>
      <c r="G379" t="b">
        <v>1</v>
      </c>
    </row>
    <row r="380" spans="1:7">
      <c r="A380" t="s">
        <v>65</v>
      </c>
      <c r="B380">
        <v>9607</v>
      </c>
      <c r="C380">
        <v>0.317513</v>
      </c>
      <c r="D380">
        <v>0.310867</v>
      </c>
      <c r="E380">
        <v>0.324235</v>
      </c>
      <c r="F380">
        <v>0.006721</v>
      </c>
      <c r="G380" t="b">
        <v>1</v>
      </c>
    </row>
    <row r="381" spans="1:7">
      <c r="A381" t="s">
        <v>66</v>
      </c>
      <c r="B381">
        <v>9490</v>
      </c>
      <c r="C381">
        <v>0.313646</v>
      </c>
      <c r="D381">
        <v>0.307023</v>
      </c>
      <c r="E381">
        <v>0.320347</v>
      </c>
      <c r="F381">
        <v>0.0067</v>
      </c>
      <c r="G381" t="b">
        <v>1</v>
      </c>
    </row>
    <row r="382" spans="1:7">
      <c r="A382" t="s">
        <v>67</v>
      </c>
      <c r="B382">
        <v>9601</v>
      </c>
      <c r="C382">
        <v>0.317315</v>
      </c>
      <c r="D382">
        <v>0.31067</v>
      </c>
      <c r="E382">
        <v>0.324035</v>
      </c>
      <c r="F382">
        <v>0.00672</v>
      </c>
      <c r="G382" t="b">
        <v>1</v>
      </c>
    </row>
    <row r="384" spans="1:7">
      <c r="A384" s="7" t="s">
        <v>106</v>
      </c>
    </row>
    <row r="385" spans="1:7">
      <c r="A385" s="7" t="s">
        <v>57</v>
      </c>
      <c r="B385" s="7" t="s">
        <v>58</v>
      </c>
      <c r="C385" s="7" t="s">
        <v>59</v>
      </c>
      <c r="D385" s="7" t="s">
        <v>60</v>
      </c>
      <c r="E385" s="7" t="s">
        <v>61</v>
      </c>
      <c r="F385" s="7" t="s">
        <v>62</v>
      </c>
      <c r="G385" s="7" t="s">
        <v>63</v>
      </c>
    </row>
    <row r="386" spans="1:7">
      <c r="A386" t="s">
        <v>64</v>
      </c>
      <c r="B386">
        <v>3753</v>
      </c>
      <c r="C386">
        <v>0.124037</v>
      </c>
      <c r="D386">
        <v>0.118949</v>
      </c>
      <c r="E386">
        <v>0.129312</v>
      </c>
      <c r="F386">
        <v>0.005275</v>
      </c>
      <c r="G386" t="b">
        <v>1</v>
      </c>
    </row>
    <row r="387" spans="1:7">
      <c r="A387" t="s">
        <v>69</v>
      </c>
      <c r="B387">
        <v>3702</v>
      </c>
      <c r="C387">
        <v>0.122352</v>
      </c>
      <c r="D387">
        <v>0.117294</v>
      </c>
      <c r="E387">
        <v>0.127597</v>
      </c>
      <c r="F387">
        <v>0.005245</v>
      </c>
      <c r="G387" t="b">
        <v>1</v>
      </c>
    </row>
    <row r="388" spans="1:7">
      <c r="A388" t="s">
        <v>65</v>
      </c>
      <c r="B388">
        <v>4314</v>
      </c>
      <c r="C388">
        <v>0.142579</v>
      </c>
      <c r="D388">
        <v>0.137171</v>
      </c>
      <c r="E388">
        <v>0.148163</v>
      </c>
      <c r="F388">
        <v>0.005585</v>
      </c>
      <c r="G388" t="b">
        <v>1</v>
      </c>
    </row>
    <row r="389" spans="1:7">
      <c r="A389" t="s">
        <v>70</v>
      </c>
      <c r="B389">
        <v>3622</v>
      </c>
      <c r="C389">
        <v>0.119708</v>
      </c>
      <c r="D389">
        <v>0.114699</v>
      </c>
      <c r="E389">
        <v>0.124905</v>
      </c>
      <c r="F389">
        <v>0.005197</v>
      </c>
      <c r="G389" t="b">
        <v>1</v>
      </c>
    </row>
    <row r="390" spans="1:7">
      <c r="A390" t="s">
        <v>66</v>
      </c>
      <c r="B390">
        <v>3697</v>
      </c>
      <c r="C390">
        <v>0.122187</v>
      </c>
      <c r="D390">
        <v>0.117132</v>
      </c>
      <c r="E390">
        <v>0.127428</v>
      </c>
      <c r="F390">
        <v>0.005242</v>
      </c>
      <c r="G390" t="b">
        <v>1</v>
      </c>
    </row>
    <row r="391" spans="1:7">
      <c r="A391" t="s">
        <v>71</v>
      </c>
      <c r="B391">
        <v>3510</v>
      </c>
      <c r="C391">
        <v>0.116006</v>
      </c>
      <c r="D391">
        <v>0.111067</v>
      </c>
      <c r="E391">
        <v>0.121135</v>
      </c>
      <c r="F391">
        <v>0.005129</v>
      </c>
      <c r="G391" t="b">
        <v>1</v>
      </c>
    </row>
    <row r="392" spans="1:7">
      <c r="A392" t="s">
        <v>67</v>
      </c>
      <c r="B392">
        <v>4176</v>
      </c>
      <c r="C392">
        <v>0.138018</v>
      </c>
      <c r="D392">
        <v>0.132685</v>
      </c>
      <c r="E392">
        <v>0.143529</v>
      </c>
      <c r="F392">
        <v>0.005512</v>
      </c>
      <c r="G392" t="b">
        <v>1</v>
      </c>
    </row>
    <row r="393" spans="1:7">
      <c r="A393" t="s">
        <v>72</v>
      </c>
      <c r="B393">
        <v>3483</v>
      </c>
      <c r="C393">
        <v>0.115114</v>
      </c>
      <c r="D393">
        <v>0.110192</v>
      </c>
      <c r="E393">
        <v>0.120226</v>
      </c>
      <c r="F393">
        <v>0.005112</v>
      </c>
      <c r="G393" t="b">
        <v>1</v>
      </c>
    </row>
    <row r="396" spans="1:7">
      <c r="A396" s="7" t="s">
        <v>107</v>
      </c>
    </row>
    <row r="397" spans="1:7">
      <c r="A397" s="7" t="s">
        <v>57</v>
      </c>
      <c r="B397" s="7" t="s">
        <v>58</v>
      </c>
      <c r="C397" s="7" t="s">
        <v>59</v>
      </c>
      <c r="D397" s="7" t="s">
        <v>60</v>
      </c>
      <c r="E397" s="7" t="s">
        <v>61</v>
      </c>
      <c r="F397" s="7" t="s">
        <v>62</v>
      </c>
      <c r="G397" s="7" t="s">
        <v>63</v>
      </c>
    </row>
    <row r="398" spans="1:7">
      <c r="A398" t="s">
        <v>64</v>
      </c>
      <c r="B398">
        <v>9525</v>
      </c>
      <c r="C398">
        <v>0.314803</v>
      </c>
      <c r="D398">
        <v>0.308173</v>
      </c>
      <c r="E398">
        <v>0.32151</v>
      </c>
      <c r="F398">
        <v>0.006707</v>
      </c>
      <c r="G398" t="b">
        <v>1</v>
      </c>
    </row>
    <row r="399" spans="1:7">
      <c r="A399" t="s">
        <v>65</v>
      </c>
      <c r="B399">
        <v>9519</v>
      </c>
      <c r="C399">
        <v>0.314605</v>
      </c>
      <c r="D399">
        <v>0.307976</v>
      </c>
      <c r="E399">
        <v>0.32131</v>
      </c>
      <c r="F399">
        <v>0.006705</v>
      </c>
      <c r="G399" t="b">
        <v>1</v>
      </c>
    </row>
    <row r="400" spans="1:7">
      <c r="A400" t="s">
        <v>66</v>
      </c>
      <c r="B400">
        <v>9644</v>
      </c>
      <c r="C400">
        <v>0.318736</v>
      </c>
      <c r="D400">
        <v>0.312083</v>
      </c>
      <c r="E400">
        <v>0.325464</v>
      </c>
      <c r="F400">
        <v>0.006728</v>
      </c>
      <c r="G400" t="b">
        <v>1</v>
      </c>
    </row>
    <row r="401" spans="1:7">
      <c r="A401" t="s">
        <v>67</v>
      </c>
      <c r="B401">
        <v>9520</v>
      </c>
      <c r="C401">
        <v>0.314638</v>
      </c>
      <c r="D401">
        <v>0.308009</v>
      </c>
      <c r="E401">
        <v>0.321344</v>
      </c>
      <c r="F401">
        <v>0.006706</v>
      </c>
      <c r="G401" t="b">
        <v>1</v>
      </c>
    </row>
    <row r="403" spans="1:7">
      <c r="A403" s="7" t="s">
        <v>108</v>
      </c>
    </row>
    <row r="404" spans="1:7">
      <c r="A404" s="7" t="s">
        <v>57</v>
      </c>
      <c r="B404" s="7" t="s">
        <v>58</v>
      </c>
      <c r="C404" s="7" t="s">
        <v>59</v>
      </c>
      <c r="D404" s="7" t="s">
        <v>60</v>
      </c>
      <c r="E404" s="7" t="s">
        <v>61</v>
      </c>
      <c r="F404" s="7" t="s">
        <v>62</v>
      </c>
      <c r="G404" s="7" t="s">
        <v>63</v>
      </c>
    </row>
    <row r="405" spans="1:7">
      <c r="A405" t="s">
        <v>64</v>
      </c>
      <c r="B405">
        <v>4069</v>
      </c>
      <c r="C405">
        <v>0.134481</v>
      </c>
      <c r="D405">
        <v>0.129208</v>
      </c>
      <c r="E405">
        <v>0.139935</v>
      </c>
      <c r="F405">
        <v>0.005453</v>
      </c>
      <c r="G405" t="b">
        <v>1</v>
      </c>
    </row>
    <row r="406" spans="1:7">
      <c r="A406" t="s">
        <v>69</v>
      </c>
      <c r="B406">
        <v>3606</v>
      </c>
      <c r="C406">
        <v>0.119179</v>
      </c>
      <c r="D406">
        <v>0.11418</v>
      </c>
      <c r="E406">
        <v>0.124367</v>
      </c>
      <c r="F406">
        <v>0.005187</v>
      </c>
      <c r="G406" t="b">
        <v>1</v>
      </c>
    </row>
    <row r="407" spans="1:7">
      <c r="A407" t="s">
        <v>65</v>
      </c>
      <c r="B407">
        <v>4050</v>
      </c>
      <c r="C407">
        <v>0.133853</v>
      </c>
      <c r="D407">
        <v>0.128591</v>
      </c>
      <c r="E407">
        <v>0.139296</v>
      </c>
      <c r="F407">
        <v>0.005443</v>
      </c>
      <c r="G407" t="b">
        <v>1</v>
      </c>
    </row>
    <row r="408" spans="1:7">
      <c r="A408" t="s">
        <v>70</v>
      </c>
      <c r="B408">
        <v>3494</v>
      </c>
      <c r="C408">
        <v>0.115477</v>
      </c>
      <c r="D408">
        <v>0.110548</v>
      </c>
      <c r="E408">
        <v>0.120597</v>
      </c>
      <c r="F408">
        <v>0.005119</v>
      </c>
      <c r="G408" t="b">
        <v>1</v>
      </c>
    </row>
    <row r="409" spans="1:7">
      <c r="A409" t="s">
        <v>66</v>
      </c>
      <c r="B409">
        <v>3954</v>
      </c>
      <c r="C409">
        <v>0.130681</v>
      </c>
      <c r="D409">
        <v>0.125473</v>
      </c>
      <c r="E409">
        <v>0.13607</v>
      </c>
      <c r="F409">
        <v>0.00539</v>
      </c>
      <c r="G409" t="b">
        <v>1</v>
      </c>
    </row>
    <row r="410" spans="1:7">
      <c r="A410" t="s">
        <v>71</v>
      </c>
      <c r="B410">
        <v>3606</v>
      </c>
      <c r="C410">
        <v>0.119179</v>
      </c>
      <c r="D410">
        <v>0.11418</v>
      </c>
      <c r="E410">
        <v>0.124367</v>
      </c>
      <c r="F410">
        <v>0.005187</v>
      </c>
      <c r="G410" t="b">
        <v>1</v>
      </c>
    </row>
    <row r="411" spans="1:7">
      <c r="A411" t="s">
        <v>67</v>
      </c>
      <c r="B411">
        <v>3964</v>
      </c>
      <c r="C411">
        <v>0.131011</v>
      </c>
      <c r="D411">
        <v>0.125798</v>
      </c>
      <c r="E411">
        <v>0.136406</v>
      </c>
      <c r="F411">
        <v>0.005395</v>
      </c>
      <c r="G411" t="b">
        <v>1</v>
      </c>
    </row>
    <row r="412" spans="1:7">
      <c r="A412" t="s">
        <v>72</v>
      </c>
      <c r="B412">
        <v>3514</v>
      </c>
      <c r="C412">
        <v>0.116138</v>
      </c>
      <c r="D412">
        <v>0.111197</v>
      </c>
      <c r="E412">
        <v>0.12127</v>
      </c>
      <c r="F412">
        <v>0.005132</v>
      </c>
      <c r="G412" t="b">
        <v>1</v>
      </c>
    </row>
  </sheetData>
  <mergeCells count="1">
    <mergeCell ref="A1:F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88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109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117</v>
      </c>
      <c r="C56">
        <v>0.003736496238511786</v>
      </c>
      <c r="D56">
        <v>10281</v>
      </c>
      <c r="E56">
        <v>9900</v>
      </c>
      <c r="F56">
        <v>0.012592</v>
      </c>
    </row>
    <row r="57" spans="1:6">
      <c r="A57" t="s">
        <v>14</v>
      </c>
      <c r="B57" t="s">
        <v>118</v>
      </c>
      <c r="C57">
        <v>0.0002572042556347647</v>
      </c>
      <c r="D57">
        <v>10281</v>
      </c>
      <c r="E57">
        <v>9788</v>
      </c>
      <c r="F57">
        <v>0.016293</v>
      </c>
    </row>
    <row r="58" spans="1:6">
      <c r="A58" t="s">
        <v>14</v>
      </c>
      <c r="B58" t="s">
        <v>119</v>
      </c>
      <c r="C58">
        <v>0.002950914139701798</v>
      </c>
      <c r="D58">
        <v>10281</v>
      </c>
      <c r="E58">
        <v>9889</v>
      </c>
      <c r="F58">
        <v>0.012955</v>
      </c>
    </row>
    <row r="59" spans="1:6">
      <c r="A59" t="s">
        <v>15</v>
      </c>
      <c r="B59" t="s">
        <v>118</v>
      </c>
      <c r="C59">
        <v>0.002410469938820688</v>
      </c>
      <c r="D59">
        <v>10219</v>
      </c>
      <c r="E59">
        <v>9819</v>
      </c>
      <c r="F59">
        <v>0.01322</v>
      </c>
    </row>
    <row r="60" spans="1:6">
      <c r="A60" t="s">
        <v>16</v>
      </c>
      <c r="B60" t="s">
        <v>117</v>
      </c>
      <c r="C60">
        <v>0.003189943037415902</v>
      </c>
      <c r="D60">
        <v>10260</v>
      </c>
      <c r="E60">
        <v>9872</v>
      </c>
      <c r="F60">
        <v>0.012823</v>
      </c>
    </row>
    <row r="61" spans="1:6">
      <c r="A61" t="s">
        <v>16</v>
      </c>
      <c r="B61" t="s">
        <v>118</v>
      </c>
      <c r="C61">
        <v>0.0002046413707487321</v>
      </c>
      <c r="D61">
        <v>10260</v>
      </c>
      <c r="E61">
        <v>9759</v>
      </c>
      <c r="F61">
        <v>0.016558</v>
      </c>
    </row>
    <row r="62" spans="1:6">
      <c r="A62" t="s">
        <v>17</v>
      </c>
      <c r="B62" t="s">
        <v>121</v>
      </c>
      <c r="C62">
        <v>1.341473002963422E-12</v>
      </c>
      <c r="D62">
        <v>9987</v>
      </c>
      <c r="E62">
        <v>9022</v>
      </c>
      <c r="F62">
        <v>0.031893</v>
      </c>
    </row>
    <row r="63" spans="1:6">
      <c r="A63" t="s">
        <v>17</v>
      </c>
      <c r="B63" t="s">
        <v>117</v>
      </c>
      <c r="C63">
        <v>4.343162643359694E-14</v>
      </c>
      <c r="D63">
        <v>10053</v>
      </c>
      <c r="E63">
        <v>9022</v>
      </c>
      <c r="F63">
        <v>0.034075</v>
      </c>
    </row>
    <row r="64" spans="1:6">
      <c r="A64" t="s">
        <v>17</v>
      </c>
      <c r="B64" t="s">
        <v>122</v>
      </c>
      <c r="C64">
        <v>2.939996357188144E-16</v>
      </c>
      <c r="D64">
        <v>9987</v>
      </c>
      <c r="E64">
        <v>8875</v>
      </c>
      <c r="F64">
        <v>0.036752</v>
      </c>
    </row>
    <row r="65" spans="1:6">
      <c r="A65" t="s">
        <v>17</v>
      </c>
      <c r="B65" t="s">
        <v>119</v>
      </c>
      <c r="C65">
        <v>5.751922067492758E-18</v>
      </c>
      <c r="D65">
        <v>10053</v>
      </c>
      <c r="E65">
        <v>8875</v>
      </c>
      <c r="F65">
        <v>0.038933</v>
      </c>
    </row>
    <row r="66" spans="1:6">
      <c r="A66" t="s">
        <v>18</v>
      </c>
      <c r="B66" t="s">
        <v>121</v>
      </c>
      <c r="C66">
        <v>1.165602417345433E-17</v>
      </c>
      <c r="D66">
        <v>10085</v>
      </c>
      <c r="E66">
        <v>8916</v>
      </c>
      <c r="F66">
        <v>0.038636</v>
      </c>
    </row>
    <row r="67" spans="1:6">
      <c r="A67" t="s">
        <v>18</v>
      </c>
      <c r="B67" t="s">
        <v>117</v>
      </c>
      <c r="C67">
        <v>1.004266106359391E-14</v>
      </c>
      <c r="D67">
        <v>9968</v>
      </c>
      <c r="E67">
        <v>8916</v>
      </c>
      <c r="F67">
        <v>0.034769</v>
      </c>
    </row>
    <row r="68" spans="1:6">
      <c r="A68" t="s">
        <v>18</v>
      </c>
      <c r="B68" t="s">
        <v>122</v>
      </c>
      <c r="C68">
        <v>6.955522690739657E-18</v>
      </c>
      <c r="D68">
        <v>10085</v>
      </c>
      <c r="E68">
        <v>8908</v>
      </c>
      <c r="F68">
        <v>0.0389</v>
      </c>
    </row>
    <row r="69" spans="1:6">
      <c r="A69" t="s">
        <v>18</v>
      </c>
      <c r="B69" t="s">
        <v>119</v>
      </c>
      <c r="C69">
        <v>6.292018924349209E-15</v>
      </c>
      <c r="D69">
        <v>9968</v>
      </c>
      <c r="E69">
        <v>8908</v>
      </c>
      <c r="F69">
        <v>0.035033</v>
      </c>
    </row>
    <row r="70" spans="1:6">
      <c r="A70" t="s">
        <v>22</v>
      </c>
      <c r="B70" t="s">
        <v>121</v>
      </c>
      <c r="C70">
        <v>0.003843908505141233</v>
      </c>
      <c r="D70">
        <v>9873</v>
      </c>
      <c r="E70">
        <v>9501</v>
      </c>
      <c r="F70">
        <v>0.012295</v>
      </c>
    </row>
    <row r="71" spans="1:6">
      <c r="A71" t="s">
        <v>22</v>
      </c>
      <c r="B71" t="s">
        <v>122</v>
      </c>
      <c r="C71">
        <v>0.003229474079397675</v>
      </c>
      <c r="D71">
        <v>9873</v>
      </c>
      <c r="E71">
        <v>9493</v>
      </c>
      <c r="F71">
        <v>0.012559</v>
      </c>
    </row>
    <row r="72" spans="1:6">
      <c r="A72" t="s">
        <v>23</v>
      </c>
      <c r="B72" t="s">
        <v>130</v>
      </c>
      <c r="C72">
        <v>0.002237185754626007</v>
      </c>
      <c r="D72">
        <v>9952</v>
      </c>
      <c r="E72">
        <v>9554</v>
      </c>
      <c r="F72">
        <v>0.013154</v>
      </c>
    </row>
    <row r="73" spans="1:6">
      <c r="A73" t="s">
        <v>23</v>
      </c>
      <c r="B73" t="s">
        <v>131</v>
      </c>
      <c r="C73">
        <v>0.00441505157372795</v>
      </c>
      <c r="D73">
        <v>9952</v>
      </c>
      <c r="E73">
        <v>9585</v>
      </c>
      <c r="F73">
        <v>0.012129</v>
      </c>
    </row>
    <row r="74" spans="1:6">
      <c r="A74" t="s">
        <v>24</v>
      </c>
      <c r="B74" t="s">
        <v>125</v>
      </c>
      <c r="C74">
        <v>0</v>
      </c>
      <c r="D74">
        <v>12616</v>
      </c>
      <c r="E74">
        <v>0</v>
      </c>
      <c r="F74">
        <v>0.416961</v>
      </c>
    </row>
    <row r="75" spans="1:6">
      <c r="A75" t="s">
        <v>24</v>
      </c>
      <c r="B75" t="s">
        <v>132</v>
      </c>
      <c r="C75">
        <v>1.103817452551284E-86</v>
      </c>
      <c r="D75">
        <v>12616</v>
      </c>
      <c r="E75">
        <v>9678</v>
      </c>
      <c r="F75">
        <v>0.09710100000000001</v>
      </c>
    </row>
    <row r="76" spans="1:6">
      <c r="A76" t="s">
        <v>24</v>
      </c>
      <c r="B76" t="s">
        <v>130</v>
      </c>
      <c r="C76">
        <v>0</v>
      </c>
      <c r="D76">
        <v>12337</v>
      </c>
      <c r="E76">
        <v>0</v>
      </c>
      <c r="F76">
        <v>0.40774</v>
      </c>
    </row>
    <row r="77" spans="1:6">
      <c r="A77" t="s">
        <v>24</v>
      </c>
      <c r="B77" t="s">
        <v>118</v>
      </c>
      <c r="C77">
        <v>0</v>
      </c>
      <c r="D77">
        <v>9678</v>
      </c>
      <c r="E77">
        <v>0</v>
      </c>
      <c r="F77">
        <v>0.31986</v>
      </c>
    </row>
    <row r="78" spans="1:6">
      <c r="A78" t="s">
        <v>24</v>
      </c>
      <c r="B78" t="s">
        <v>131</v>
      </c>
      <c r="C78">
        <v>3.090799145744386E-72</v>
      </c>
      <c r="D78">
        <v>12337</v>
      </c>
      <c r="E78">
        <v>9678</v>
      </c>
      <c r="F78">
        <v>0.08788</v>
      </c>
    </row>
    <row r="79" spans="1:6">
      <c r="A79" t="s">
        <v>25</v>
      </c>
      <c r="B79" t="s">
        <v>125</v>
      </c>
      <c r="C79">
        <v>0</v>
      </c>
      <c r="D79">
        <v>12644</v>
      </c>
      <c r="E79">
        <v>0</v>
      </c>
      <c r="F79">
        <v>0.417887</v>
      </c>
    </row>
    <row r="80" spans="1:6">
      <c r="A80" t="s">
        <v>25</v>
      </c>
      <c r="B80" t="s">
        <v>132</v>
      </c>
      <c r="C80">
        <v>2.844537554819227E-94</v>
      </c>
      <c r="D80">
        <v>12644</v>
      </c>
      <c r="E80">
        <v>9582</v>
      </c>
      <c r="F80">
        <v>0.1012</v>
      </c>
    </row>
    <row r="81" spans="1:6">
      <c r="A81" t="s">
        <v>25</v>
      </c>
      <c r="B81" t="s">
        <v>130</v>
      </c>
      <c r="C81">
        <v>0</v>
      </c>
      <c r="D81">
        <v>12360</v>
      </c>
      <c r="E81">
        <v>0</v>
      </c>
      <c r="F81">
        <v>0.408501</v>
      </c>
    </row>
    <row r="82" spans="1:6">
      <c r="A82" t="s">
        <v>25</v>
      </c>
      <c r="B82" t="s">
        <v>118</v>
      </c>
      <c r="C82">
        <v>0</v>
      </c>
      <c r="D82">
        <v>9582</v>
      </c>
      <c r="E82">
        <v>0</v>
      </c>
      <c r="F82">
        <v>0.316687</v>
      </c>
    </row>
    <row r="83" spans="1:6">
      <c r="A83" t="s">
        <v>25</v>
      </c>
      <c r="B83" t="s">
        <v>131</v>
      </c>
      <c r="C83">
        <v>6.356030758330078E-79</v>
      </c>
      <c r="D83">
        <v>12360</v>
      </c>
      <c r="E83">
        <v>9582</v>
      </c>
      <c r="F83">
        <v>0.09181300000000001</v>
      </c>
    </row>
    <row r="84" spans="1:6">
      <c r="A84" t="s">
        <v>26</v>
      </c>
      <c r="B84" t="s">
        <v>125</v>
      </c>
      <c r="C84">
        <v>0</v>
      </c>
      <c r="D84">
        <v>12582</v>
      </c>
      <c r="E84">
        <v>0</v>
      </c>
      <c r="F84">
        <v>0.415838</v>
      </c>
    </row>
    <row r="85" spans="1:6">
      <c r="A85" t="s">
        <v>26</v>
      </c>
      <c r="B85" t="s">
        <v>132</v>
      </c>
      <c r="C85">
        <v>1.446177059998254E-82</v>
      </c>
      <c r="D85">
        <v>12582</v>
      </c>
      <c r="E85">
        <v>9716</v>
      </c>
      <c r="F85">
        <v>0.094722</v>
      </c>
    </row>
    <row r="86" spans="1:6">
      <c r="A86" t="s">
        <v>26</v>
      </c>
      <c r="B86" t="s">
        <v>130</v>
      </c>
      <c r="C86">
        <v>0</v>
      </c>
      <c r="D86">
        <v>12292</v>
      </c>
      <c r="E86">
        <v>0</v>
      </c>
      <c r="F86">
        <v>0.406253</v>
      </c>
    </row>
    <row r="87" spans="1:6">
      <c r="A87" t="s">
        <v>26</v>
      </c>
      <c r="B87" t="s">
        <v>118</v>
      </c>
      <c r="C87">
        <v>0</v>
      </c>
      <c r="D87">
        <v>9716</v>
      </c>
      <c r="E87">
        <v>0</v>
      </c>
      <c r="F87">
        <v>0.321116</v>
      </c>
    </row>
    <row r="88" spans="1:6">
      <c r="A88" t="s">
        <v>26</v>
      </c>
      <c r="B88" t="s">
        <v>131</v>
      </c>
      <c r="C88">
        <v>6.126953963131357E-68</v>
      </c>
      <c r="D88">
        <v>12292</v>
      </c>
      <c r="E88">
        <v>9716</v>
      </c>
      <c r="F88">
        <v>0.085137</v>
      </c>
    </row>
  </sheetData>
  <mergeCells count="1">
    <mergeCell ref="A1:F54"/>
  </mergeCells>
  <conditionalFormatting sqref="F56:F8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20"/>
  <sheetViews>
    <sheetView workbookViewId="0"/>
  </sheetViews>
  <sheetFormatPr defaultRowHeight="15"/>
  <cols>
    <col min="1" max="1" width="14.7109375" customWidth="1"/>
    <col min="2" max="2" width="18.7109375" customWidth="1"/>
    <col min="3" max="6" width="12.7109375" customWidth="1"/>
  </cols>
  <sheetData>
    <row r="1" spans="1:6" ht="18" customHeight="1">
      <c r="A1" s="6" t="s">
        <v>110</v>
      </c>
      <c r="B1" s="6"/>
      <c r="C1" s="6"/>
      <c r="D1" s="6"/>
      <c r="E1" s="6"/>
      <c r="F1" s="6"/>
    </row>
    <row r="2" spans="1:6" ht="18" customHeight="1">
      <c r="A2" s="6"/>
      <c r="B2" s="6"/>
      <c r="C2" s="6"/>
      <c r="D2" s="6"/>
      <c r="E2" s="6"/>
      <c r="F2" s="6"/>
    </row>
    <row r="3" spans="1:6" ht="18" customHeight="1">
      <c r="A3" s="6"/>
      <c r="B3" s="6"/>
      <c r="C3" s="6"/>
      <c r="D3" s="6"/>
      <c r="E3" s="6"/>
      <c r="F3" s="6"/>
    </row>
    <row r="4" spans="1:6" ht="18" customHeight="1">
      <c r="A4" s="6"/>
      <c r="B4" s="6"/>
      <c r="C4" s="6"/>
      <c r="D4" s="6"/>
      <c r="E4" s="6"/>
      <c r="F4" s="6"/>
    </row>
    <row r="5" spans="1:6" ht="18" customHeight="1">
      <c r="A5" s="6"/>
      <c r="B5" s="6"/>
      <c r="C5" s="6"/>
      <c r="D5" s="6"/>
      <c r="E5" s="6"/>
      <c r="F5" s="6"/>
    </row>
    <row r="6" spans="1:6" ht="18" customHeight="1">
      <c r="A6" s="6"/>
      <c r="B6" s="6"/>
      <c r="C6" s="6"/>
      <c r="D6" s="6"/>
      <c r="E6" s="6"/>
      <c r="F6" s="6"/>
    </row>
    <row r="7" spans="1:6" ht="18" customHeight="1">
      <c r="A7" s="6"/>
      <c r="B7" s="6"/>
      <c r="C7" s="6"/>
      <c r="D7" s="6"/>
      <c r="E7" s="6"/>
      <c r="F7" s="6"/>
    </row>
    <row r="8" spans="1:6" ht="18" customHeight="1">
      <c r="A8" s="6"/>
      <c r="B8" s="6"/>
      <c r="C8" s="6"/>
      <c r="D8" s="6"/>
      <c r="E8" s="6"/>
      <c r="F8" s="6"/>
    </row>
    <row r="9" spans="1:6" ht="18" customHeight="1">
      <c r="A9" s="6"/>
      <c r="B9" s="6"/>
      <c r="C9" s="6"/>
      <c r="D9" s="6"/>
      <c r="E9" s="6"/>
      <c r="F9" s="6"/>
    </row>
    <row r="10" spans="1:6" ht="18" customHeight="1">
      <c r="A10" s="6"/>
      <c r="B10" s="6"/>
      <c r="C10" s="6"/>
      <c r="D10" s="6"/>
      <c r="E10" s="6"/>
      <c r="F10" s="6"/>
    </row>
    <row r="11" spans="1:6" ht="18" customHeight="1">
      <c r="A11" s="6"/>
      <c r="B11" s="6"/>
      <c r="C11" s="6"/>
      <c r="D11" s="6"/>
      <c r="E11" s="6"/>
      <c r="F11" s="6"/>
    </row>
    <row r="12" spans="1:6" ht="18" customHeight="1">
      <c r="A12" s="6"/>
      <c r="B12" s="6"/>
      <c r="C12" s="6"/>
      <c r="D12" s="6"/>
      <c r="E12" s="6"/>
      <c r="F12" s="6"/>
    </row>
    <row r="13" spans="1:6" ht="18" customHeight="1">
      <c r="A13" s="6"/>
      <c r="B13" s="6"/>
      <c r="C13" s="6"/>
      <c r="D13" s="6"/>
      <c r="E13" s="6"/>
      <c r="F13" s="6"/>
    </row>
    <row r="14" spans="1:6" ht="18" customHeight="1">
      <c r="A14" s="6"/>
      <c r="B14" s="6"/>
      <c r="C14" s="6"/>
      <c r="D14" s="6"/>
      <c r="E14" s="6"/>
      <c r="F14" s="6"/>
    </row>
    <row r="15" spans="1:6" ht="18" customHeight="1">
      <c r="A15" s="6"/>
      <c r="B15" s="6"/>
      <c r="C15" s="6"/>
      <c r="D15" s="6"/>
      <c r="E15" s="6"/>
      <c r="F15" s="6"/>
    </row>
    <row r="16" spans="1:6" ht="18" customHeight="1">
      <c r="A16" s="6"/>
      <c r="B16" s="6"/>
      <c r="C16" s="6"/>
      <c r="D16" s="6"/>
      <c r="E16" s="6"/>
      <c r="F16" s="6"/>
    </row>
    <row r="17" spans="1:6" ht="18" customHeight="1">
      <c r="A17" s="6"/>
      <c r="B17" s="6"/>
      <c r="C17" s="6"/>
      <c r="D17" s="6"/>
      <c r="E17" s="6"/>
      <c r="F17" s="6"/>
    </row>
    <row r="18" spans="1:6" ht="18" customHeight="1">
      <c r="A18" s="6"/>
      <c r="B18" s="6"/>
      <c r="C18" s="6"/>
      <c r="D18" s="6"/>
      <c r="E18" s="6"/>
      <c r="F18" s="6"/>
    </row>
    <row r="19" spans="1:6" ht="18" customHeight="1">
      <c r="A19" s="6"/>
      <c r="B19" s="6"/>
      <c r="C19" s="6"/>
      <c r="D19" s="6"/>
      <c r="E19" s="6"/>
      <c r="F19" s="6"/>
    </row>
    <row r="20" spans="1:6" ht="18" customHeight="1">
      <c r="A20" s="6"/>
      <c r="B20" s="6"/>
      <c r="C20" s="6"/>
      <c r="D20" s="6"/>
      <c r="E20" s="6"/>
      <c r="F20" s="6"/>
    </row>
    <row r="21" spans="1:6" ht="18" customHeight="1">
      <c r="A21" s="6"/>
      <c r="B21" s="6"/>
      <c r="C21" s="6"/>
      <c r="D21" s="6"/>
      <c r="E21" s="6"/>
      <c r="F21" s="6"/>
    </row>
    <row r="22" spans="1:6" ht="18" customHeight="1">
      <c r="A22" s="6"/>
      <c r="B22" s="6"/>
      <c r="C22" s="6"/>
      <c r="D22" s="6"/>
      <c r="E22" s="6"/>
      <c r="F22" s="6"/>
    </row>
    <row r="23" spans="1:6" ht="18" customHeight="1">
      <c r="A23" s="6"/>
      <c r="B23" s="6"/>
      <c r="C23" s="6"/>
      <c r="D23" s="6"/>
      <c r="E23" s="6"/>
      <c r="F23" s="6"/>
    </row>
    <row r="24" spans="1:6" ht="18" customHeight="1">
      <c r="A24" s="6"/>
      <c r="B24" s="6"/>
      <c r="C24" s="6"/>
      <c r="D24" s="6"/>
      <c r="E24" s="6"/>
      <c r="F24" s="6"/>
    </row>
    <row r="25" spans="1:6" ht="18" customHeight="1">
      <c r="A25" s="6"/>
      <c r="B25" s="6"/>
      <c r="C25" s="6"/>
      <c r="D25" s="6"/>
      <c r="E25" s="6"/>
      <c r="F25" s="6"/>
    </row>
    <row r="26" spans="1:6" ht="18" customHeight="1">
      <c r="A26" s="6"/>
      <c r="B26" s="6"/>
      <c r="C26" s="6"/>
      <c r="D26" s="6"/>
      <c r="E26" s="6"/>
      <c r="F26" s="6"/>
    </row>
    <row r="27" spans="1:6" ht="18" customHeight="1">
      <c r="A27" s="6"/>
      <c r="B27" s="6"/>
      <c r="C27" s="6"/>
      <c r="D27" s="6"/>
      <c r="E27" s="6"/>
      <c r="F27" s="6"/>
    </row>
    <row r="28" spans="1:6" ht="18" customHeight="1">
      <c r="A28" s="6"/>
      <c r="B28" s="6"/>
      <c r="C28" s="6"/>
      <c r="D28" s="6"/>
      <c r="E28" s="6"/>
      <c r="F28" s="6"/>
    </row>
    <row r="29" spans="1:6" ht="18" customHeight="1">
      <c r="A29" s="6"/>
      <c r="B29" s="6"/>
      <c r="C29" s="6"/>
      <c r="D29" s="6"/>
      <c r="E29" s="6"/>
      <c r="F29" s="6"/>
    </row>
    <row r="30" spans="1:6" ht="18" customHeight="1">
      <c r="A30" s="6"/>
      <c r="B30" s="6"/>
      <c r="C30" s="6"/>
      <c r="D30" s="6"/>
      <c r="E30" s="6"/>
      <c r="F30" s="6"/>
    </row>
    <row r="31" spans="1:6" ht="18" customHeight="1">
      <c r="A31" s="6"/>
      <c r="B31" s="6"/>
      <c r="C31" s="6"/>
      <c r="D31" s="6"/>
      <c r="E31" s="6"/>
      <c r="F31" s="6"/>
    </row>
    <row r="32" spans="1:6" ht="18" customHeight="1">
      <c r="A32" s="6"/>
      <c r="B32" s="6"/>
      <c r="C32" s="6"/>
      <c r="D32" s="6"/>
      <c r="E32" s="6"/>
      <c r="F32" s="6"/>
    </row>
    <row r="33" spans="1:6" ht="18" customHeight="1">
      <c r="A33" s="6"/>
      <c r="B33" s="6"/>
      <c r="C33" s="6"/>
      <c r="D33" s="6"/>
      <c r="E33" s="6"/>
      <c r="F33" s="6"/>
    </row>
    <row r="34" spans="1:6" ht="18" customHeight="1">
      <c r="A34" s="6"/>
      <c r="B34" s="6"/>
      <c r="C34" s="6"/>
      <c r="D34" s="6"/>
      <c r="E34" s="6"/>
      <c r="F34" s="6"/>
    </row>
    <row r="35" spans="1:6" ht="18" customHeight="1">
      <c r="A35" s="6"/>
      <c r="B35" s="6"/>
      <c r="C35" s="6"/>
      <c r="D35" s="6"/>
      <c r="E35" s="6"/>
      <c r="F35" s="6"/>
    </row>
    <row r="36" spans="1:6" ht="18" customHeight="1">
      <c r="A36" s="6"/>
      <c r="B36" s="6"/>
      <c r="C36" s="6"/>
      <c r="D36" s="6"/>
      <c r="E36" s="6"/>
      <c r="F36" s="6"/>
    </row>
    <row r="37" spans="1:6" ht="18" customHeight="1">
      <c r="A37" s="6"/>
      <c r="B37" s="6"/>
      <c r="C37" s="6"/>
      <c r="D37" s="6"/>
      <c r="E37" s="6"/>
      <c r="F37" s="6"/>
    </row>
    <row r="38" spans="1:6" ht="18" customHeight="1">
      <c r="A38" s="6"/>
      <c r="B38" s="6"/>
      <c r="C38" s="6"/>
      <c r="D38" s="6"/>
      <c r="E38" s="6"/>
      <c r="F38" s="6"/>
    </row>
    <row r="39" spans="1:6" ht="18" customHeight="1">
      <c r="A39" s="6"/>
      <c r="B39" s="6"/>
      <c r="C39" s="6"/>
      <c r="D39" s="6"/>
      <c r="E39" s="6"/>
      <c r="F39" s="6"/>
    </row>
    <row r="40" spans="1:6" ht="18" customHeight="1">
      <c r="A40" s="6"/>
      <c r="B40" s="6"/>
      <c r="C40" s="6"/>
      <c r="D40" s="6"/>
      <c r="E40" s="6"/>
      <c r="F40" s="6"/>
    </row>
    <row r="41" spans="1:6" ht="18" customHeight="1">
      <c r="A41" s="6"/>
      <c r="B41" s="6"/>
      <c r="C41" s="6"/>
      <c r="D41" s="6"/>
      <c r="E41" s="6"/>
      <c r="F41" s="6"/>
    </row>
    <row r="42" spans="1:6" ht="18" customHeight="1">
      <c r="A42" s="6"/>
      <c r="B42" s="6"/>
      <c r="C42" s="6"/>
      <c r="D42" s="6"/>
      <c r="E42" s="6"/>
      <c r="F42" s="6"/>
    </row>
    <row r="43" spans="1:6" ht="18" customHeight="1">
      <c r="A43" s="6"/>
      <c r="B43" s="6"/>
      <c r="C43" s="6"/>
      <c r="D43" s="6"/>
      <c r="E43" s="6"/>
      <c r="F43" s="6"/>
    </row>
    <row r="44" spans="1:6" ht="18" customHeight="1">
      <c r="A44" s="6"/>
      <c r="B44" s="6"/>
      <c r="C44" s="6"/>
      <c r="D44" s="6"/>
      <c r="E44" s="6"/>
      <c r="F44" s="6"/>
    </row>
    <row r="45" spans="1:6" ht="18" customHeight="1">
      <c r="A45" s="6"/>
      <c r="B45" s="6"/>
      <c r="C45" s="6"/>
      <c r="D45" s="6"/>
      <c r="E45" s="6"/>
      <c r="F45" s="6"/>
    </row>
    <row r="46" spans="1:6" ht="18" customHeight="1">
      <c r="A46" s="6"/>
      <c r="B46" s="6"/>
      <c r="C46" s="6"/>
      <c r="D46" s="6"/>
      <c r="E46" s="6"/>
      <c r="F46" s="6"/>
    </row>
    <row r="47" spans="1:6" ht="18" customHeight="1">
      <c r="A47" s="6"/>
      <c r="B47" s="6"/>
      <c r="C47" s="6"/>
      <c r="D47" s="6"/>
      <c r="E47" s="6"/>
      <c r="F47" s="6"/>
    </row>
    <row r="48" spans="1:6" ht="18" customHeight="1">
      <c r="A48" s="6"/>
      <c r="B48" s="6"/>
      <c r="C48" s="6"/>
      <c r="D48" s="6"/>
      <c r="E48" s="6"/>
      <c r="F48" s="6"/>
    </row>
    <row r="49" spans="1:6" ht="18" customHeight="1">
      <c r="A49" s="6"/>
      <c r="B49" s="6"/>
      <c r="C49" s="6"/>
      <c r="D49" s="6"/>
      <c r="E49" s="6"/>
      <c r="F49" s="6"/>
    </row>
    <row r="50" spans="1:6" ht="18" customHeight="1">
      <c r="A50" s="6"/>
      <c r="B50" s="6"/>
      <c r="C50" s="6"/>
      <c r="D50" s="6"/>
      <c r="E50" s="6"/>
      <c r="F50" s="6"/>
    </row>
    <row r="51" spans="1:6" ht="18" customHeight="1">
      <c r="A51" s="6"/>
      <c r="B51" s="6"/>
      <c r="C51" s="6"/>
      <c r="D51" s="6"/>
      <c r="E51" s="6"/>
      <c r="F51" s="6"/>
    </row>
    <row r="52" spans="1:6" ht="18" customHeight="1">
      <c r="A52" s="6"/>
      <c r="B52" s="6"/>
      <c r="C52" s="6"/>
      <c r="D52" s="6"/>
      <c r="E52" s="6"/>
      <c r="F52" s="6"/>
    </row>
    <row r="53" spans="1:6" ht="18" customHeight="1">
      <c r="A53" s="6"/>
      <c r="B53" s="6"/>
      <c r="C53" s="6"/>
      <c r="D53" s="6"/>
      <c r="E53" s="6"/>
      <c r="F53" s="6"/>
    </row>
    <row r="54" spans="1:6" ht="18" customHeight="1">
      <c r="A54" s="6"/>
      <c r="B54" s="6"/>
      <c r="C54" s="6"/>
      <c r="D54" s="6"/>
      <c r="E54" s="6"/>
      <c r="F54" s="6"/>
    </row>
    <row r="55" spans="1:6">
      <c r="A55" s="7" t="s">
        <v>111</v>
      </c>
      <c r="B55" s="7" t="s">
        <v>112</v>
      </c>
      <c r="C55" s="7" t="s">
        <v>113</v>
      </c>
      <c r="D55" s="7" t="s">
        <v>114</v>
      </c>
      <c r="E55" s="7" t="s">
        <v>115</v>
      </c>
      <c r="F55" s="7" t="s">
        <v>116</v>
      </c>
    </row>
    <row r="56" spans="1:6">
      <c r="A56" t="s">
        <v>14</v>
      </c>
      <c r="B56" t="s">
        <v>120</v>
      </c>
      <c r="C56">
        <v>0.007035386873611141</v>
      </c>
      <c r="D56">
        <v>4199</v>
      </c>
      <c r="E56">
        <v>3976</v>
      </c>
      <c r="F56">
        <v>0.00737</v>
      </c>
    </row>
    <row r="57" spans="1:6">
      <c r="A57" t="s">
        <v>16</v>
      </c>
      <c r="B57" t="s">
        <v>120</v>
      </c>
      <c r="C57">
        <v>0.0004065916924917637</v>
      </c>
      <c r="D57">
        <v>4220</v>
      </c>
      <c r="E57">
        <v>3917</v>
      </c>
      <c r="F57">
        <v>0.010014</v>
      </c>
    </row>
    <row r="58" spans="1:6">
      <c r="A58" t="s">
        <v>17</v>
      </c>
      <c r="B58" t="s">
        <v>121</v>
      </c>
      <c r="C58">
        <v>5.99713373015175E-10</v>
      </c>
      <c r="D58">
        <v>3848</v>
      </c>
      <c r="E58">
        <v>3332</v>
      </c>
      <c r="F58">
        <v>0.017054</v>
      </c>
    </row>
    <row r="59" spans="1:6">
      <c r="A59" t="s">
        <v>17</v>
      </c>
      <c r="B59" t="s">
        <v>123</v>
      </c>
      <c r="C59">
        <v>0.0004204254373061854</v>
      </c>
      <c r="D59">
        <v>3332</v>
      </c>
      <c r="E59">
        <v>3064</v>
      </c>
      <c r="F59">
        <v>0.008857</v>
      </c>
    </row>
    <row r="60" spans="1:6">
      <c r="A60" t="s">
        <v>17</v>
      </c>
      <c r="B60" t="s">
        <v>117</v>
      </c>
      <c r="C60">
        <v>7.253329339297365E-07</v>
      </c>
      <c r="D60">
        <v>3738</v>
      </c>
      <c r="E60">
        <v>3332</v>
      </c>
      <c r="F60">
        <v>0.013418</v>
      </c>
    </row>
    <row r="61" spans="1:6">
      <c r="A61" t="s">
        <v>17</v>
      </c>
      <c r="B61" t="s">
        <v>122</v>
      </c>
      <c r="C61">
        <v>2.089305593569905E-21</v>
      </c>
      <c r="D61">
        <v>3848</v>
      </c>
      <c r="E61">
        <v>3064</v>
      </c>
      <c r="F61">
        <v>0.025911</v>
      </c>
    </row>
    <row r="62" spans="1:6">
      <c r="A62" t="s">
        <v>17</v>
      </c>
      <c r="B62" t="s">
        <v>119</v>
      </c>
      <c r="C62">
        <v>1.584646198633033E-16</v>
      </c>
      <c r="D62">
        <v>3738</v>
      </c>
      <c r="E62">
        <v>3064</v>
      </c>
      <c r="F62">
        <v>0.022276</v>
      </c>
    </row>
    <row r="63" spans="1:6">
      <c r="A63" t="s">
        <v>17</v>
      </c>
      <c r="B63" t="s">
        <v>124</v>
      </c>
      <c r="C63">
        <v>7.319084444445625E-05</v>
      </c>
      <c r="D63">
        <v>4253</v>
      </c>
      <c r="E63">
        <v>3909</v>
      </c>
      <c r="F63">
        <v>0.011369</v>
      </c>
    </row>
    <row r="64" spans="1:6">
      <c r="A64" t="s">
        <v>18</v>
      </c>
      <c r="B64" t="s">
        <v>121</v>
      </c>
      <c r="C64">
        <v>4.684663715562176E-14</v>
      </c>
      <c r="D64">
        <v>3837</v>
      </c>
      <c r="E64">
        <v>3211</v>
      </c>
      <c r="F64">
        <v>0.020689</v>
      </c>
    </row>
    <row r="65" spans="1:6">
      <c r="A65" t="s">
        <v>18</v>
      </c>
      <c r="B65" t="s">
        <v>117</v>
      </c>
      <c r="C65">
        <v>1.136244542632887E-09</v>
      </c>
      <c r="D65">
        <v>3709</v>
      </c>
      <c r="E65">
        <v>3211</v>
      </c>
      <c r="F65">
        <v>0.016459</v>
      </c>
    </row>
    <row r="66" spans="1:6">
      <c r="A66" t="s">
        <v>18</v>
      </c>
      <c r="B66" t="s">
        <v>122</v>
      </c>
      <c r="C66">
        <v>1.416895451194325E-21</v>
      </c>
      <c r="D66">
        <v>3837</v>
      </c>
      <c r="E66">
        <v>3051</v>
      </c>
      <c r="F66">
        <v>0.025977</v>
      </c>
    </row>
    <row r="67" spans="1:6">
      <c r="A67" t="s">
        <v>18</v>
      </c>
      <c r="B67" t="s">
        <v>119</v>
      </c>
      <c r="C67">
        <v>6.372033243041913E-16</v>
      </c>
      <c r="D67">
        <v>3709</v>
      </c>
      <c r="E67">
        <v>3051</v>
      </c>
      <c r="F67">
        <v>0.021747</v>
      </c>
    </row>
    <row r="68" spans="1:6">
      <c r="A68" t="s">
        <v>20</v>
      </c>
      <c r="B68" t="s">
        <v>125</v>
      </c>
      <c r="C68">
        <v>0.007635950085049785</v>
      </c>
      <c r="D68">
        <v>4073</v>
      </c>
      <c r="E68">
        <v>3856</v>
      </c>
      <c r="F68">
        <v>0.007172</v>
      </c>
    </row>
    <row r="69" spans="1:6">
      <c r="A69" t="s">
        <v>22</v>
      </c>
      <c r="B69" t="s">
        <v>121</v>
      </c>
      <c r="C69">
        <v>3.255888623429593E-77</v>
      </c>
      <c r="D69">
        <v>4726</v>
      </c>
      <c r="E69">
        <v>3090</v>
      </c>
      <c r="F69">
        <v>0.05407</v>
      </c>
    </row>
    <row r="70" spans="1:6">
      <c r="A70" t="s">
        <v>22</v>
      </c>
      <c r="B70" t="s">
        <v>117</v>
      </c>
      <c r="C70">
        <v>5.18843152606094E-07</v>
      </c>
      <c r="D70">
        <v>3487</v>
      </c>
      <c r="E70">
        <v>3090</v>
      </c>
      <c r="F70">
        <v>0.013121</v>
      </c>
    </row>
    <row r="71" spans="1:6">
      <c r="A71" t="s">
        <v>22</v>
      </c>
      <c r="B71" t="s">
        <v>122</v>
      </c>
      <c r="C71">
        <v>1.972317577747144E-82</v>
      </c>
      <c r="D71">
        <v>4726</v>
      </c>
      <c r="E71">
        <v>3040</v>
      </c>
      <c r="F71">
        <v>0.055723</v>
      </c>
    </row>
    <row r="72" spans="1:6">
      <c r="A72" t="s">
        <v>22</v>
      </c>
      <c r="B72" t="s">
        <v>126</v>
      </c>
      <c r="C72">
        <v>6.109680333157649E-43</v>
      </c>
      <c r="D72">
        <v>4726</v>
      </c>
      <c r="E72">
        <v>3487</v>
      </c>
      <c r="F72">
        <v>0.040949</v>
      </c>
    </row>
    <row r="73" spans="1:6">
      <c r="A73" t="s">
        <v>22</v>
      </c>
      <c r="B73" t="s">
        <v>119</v>
      </c>
      <c r="C73">
        <v>1.670321798306065E-08</v>
      </c>
      <c r="D73">
        <v>3487</v>
      </c>
      <c r="E73">
        <v>3040</v>
      </c>
      <c r="F73">
        <v>0.014773</v>
      </c>
    </row>
    <row r="74" spans="1:6">
      <c r="A74" t="s">
        <v>22</v>
      </c>
      <c r="B74" t="s">
        <v>124</v>
      </c>
      <c r="C74">
        <v>4.32844004885581E-117</v>
      </c>
      <c r="D74">
        <v>5016</v>
      </c>
      <c r="E74">
        <v>2973</v>
      </c>
      <c r="F74">
        <v>0.067522</v>
      </c>
    </row>
    <row r="75" spans="1:6">
      <c r="A75" t="s">
        <v>22</v>
      </c>
      <c r="B75" t="s">
        <v>127</v>
      </c>
      <c r="C75">
        <v>1.916424650561778E-108</v>
      </c>
      <c r="D75">
        <v>5016</v>
      </c>
      <c r="E75">
        <v>3042</v>
      </c>
      <c r="F75">
        <v>0.06524099999999999</v>
      </c>
    </row>
    <row r="76" spans="1:6">
      <c r="A76" t="s">
        <v>22</v>
      </c>
      <c r="B76" t="s">
        <v>128</v>
      </c>
      <c r="C76">
        <v>3.31058428471264E-104</v>
      </c>
      <c r="D76">
        <v>4883</v>
      </c>
      <c r="E76">
        <v>2973</v>
      </c>
      <c r="F76">
        <v>0.063126</v>
      </c>
    </row>
    <row r="77" spans="1:6">
      <c r="A77" t="s">
        <v>22</v>
      </c>
      <c r="B77" t="s">
        <v>129</v>
      </c>
      <c r="C77">
        <v>4.637090585267305E-96</v>
      </c>
      <c r="D77">
        <v>4883</v>
      </c>
      <c r="E77">
        <v>3042</v>
      </c>
      <c r="F77">
        <v>0.060845</v>
      </c>
    </row>
    <row r="78" spans="1:6">
      <c r="A78" t="s">
        <v>23</v>
      </c>
      <c r="B78" t="s">
        <v>132</v>
      </c>
      <c r="C78">
        <v>5.511540623266151E-06</v>
      </c>
      <c r="D78">
        <v>3729</v>
      </c>
      <c r="E78">
        <v>3358</v>
      </c>
      <c r="F78">
        <v>0.012262</v>
      </c>
    </row>
    <row r="79" spans="1:6">
      <c r="A79" t="s">
        <v>23</v>
      </c>
      <c r="B79" t="s">
        <v>126</v>
      </c>
      <c r="C79">
        <v>2.572955022742154E-09</v>
      </c>
      <c r="D79">
        <v>3855</v>
      </c>
      <c r="E79">
        <v>3358</v>
      </c>
      <c r="F79">
        <v>0.016426</v>
      </c>
    </row>
    <row r="80" spans="1:6">
      <c r="A80" t="s">
        <v>23</v>
      </c>
      <c r="B80" t="s">
        <v>131</v>
      </c>
      <c r="C80">
        <v>3.644291842947643E-05</v>
      </c>
      <c r="D80">
        <v>3692</v>
      </c>
      <c r="E80">
        <v>3358</v>
      </c>
      <c r="F80">
        <v>0.011039</v>
      </c>
    </row>
    <row r="81" spans="1:6">
      <c r="A81" t="s">
        <v>23</v>
      </c>
      <c r="B81" t="s">
        <v>124</v>
      </c>
      <c r="C81">
        <v>1.162179722598397E-12</v>
      </c>
      <c r="D81">
        <v>4235</v>
      </c>
      <c r="E81">
        <v>3613</v>
      </c>
      <c r="F81">
        <v>0.020557</v>
      </c>
    </row>
    <row r="82" spans="1:6">
      <c r="A82" t="s">
        <v>23</v>
      </c>
      <c r="B82" t="s">
        <v>127</v>
      </c>
      <c r="C82">
        <v>2.71678572903998E-15</v>
      </c>
      <c r="D82">
        <v>4235</v>
      </c>
      <c r="E82">
        <v>3545</v>
      </c>
      <c r="F82">
        <v>0.022805</v>
      </c>
    </row>
    <row r="83" spans="1:6">
      <c r="A83" t="s">
        <v>23</v>
      </c>
      <c r="B83" t="s">
        <v>128</v>
      </c>
      <c r="C83">
        <v>1.711176770055306E-12</v>
      </c>
      <c r="D83">
        <v>4230</v>
      </c>
      <c r="E83">
        <v>3613</v>
      </c>
      <c r="F83">
        <v>0.020392</v>
      </c>
    </row>
    <row r="84" spans="1:6">
      <c r="A84" t="s">
        <v>23</v>
      </c>
      <c r="B84" t="s">
        <v>129</v>
      </c>
      <c r="C84">
        <v>4.175077655992056E-15</v>
      </c>
      <c r="D84">
        <v>4230</v>
      </c>
      <c r="E84">
        <v>3545</v>
      </c>
      <c r="F84">
        <v>0.022639</v>
      </c>
    </row>
    <row r="85" spans="1:6">
      <c r="A85" t="s">
        <v>24</v>
      </c>
      <c r="B85" t="s">
        <v>121</v>
      </c>
      <c r="C85">
        <v>8.991269595502707E-23</v>
      </c>
      <c r="D85">
        <v>4578</v>
      </c>
      <c r="E85">
        <v>3691</v>
      </c>
      <c r="F85">
        <v>0.029316</v>
      </c>
    </row>
    <row r="86" spans="1:6">
      <c r="A86" t="s">
        <v>24</v>
      </c>
      <c r="B86" t="s">
        <v>117</v>
      </c>
      <c r="C86">
        <v>1.943667382911866E-05</v>
      </c>
      <c r="D86">
        <v>4054</v>
      </c>
      <c r="E86">
        <v>3691</v>
      </c>
      <c r="F86">
        <v>0.011997</v>
      </c>
    </row>
    <row r="87" spans="1:6">
      <c r="A87" t="s">
        <v>24</v>
      </c>
      <c r="B87" t="s">
        <v>122</v>
      </c>
      <c r="C87">
        <v>1.676783983270475E-29</v>
      </c>
      <c r="D87">
        <v>4578</v>
      </c>
      <c r="E87">
        <v>3566</v>
      </c>
      <c r="F87">
        <v>0.033447</v>
      </c>
    </row>
    <row r="88" spans="1:6">
      <c r="A88" t="s">
        <v>24</v>
      </c>
      <c r="B88" t="s">
        <v>126</v>
      </c>
      <c r="C88">
        <v>8.965622099621508E-09</v>
      </c>
      <c r="D88">
        <v>4578</v>
      </c>
      <c r="E88">
        <v>4054</v>
      </c>
      <c r="F88">
        <v>0.017318</v>
      </c>
    </row>
    <row r="89" spans="1:6">
      <c r="A89" t="s">
        <v>24</v>
      </c>
      <c r="B89" t="s">
        <v>119</v>
      </c>
      <c r="C89">
        <v>1.197226143518117E-08</v>
      </c>
      <c r="D89">
        <v>4054</v>
      </c>
      <c r="E89">
        <v>3566</v>
      </c>
      <c r="F89">
        <v>0.016128</v>
      </c>
    </row>
    <row r="90" spans="1:6">
      <c r="A90" t="s">
        <v>24</v>
      </c>
      <c r="B90" t="s">
        <v>124</v>
      </c>
      <c r="C90">
        <v>5.798684840478188E-23</v>
      </c>
      <c r="D90">
        <v>4003</v>
      </c>
      <c r="E90">
        <v>3173</v>
      </c>
      <c r="F90">
        <v>0.027432</v>
      </c>
    </row>
    <row r="91" spans="1:6">
      <c r="A91" t="s">
        <v>24</v>
      </c>
      <c r="B91" t="s">
        <v>127</v>
      </c>
      <c r="C91">
        <v>1.726811112756542E-17</v>
      </c>
      <c r="D91">
        <v>4003</v>
      </c>
      <c r="E91">
        <v>3283</v>
      </c>
      <c r="F91">
        <v>0.023796</v>
      </c>
    </row>
    <row r="92" spans="1:6">
      <c r="A92" t="s">
        <v>24</v>
      </c>
      <c r="B92" t="s">
        <v>128</v>
      </c>
      <c r="C92">
        <v>1.148241439565299E-18</v>
      </c>
      <c r="D92">
        <v>3909</v>
      </c>
      <c r="E92">
        <v>3173</v>
      </c>
      <c r="F92">
        <v>0.024325</v>
      </c>
    </row>
    <row r="93" spans="1:6">
      <c r="A93" t="s">
        <v>24</v>
      </c>
      <c r="B93" t="s">
        <v>129</v>
      </c>
      <c r="C93">
        <v>8.257056848107235E-14</v>
      </c>
      <c r="D93">
        <v>3909</v>
      </c>
      <c r="E93">
        <v>3283</v>
      </c>
      <c r="F93">
        <v>0.020689</v>
      </c>
    </row>
    <row r="94" spans="1:6">
      <c r="A94" t="s">
        <v>25</v>
      </c>
      <c r="B94" t="s">
        <v>121</v>
      </c>
      <c r="C94">
        <v>5.727562613554694E-07</v>
      </c>
      <c r="D94">
        <v>4370</v>
      </c>
      <c r="E94">
        <v>3926</v>
      </c>
      <c r="F94">
        <v>0.014674</v>
      </c>
    </row>
    <row r="95" spans="1:6">
      <c r="A95" t="s">
        <v>25</v>
      </c>
      <c r="B95" t="s">
        <v>122</v>
      </c>
      <c r="C95">
        <v>2.907627853739937E-12</v>
      </c>
      <c r="D95">
        <v>4370</v>
      </c>
      <c r="E95">
        <v>3749</v>
      </c>
      <c r="F95">
        <v>0.020524</v>
      </c>
    </row>
    <row r="96" spans="1:6">
      <c r="A96" t="s">
        <v>25</v>
      </c>
      <c r="B96" t="s">
        <v>126</v>
      </c>
      <c r="C96">
        <v>3.830055688068992E-07</v>
      </c>
      <c r="D96">
        <v>4370</v>
      </c>
      <c r="E96">
        <v>3919</v>
      </c>
      <c r="F96">
        <v>0.014906</v>
      </c>
    </row>
    <row r="97" spans="1:6">
      <c r="A97" t="s">
        <v>25</v>
      </c>
      <c r="B97" t="s">
        <v>124</v>
      </c>
      <c r="C97">
        <v>4.376701451767498E-15</v>
      </c>
      <c r="D97">
        <v>3876</v>
      </c>
      <c r="E97">
        <v>3222</v>
      </c>
      <c r="F97">
        <v>0.021615</v>
      </c>
    </row>
    <row r="98" spans="1:6">
      <c r="A98" t="s">
        <v>25</v>
      </c>
      <c r="B98" t="s">
        <v>127</v>
      </c>
      <c r="C98">
        <v>1.361180736261778E-08</v>
      </c>
      <c r="D98">
        <v>3876</v>
      </c>
      <c r="E98">
        <v>3401</v>
      </c>
      <c r="F98">
        <v>0.015699</v>
      </c>
    </row>
    <row r="99" spans="1:6">
      <c r="A99" t="s">
        <v>25</v>
      </c>
      <c r="B99" t="s">
        <v>128</v>
      </c>
      <c r="C99">
        <v>4.531173334752748E-12</v>
      </c>
      <c r="D99">
        <v>3794</v>
      </c>
      <c r="E99">
        <v>3222</v>
      </c>
      <c r="F99">
        <v>0.018905</v>
      </c>
    </row>
    <row r="100" spans="1:6">
      <c r="A100" t="s">
        <v>25</v>
      </c>
      <c r="B100" t="s">
        <v>129</v>
      </c>
      <c r="C100">
        <v>1.896079654332496E-06</v>
      </c>
      <c r="D100">
        <v>3794</v>
      </c>
      <c r="E100">
        <v>3401</v>
      </c>
      <c r="F100">
        <v>0.012989</v>
      </c>
    </row>
    <row r="101" spans="1:6">
      <c r="A101" t="s">
        <v>26</v>
      </c>
      <c r="B101" t="s">
        <v>121</v>
      </c>
      <c r="C101">
        <v>5.762844637681716E-22</v>
      </c>
      <c r="D101">
        <v>4582</v>
      </c>
      <c r="E101">
        <v>3711</v>
      </c>
      <c r="F101">
        <v>0.028787</v>
      </c>
    </row>
    <row r="102" spans="1:6">
      <c r="A102" t="s">
        <v>26</v>
      </c>
      <c r="B102" t="s">
        <v>117</v>
      </c>
      <c r="C102">
        <v>5.945217769275917E-05</v>
      </c>
      <c r="D102">
        <v>4051</v>
      </c>
      <c r="E102">
        <v>3711</v>
      </c>
      <c r="F102">
        <v>0.011237</v>
      </c>
    </row>
    <row r="103" spans="1:6">
      <c r="A103" t="s">
        <v>26</v>
      </c>
      <c r="B103" t="s">
        <v>122</v>
      </c>
      <c r="C103">
        <v>6.57758303233918E-32</v>
      </c>
      <c r="D103">
        <v>4582</v>
      </c>
      <c r="E103">
        <v>3529</v>
      </c>
      <c r="F103">
        <v>0.034802</v>
      </c>
    </row>
    <row r="104" spans="1:6">
      <c r="A104" t="s">
        <v>26</v>
      </c>
      <c r="B104" t="s">
        <v>126</v>
      </c>
      <c r="C104">
        <v>5.785061058284643E-09</v>
      </c>
      <c r="D104">
        <v>4582</v>
      </c>
      <c r="E104">
        <v>4051</v>
      </c>
      <c r="F104">
        <v>0.01755</v>
      </c>
    </row>
    <row r="105" spans="1:6">
      <c r="A105" t="s">
        <v>26</v>
      </c>
      <c r="B105" t="s">
        <v>119</v>
      </c>
      <c r="C105">
        <v>1.07233273301381E-09</v>
      </c>
      <c r="D105">
        <v>4051</v>
      </c>
      <c r="E105">
        <v>3529</v>
      </c>
      <c r="F105">
        <v>0.017252</v>
      </c>
    </row>
    <row r="106" spans="1:6">
      <c r="A106" t="s">
        <v>26</v>
      </c>
      <c r="B106" t="s">
        <v>124</v>
      </c>
      <c r="C106">
        <v>9.062391967920193E-22</v>
      </c>
      <c r="D106">
        <v>3961</v>
      </c>
      <c r="E106">
        <v>3158</v>
      </c>
      <c r="F106">
        <v>0.026539</v>
      </c>
    </row>
    <row r="107" spans="1:6">
      <c r="A107" t="s">
        <v>26</v>
      </c>
      <c r="B107" t="s">
        <v>127</v>
      </c>
      <c r="C107">
        <v>3.310586486016988E-13</v>
      </c>
      <c r="D107">
        <v>3961</v>
      </c>
      <c r="E107">
        <v>3346</v>
      </c>
      <c r="F107">
        <v>0.020326</v>
      </c>
    </row>
    <row r="108" spans="1:6">
      <c r="A108" t="s">
        <v>26</v>
      </c>
      <c r="B108" t="s">
        <v>128</v>
      </c>
      <c r="C108">
        <v>7.635661445085447E-20</v>
      </c>
      <c r="D108">
        <v>3919</v>
      </c>
      <c r="E108">
        <v>3158</v>
      </c>
      <c r="F108">
        <v>0.025151</v>
      </c>
    </row>
    <row r="109" spans="1:6">
      <c r="A109" t="s">
        <v>26</v>
      </c>
      <c r="B109" t="s">
        <v>129</v>
      </c>
      <c r="C109">
        <v>9.451282507870838E-12</v>
      </c>
      <c r="D109">
        <v>3919</v>
      </c>
      <c r="E109">
        <v>3346</v>
      </c>
      <c r="F109">
        <v>0.018938</v>
      </c>
    </row>
    <row r="110" spans="1:6">
      <c r="A110" t="s">
        <v>29</v>
      </c>
      <c r="B110" t="s">
        <v>121</v>
      </c>
      <c r="C110">
        <v>3.253489341824919E-18</v>
      </c>
      <c r="D110">
        <v>4400</v>
      </c>
      <c r="E110">
        <v>3627</v>
      </c>
      <c r="F110">
        <v>0.025548</v>
      </c>
    </row>
    <row r="111" spans="1:6">
      <c r="A111" t="s">
        <v>29</v>
      </c>
      <c r="B111" t="s">
        <v>117</v>
      </c>
      <c r="C111">
        <v>5.327499626934642E-11</v>
      </c>
      <c r="D111">
        <v>4199</v>
      </c>
      <c r="E111">
        <v>3627</v>
      </c>
      <c r="F111">
        <v>0.018905</v>
      </c>
    </row>
    <row r="112" spans="1:6">
      <c r="A112" t="s">
        <v>29</v>
      </c>
      <c r="B112" t="s">
        <v>122</v>
      </c>
      <c r="C112">
        <v>1.582423457775108E-18</v>
      </c>
      <c r="D112">
        <v>4400</v>
      </c>
      <c r="E112">
        <v>3620</v>
      </c>
      <c r="F112">
        <v>0.025779</v>
      </c>
    </row>
    <row r="113" spans="1:6">
      <c r="A113" t="s">
        <v>29</v>
      </c>
      <c r="B113" t="s">
        <v>119</v>
      </c>
      <c r="C113">
        <v>3.085879914002063E-11</v>
      </c>
      <c r="D113">
        <v>4199</v>
      </c>
      <c r="E113">
        <v>3620</v>
      </c>
      <c r="F113">
        <v>0.019136</v>
      </c>
    </row>
    <row r="114" spans="1:6">
      <c r="A114" t="s">
        <v>29</v>
      </c>
      <c r="B114" t="s">
        <v>124</v>
      </c>
      <c r="C114">
        <v>0.0003621260110274806</v>
      </c>
      <c r="D114">
        <v>3775</v>
      </c>
      <c r="E114">
        <v>3486</v>
      </c>
      <c r="F114">
        <v>0.009552</v>
      </c>
    </row>
    <row r="115" spans="1:6">
      <c r="A115" t="s">
        <v>29</v>
      </c>
      <c r="B115" t="s">
        <v>127</v>
      </c>
      <c r="C115">
        <v>0.0012563591596521</v>
      </c>
      <c r="D115">
        <v>3775</v>
      </c>
      <c r="E115">
        <v>3516</v>
      </c>
      <c r="F115">
        <v>0.00856</v>
      </c>
    </row>
    <row r="116" spans="1:6">
      <c r="A116" t="s">
        <v>31</v>
      </c>
      <c r="B116" t="s">
        <v>121</v>
      </c>
      <c r="C116">
        <v>2.22480608956584E-10</v>
      </c>
      <c r="D116">
        <v>4314</v>
      </c>
      <c r="E116">
        <v>3753</v>
      </c>
      <c r="F116">
        <v>0.018541</v>
      </c>
    </row>
    <row r="117" spans="1:6">
      <c r="A117" t="s">
        <v>31</v>
      </c>
      <c r="B117" t="s">
        <v>117</v>
      </c>
      <c r="C117">
        <v>1.067271333685738E-06</v>
      </c>
      <c r="D117">
        <v>4176</v>
      </c>
      <c r="E117">
        <v>3753</v>
      </c>
      <c r="F117">
        <v>0.01398</v>
      </c>
    </row>
    <row r="118" spans="1:6">
      <c r="A118" t="s">
        <v>31</v>
      </c>
      <c r="B118" t="s">
        <v>122</v>
      </c>
      <c r="C118">
        <v>2.8754858143424E-12</v>
      </c>
      <c r="D118">
        <v>4314</v>
      </c>
      <c r="E118">
        <v>3697</v>
      </c>
      <c r="F118">
        <v>0.020392</v>
      </c>
    </row>
    <row r="119" spans="1:6">
      <c r="A119" t="s">
        <v>31</v>
      </c>
      <c r="B119" t="s">
        <v>119</v>
      </c>
      <c r="C119">
        <v>3.547789826763104E-08</v>
      </c>
      <c r="D119">
        <v>4176</v>
      </c>
      <c r="E119">
        <v>3697</v>
      </c>
      <c r="F119">
        <v>0.015831</v>
      </c>
    </row>
    <row r="120" spans="1:6">
      <c r="A120" t="s">
        <v>31</v>
      </c>
      <c r="B120" t="s">
        <v>127</v>
      </c>
      <c r="C120">
        <v>0.005055607330902221</v>
      </c>
      <c r="D120">
        <v>3702</v>
      </c>
      <c r="E120">
        <v>3483</v>
      </c>
      <c r="F120">
        <v>0.007238</v>
      </c>
    </row>
  </sheetData>
  <mergeCells count="1">
    <mergeCell ref="A1:F54"/>
  </mergeCells>
  <conditionalFormatting sqref="F56:F12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2025-12-26T16:05:43Z</dcterms:created>
  <dcterms:modified xsi:type="dcterms:W3CDTF">2025-12-26T16:05:43Z</dcterms:modified>
</cp:coreProperties>
</file>