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50" windowHeight="13050"/>
  </bookViews>
  <sheets>
    <sheet name="Sheet1" sheetId="1" r:id="rId1"/>
    <sheet name="Sheet2" sheetId="2" r:id="rId2"/>
    <sheet name="Sheet3" sheetId="3" r:id="rId3"/>
    <sheet name="Sheet4" sheetId="4" r:id="rId4"/>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<sst xmlns="http://schemas.openxmlformats.org/spreadsheetml/2006/main" count="549">
  <si>
    <t>更新日期</t>
  </si>
  <si>
    <t>序号</t>
  </si>
  <si>
    <t>更新描述</t>
  </si>
  <si>
    <t>更新文件</t>
  </si>
  <si>
    <t>更新版本</t>
  </si>
  <si>
    <t>提交人</t>
  </si>
  <si>
    <t>类别</t>
  </si>
  <si>
    <t>公布内容</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</si>
  <si>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</si>
  <si>
    <t>SkillView.csv
SkillDream.csv</t>
  </si>
  <si>
    <t>全版本</t>
  </si>
  <si>
    <t>陈伍宏</t>
  </si>
  <si>
    <t>内部知晓</t>
  </si>
  <si>
    <t>3287，http://pay.ak18.cn/default.aspx</t>
  </si>
  <si>
    <t>Skill_Dream.csv;Magic.csv;SkillView.csv</t>
  </si>
  <si>
    <t>修改炸弹人天赋图标</t>
  </si>
  <si>
    <t>HeroTalentConfig.csv</t>
  </si>
  <si>
    <t>徐凡强</t>
  </si>
  <si>
    <t>修改炸弹人累积技能bug</t>
  </si>
  <si>
    <t>TalentLearn.csv;SpellLogic.csv;Effect.csv;Buff.xml</t>
  </si>
  <si>
    <t>增加弓手xp技能动作，劳勃翅膀骨骼修正</t>
  </si>
  <si>
    <t>绿先知预制体</t>
  </si>
  <si>
    <t>修改火法被动死亡取消</t>
  </si>
  <si>
    <t>Effect.csv;Buff.xml</t>
  </si>
  <si>
    <t>男巫预制体更新</t>
  </si>
  <si>
    <t>弓手翻滚动作，飞行动作优化</t>
  </si>
  <si>
    <t>修改击退小兵效果对龙无效</t>
  </si>
  <si>
    <t>Buff.xml</t>
  </si>
  <si>
    <t>修改李寻欢Q技能机制，和按Q加方向键位移释放技能</t>
  </si>
  <si>
    <t>Effect.csv;Buff.xml;Freeze.xml;Spell.csv;SpellLogic.csv;SpellSlot.csv;TalentEffect.csv;TalentLearn.csv</t>
  </si>
  <si>
    <t>修复脚本中光效和动作为empty的配置</t>
  </si>
  <si>
    <t>Spell.csv</t>
  </si>
  <si>
    <t>修复无面者9级天赋Q技能无法选中问题</t>
  </si>
  <si>
    <t>Spell.csv;TalentEffect.csv</t>
  </si>
  <si>
    <t>红毒蛇图标修改</t>
  </si>
  <si>
    <t>修复普攻打断翻滚和打断技能（部分）</t>
  </si>
  <si>
    <t>修复普攻打断翻滚和打断技能</t>
  </si>
  <si>
    <t>优化红毒蛇E技能僵直</t>
  </si>
  <si>
    <t>布兰Q技能天赋修正，大招冷却修复</t>
  </si>
  <si>
    <t>Spell.csv;Buff.xml;HeroTalentConfig.csv;Effect.csv;Freeze.xml</t>
  </si>
  <si>
    <t>尸鬼大招修复，炸人炸弹最多放3个</t>
  </si>
  <si>
    <t>Spell.csv;Buff.xml;TalentEffect.csv.csv;Effect.csv</t>
  </si>
  <si>
    <t>修复弓手普攻动作跳帧</t>
  </si>
  <si>
    <t>Freeze.xml</t>
  </si>
  <si>
    <t>增加炸弹人大招可以被选中，需要普攻6次击杀</t>
  </si>
  <si>
    <t>Effect.csv;Monster.csv;Buff.xml</t>
  </si>
  <si>
    <t>布兰多次死亡清除连杀记录（未完成）</t>
  </si>
  <si>
    <t>Effect.csv</t>
  </si>
  <si>
    <t>鱼人选人界面pos</t>
  </si>
  <si>
    <t>PersonModelTransfromInfo.csv</t>
  </si>
  <si>
    <t>炸弹人被动技能，被近战类攻击会埋个炸弹，1秒后爆炸，对周围造成1秒眩晕</t>
  </si>
  <si>
    <t>Effect.csv;Buff.xml;Freeze.xml;Spell.csv;SpellLogic.csv</t>
  </si>
  <si>
    <t>圣焰之手翻滚僵直修改</t>
  </si>
  <si>
    <t>标记音效（未完成，暂无音效随便找了个顶替，完成后会替换）</t>
  </si>
  <si>
    <t>SoundConfig.csv</t>
  </si>
  <si>
    <t>修改翻滚僵直</t>
  </si>
  <si>
    <t>炸弹人火药升级天赋修复</t>
  </si>
  <si>
    <t>李寻欢Q默认向后</t>
  </si>
  <si>
    <t>红毒蛇XP</t>
  </si>
  <si>
    <t>Spell.csv;SpellLogic.csv;SpellSlot.csv;TalentEffect.csv</t>
  </si>
  <si>
    <t>魔山XP</t>
  </si>
  <si>
    <t>Effect.csv;Buff.xml;Spell.csv;SpellLogic.csv;SpellSlot.csv;TalentEffect.csv</t>
  </si>
  <si>
    <t>魔山新天赋大招光效</t>
  </si>
  <si>
    <t>虫子3级，土盾，土墙天赋优化</t>
  </si>
  <si>
    <t>TalentEffect.csv;Effect.csv;Buff.xml;SpellLogic.csv;Condition.csv</t>
  </si>
  <si>
    <t>布兰爆炸大招光效修改</t>
  </si>
  <si>
    <t>墓碑怪物类型优化</t>
  </si>
  <si>
    <t>Monster.csv</t>
  </si>
  <si>
    <t>布兰清除连杀效果</t>
  </si>
  <si>
    <t>花仙子ATM修正</t>
  </si>
  <si>
    <t>Effect.csv;Spell.csv;SlotMapedShortcut.csv;SpellSlot.csv;TalentEffect.csv</t>
  </si>
  <si>
    <t>布兰狼形态，主城不能飞行，狼形态增加伤害效果修改</t>
  </si>
  <si>
    <t>Effect.csv;Spell.csv;Buff.xml</t>
  </si>
  <si>
    <t>Spell.csv;Buff.xml;Effect.csv</t>
  </si>
  <si>
    <t>冲锋修改</t>
  </si>
  <si>
    <t>Spell.csv;Buff.xml;Effect.csv;SpellLogic.csv</t>
  </si>
  <si>
    <t>虫子优化</t>
  </si>
  <si>
    <t>Spell.csv;SpellLogic.csv</t>
  </si>
  <si>
    <t>击退修改</t>
  </si>
  <si>
    <t>Buff.xml;Effect.csv</t>
  </si>
  <si>
    <t>Buff.xml;Effect.csv;Spell.csv</t>
  </si>
  <si>
    <t>飞刀穿透修改</t>
  </si>
  <si>
    <t>Buff.xml;Effect.csv;SpellLogic.csv</t>
  </si>
  <si>
    <t>魔山R技能优化</t>
  </si>
  <si>
    <t>炸弹人优化</t>
  </si>
  <si>
    <t>Buff.xml;Freeze.xml;Monster.csv;Spell.csv</t>
  </si>
  <si>
    <t>绿先知大招，E技能优化</t>
  </si>
  <si>
    <t>Buff.xml;Effect.csv;Spell.csv;SpellLogic.csv;HeroTalentConfig.csv;Condition.csv</t>
  </si>
  <si>
    <t>火炮FPS模式（不刷兵地图）</t>
  </si>
  <si>
    <t>Effect.csv;Freeze.xml;Spell.csv;SpellLogic.csv;SpellSlot.csv;TalentEffect.csv;TalentLearn.csv;CameraParamConfig.csv;MatchRoom.csv;PersonModel.csv;PointShopGoods.csv;SkinInfo.csv</t>
  </si>
  <si>
    <t>火炮FPS模式天赋）</t>
  </si>
  <si>
    <t>Buff.xml;Effect.csv;HeroTalentConfig.csv;SpellLogic.csv;TalentEffect.csv;TalentLearn.csv</t>
  </si>
  <si>
    <t>艾丽娅Q技能优化</t>
  </si>
  <si>
    <t>Spell</t>
  </si>
  <si>
    <t>Effect.csv;Spell.csv;TalentLearn.csv</t>
  </si>
  <si>
    <t>回城读条优化</t>
  </si>
  <si>
    <t>火炮FPS</t>
  </si>
  <si>
    <t>Buff.xml;Effect.csv;HeroTalentConfig.csv;SpellLogic.csv;TalentEffect.csv;Spell;SpellSlot.csv</t>
  </si>
  <si>
    <t>调整摄像机默认角度</t>
  </si>
  <si>
    <t>CameraParamConfig.csv</t>
  </si>
  <si>
    <t>火炮FPS普攻优化</t>
  </si>
  <si>
    <t>Spell.csv;Freeze.xml;Effect.csv</t>
  </si>
  <si>
    <t>FPS普攻自动瞄准</t>
  </si>
  <si>
    <t>绿先知新天赋（部分）</t>
  </si>
  <si>
    <t>Buff.xml;Effect.csv;HeroTalentConfig.csv;SpellLogic.csv;TalentEffect.csv;Spell;SpellSlot.csv;TalentLearn.csv;Condition.csv</t>
  </si>
  <si>
    <t>绿先知新天赋</t>
  </si>
  <si>
    <t>Buff.xml;Effect.csv;HeroTalentConfig.csv;SpellLogic.csv;TalentEffect.csv;Spell</t>
  </si>
  <si>
    <t>东洋XP</t>
  </si>
  <si>
    <t>Buff.xml;Effect.csv;SpellLogic.csv;TalentEffect.csv;Spell;TalentLearn.csv</t>
  </si>
  <si>
    <t>绿先知新模型替换</t>
  </si>
  <si>
    <t>Effect.csv;SpellLogic.csv;Spell;Freeze.xml;PersonModel.csv</t>
  </si>
  <si>
    <t>卓格XP</t>
  </si>
  <si>
    <t>青蛙天赋（部分）</t>
  </si>
  <si>
    <t>Buff.xml;Effect.csv;SpellLogic.csv;;Spell;Condition.csv</t>
  </si>
  <si>
    <t>绿先知新光效</t>
  </si>
  <si>
    <t>青蛙天赋</t>
  </si>
  <si>
    <t>Buff.xml;Effect.csv;SpellLogic.csv;;Spell;TalentLearn.csv;TalentEffect.csv;HeroTalentConfig.csv</t>
  </si>
  <si>
    <t>机器人XP</t>
  </si>
  <si>
    <t>Buff.xml;Effect.csv;SpellLogic.csv;;Spell;Freeze.xml;SkinInfo.csv</t>
  </si>
  <si>
    <t>死神大招伤害修复，删除学习XP技能</t>
  </si>
  <si>
    <t>Buff.xml;Effect.csv;TalentEffect.csv;TalentLearn.csv</t>
  </si>
  <si>
    <t>卓格XP光效</t>
  </si>
  <si>
    <t>召唤怪物增加怪物朝向</t>
  </si>
  <si>
    <t>SpellLogic.csv;Spell.csv;Effect.csv;Buff.xml;HeroXPSkill.csv</t>
  </si>
  <si>
    <t>修复李寻欢，炸弹人天赋还原问题</t>
  </si>
  <si>
    <t>SpellLogic.csv</t>
  </si>
  <si>
    <t>增加青蛙不能吞龙</t>
  </si>
  <si>
    <t>SpellLogic.csv;Condition.csv;Buff.xml</t>
  </si>
  <si>
    <t>东洋XP修改，温泉伤害类型修改</t>
  </si>
  <si>
    <t>SpellLogic.csv;Spell.csv;Effect.csv;Buff.xml</t>
  </si>
  <si>
    <t>龙母Q技能光效优化</t>
  </si>
  <si>
    <t>SpellLogic.csv;Spell.csv;Effect.csv</t>
  </si>
  <si>
    <t>李寻欢轻功冷却增加至60秒，战斗状态不能释放</t>
  </si>
  <si>
    <t>Buff.xml;Effect.csv;SpellLogic.csv;TalentEffect.csv;Spell;TalentLearn.csv;Freeze.xml;Condition.csv</t>
  </si>
  <si>
    <t>FPS火炮优化</t>
  </si>
  <si>
    <t>Buff.xml;Effect.csv;SpellLogic.csv;TalentEffect.csv;Spell;TalentLearn.csv;Condition.csv;HeroTalentConfig.csv</t>
  </si>
  <si>
    <t>FPS火炮调整，开放到正式战场</t>
  </si>
  <si>
    <t>SpellLogic.csv;Spell.csv;Freeze.xml;MatchRoom.csv</t>
  </si>
  <si>
    <t>东洋XP光效</t>
  </si>
  <si>
    <t>Spell.csv;HeroXPSkill.csv</t>
  </si>
  <si>
    <t>Spell.csv;Buff.xml</t>
  </si>
  <si>
    <t>虫子Q技能伤害修正，回城动作修复，钻地受到普攻伤害修改为减少70%，受到技能伤害增加20%</t>
  </si>
  <si>
    <t>Spell.csv;Buff.xml;Effect.csv;SpellLogic.csv;</t>
  </si>
  <si>
    <t>增加虫子被眩晕，击飞打出钻地状态</t>
  </si>
  <si>
    <t>XP增加无敌（索罗斯，卓格，魔山，东洋）</t>
  </si>
  <si>
    <t>Buff.xml;Effect.csv;SpellLogic.csv;</t>
  </si>
  <si>
    <t>青蛙吐人，被动定身，描述修复</t>
  </si>
  <si>
    <t>Buff.xml;Effect.csv;SpellLogic.csv;Spell;</t>
  </si>
  <si>
    <t>虫子Q隧道修复</t>
  </si>
  <si>
    <t>Buff.csv;Buff.xml</t>
  </si>
  <si>
    <t>NPC购买翅膀</t>
  </si>
  <si>
    <t>Buff.csv;Buff.xml;TalentEffect.csv;TalentLearn.csv;Effect.csv</t>
  </si>
  <si>
    <t>打断修改</t>
  </si>
  <si>
    <t>Effect.csv;</t>
  </si>
  <si>
    <t>删除跳跃消耗体力，免疫控制</t>
  </si>
  <si>
    <t>Spell.csv;SpellLogic.csv;</t>
  </si>
  <si>
    <t>男巫XP动作和镜头</t>
  </si>
  <si>
    <t>艾丽娅隐身修改为4秒</t>
  </si>
  <si>
    <t>Spell.csv;Buff.csv;Buff.xml;;</t>
  </si>
  <si>
    <t>李寻欢新配置</t>
  </si>
  <si>
    <t>Effect.csv;SpellLogic.csv;Spell;</t>
  </si>
  <si>
    <t>Effect.csv;SpellLogic.csv;Spell;Buff.csv;Buff.xml;Freeze.xml</t>
  </si>
  <si>
    <t>红毒蛇XP打断效果</t>
  </si>
  <si>
    <t>巨盾勇士冲锋推人机制修改</t>
  </si>
  <si>
    <t>Effect.csv;SpellLogic.csv;Spell;Buff.csv;Buff.xml;</t>
  </si>
  <si>
    <t>修复龙母大招降落bug</t>
  </si>
  <si>
    <t>Buff.csv;Buff.xml;</t>
  </si>
  <si>
    <t>巨盾Q增加可被被动位移打断</t>
  </si>
  <si>
    <t>Spell;</t>
  </si>
  <si>
    <t>毁墙选中修改</t>
  </si>
  <si>
    <t>机器人Q天赋修改</t>
  </si>
  <si>
    <t>Buff.csv;Buff.xml;HeroTalentConfig.csv</t>
  </si>
  <si>
    <t>艾丽娅，率先知，炸弹，青蛙，机器人翻滚修改</t>
  </si>
  <si>
    <t>SpellSlot.csv;SpellLogic.csv;Spell.csv;TalentEffect.csv;TalentLearn.csv</t>
  </si>
  <si>
    <t>男巫XP，小鱼人Q技能描述</t>
  </si>
  <si>
    <t>Effect.csv;HeroXPSkill.csv;Spell.csv</t>
  </si>
  <si>
    <t>AI机器人勾人修复</t>
  </si>
  <si>
    <t>无面隐身点NPC</t>
  </si>
  <si>
    <t>艾丽娅隐身光效修改</t>
  </si>
  <si>
    <t>小鱼人推人修复</t>
  </si>
  <si>
    <t>SpellLogic.csv;Effect.csv</t>
  </si>
  <si>
    <t>机器人眩晕标识</t>
  </si>
  <si>
    <t>火法XP</t>
  </si>
  <si>
    <t>SpellLogic.csv;Spell.csv;HeroXPSkill.csv</t>
  </si>
  <si>
    <t>青蛙吞人改成不锁定</t>
  </si>
  <si>
    <t>李寻欢技能修改</t>
  </si>
  <si>
    <t>Effect.csv;SpellLogic.csv;Spell;Buff.csv;Buff.xml;Condition.csv;Freeze.xml;HeroTalentConfig.csv;SpellSlot.csv;TalentEffect.csv</t>
  </si>
  <si>
    <t>青蛙E技能修改</t>
  </si>
  <si>
    <t>Effect.csv;Spell;</t>
  </si>
  <si>
    <t>李寻欢修改</t>
  </si>
  <si>
    <t>毁墙修复</t>
  </si>
  <si>
    <t>修复效果字段过长，艾丽娅隐身不半透</t>
  </si>
  <si>
    <t>Effect.csv;Buff.csv;Buff.xml;</t>
  </si>
  <si>
    <t>机器人拉人修改</t>
  </si>
  <si>
    <t>小鱼人气泡起身动作</t>
  </si>
  <si>
    <t>李寻欢光效</t>
  </si>
  <si>
    <t>Spell;Buff.csv;Buff.xml;</t>
  </si>
  <si>
    <t>减少飞行读条时间，飞行不可被打断</t>
  </si>
  <si>
    <t>炸弹人修改</t>
  </si>
  <si>
    <t>Effect.csv;SpellLogic.csv;Spell;Buff.csv;Buff.xml;Condition.csv;Freeze.xml;TalentEffect.csv</t>
  </si>
  <si>
    <t>巨盾Q去除定身</t>
  </si>
  <si>
    <t>小鱼人描述修复</t>
  </si>
  <si>
    <t>青蛙吞人伤害修复</t>
  </si>
  <si>
    <t>SpellLogic.csv;</t>
  </si>
  <si>
    <t>青蛙眩晕光效</t>
  </si>
  <si>
    <t>艾丽娅死亡宣告大招修复</t>
  </si>
  <si>
    <t>Buff.csv;Buff.xml;SpellLogic.csv;Effect.csv;</t>
  </si>
  <si>
    <t>新手卓格配置</t>
  </si>
  <si>
    <t>Effect.csv;SpellLogic.csv;Spell;HeroTalentConfig.csv;SpellSlot.csv;TalentEffect.csv</t>
  </si>
  <si>
    <t>新手战场防御塔攻击提示</t>
  </si>
  <si>
    <t>Buff.csv;Buff.xml;Effect.csv;</t>
  </si>
  <si>
    <t>巨盾Q推人改为被动位移</t>
  </si>
  <si>
    <t>野鹿被动，Q，E技能</t>
  </si>
  <si>
    <t>Effect.csv;SpellLogic.csv;Spell;Buff.csv;Buff.xml;Condition.csv</t>
  </si>
  <si>
    <t>野鹿大招</t>
  </si>
  <si>
    <t>野鹿技能学习</t>
  </si>
  <si>
    <t>HeroTalentConfig.csv;SpellSlot.csv;TalentEffect.csv;;TalentLearn.csv</t>
  </si>
  <si>
    <t>野鹿大招召唤怪</t>
  </si>
  <si>
    <t>Effect.csv;SpellLogic.csv;TalentEffect.csv;</t>
  </si>
  <si>
    <t>野鹿召唤怪技能</t>
  </si>
  <si>
    <t>Monster.csv;Spell.csv</t>
  </si>
  <si>
    <t>野鹿3级天赋</t>
  </si>
  <si>
    <t>野鹿9级天赋</t>
  </si>
  <si>
    <t>野鹿2级大招</t>
  </si>
  <si>
    <t>天赋学习</t>
  </si>
  <si>
    <t>TalentLearn.csv;TalentEffect.csv;HeroTalentConfig.csv</t>
  </si>
  <si>
    <t>李寻欢普攻机制修改</t>
  </si>
  <si>
    <t>SpellSlot.csv;SpellLogic.csv;Spell.csv;TalentEffect.csv;Effect.csv;Buff.csv;Buff.xml;Freeze.xml;</t>
  </si>
  <si>
    <t>野鹿召唤Q冷却</t>
  </si>
  <si>
    <t>Spell.csv;TalentEffect.csv;Effect.csv;Buff.csv;Buff.xml;Freeze.xml;TalentLearn.csv</t>
  </si>
  <si>
    <t>李寻欢技能顺序修改</t>
  </si>
  <si>
    <t>Spell.csv;TalentEffect.csv;Effect.csv;Buff.csv;Buff.xml;</t>
  </si>
  <si>
    <t>炸弹人Q技能所有炸弹缩短到3S，E技能范围缩短到半径5，修复隐身炸弹引爆不消失bug</t>
  </si>
  <si>
    <t>Effect.csv;SpellLogic.csv;Spell;Buff.csv;Buff.xml;HeroTalentConfig.csv</t>
  </si>
  <si>
    <t>小鱼人被动修复</t>
  </si>
  <si>
    <t>Effect.csv;SpellLogic.csv;Buff.csv;Buff.xml</t>
  </si>
  <si>
    <t>布兰人形态增加保命技能</t>
  </si>
  <si>
    <t>Effect.csv;SpellLogic.csv;Buff.csv;Buff.xml;Spell;SpellSlot.csv;TalentEffect.csv;</t>
  </si>
  <si>
    <t>李寻欢轻功ui提示</t>
  </si>
  <si>
    <t>小鹿困人花召唤优化</t>
  </si>
  <si>
    <t>Spell;Monster.csv</t>
  </si>
  <si>
    <t>新手引导提示</t>
  </si>
  <si>
    <t>Buff.csv;Buff.xml;GuideConfig.csv;GuideStateConfig.csv</t>
  </si>
  <si>
    <t>青蛙天赋修改</t>
  </si>
  <si>
    <t>Effect.csv;SpellLogic.csv;Buff.csv;Buff.xml;TalentEffect.csv;HeroTalentConfig.csv</t>
  </si>
  <si>
    <t>Effect.csv;Buff.csv;Buff.xml;GuideConfig.csv</t>
  </si>
  <si>
    <t>普攻增加小范围溅射伤害</t>
  </si>
  <si>
    <t>Effect.csv;Buff.csv;Buff.xml;;Spell;TalentEffect.csv;TalentLearn.csv</t>
  </si>
  <si>
    <t>邪灵巨镰天赋修改</t>
  </si>
  <si>
    <t>Effect.csv;Buff.csv;Buff.xml;TalentEffect.csv;TalentLearn.csv;HeroTalentConfig.csv</t>
  </si>
  <si>
    <t>小鱼人天赋修改</t>
  </si>
  <si>
    <t>Effect.csv;Buff.csv;Buff.xml;TalentEffect.csv;TalentLearn.csv;HeroTalentConfig.csv;Spell;</t>
  </si>
  <si>
    <t>李寻欢轻功光效</t>
  </si>
  <si>
    <t>Effect.csv;Buff.csv;Buff.xml;Spell;</t>
  </si>
  <si>
    <t>摩托基础技能</t>
  </si>
  <si>
    <t>小鹿花攻击距离修改为13</t>
  </si>
  <si>
    <t>小鹿结界功能修改，改为穿过减速</t>
  </si>
  <si>
    <t>Effect.csv;Buff.csv;Buff.xml;Spell;SpellLogic.csv;</t>
  </si>
  <si>
    <t>1、将Q技能控制时间调回1.5秒
2、3级增加天赋，E技能前置时间降低50%的效果
3、9级天赋：E技能会将小鱼送上高空，但不会造成控制效果和伤害（并附带一定的朝自身前方位移的效果）</t>
  </si>
  <si>
    <t>Effect.csv;Buff.csv;Buff.xml;Spell;SpellLogic.csv;TalentEffect.csv;TalentLearn.csv;HeroTalentConfig.csv;</t>
  </si>
  <si>
    <t>青蛙Q前摇缩短，E技能增加前摇动作，R技能释放加快，增加新天赋吞食强化，</t>
  </si>
  <si>
    <t>Effect.csv;Buff.csv;Buff.xml;Spell;SpellLogic.csv;TalentEffect.csv;TalentLearn.csv;HeroTalentConfig.csv;Condition.csv</t>
  </si>
  <si>
    <t>小鹿减速天赋修改为受击3次触发减速效果，减速期间不能重复触发</t>
  </si>
  <si>
    <t>Effect.csv;Buff.csv;Buff.xml;SpellLogic.csv;HeroTalentConfig.csv;Condition.csv</t>
  </si>
  <si>
    <t>摩托英雄天赋</t>
  </si>
  <si>
    <t>Effect.csv;Buff.csv;Buff.xml;SpellLogic.csv;HeroTalentConfig.csv;Condition.csv;TalentEffect.csv;TalentLearn.csv;</t>
  </si>
  <si>
    <t>炸弹人E添爆炸后持续伤害</t>
  </si>
  <si>
    <t>Effect.csv;Buff.csv;Buff.xml;SpellLogic.csv;HeroTalentConfig.csv;Spell;</t>
  </si>
  <si>
    <t>虫子天赋回血，增加移动速度调整为脱离战斗状态立即生效</t>
  </si>
  <si>
    <t>小炮Q修复</t>
  </si>
  <si>
    <t>小炮普攻攻击高处目标</t>
  </si>
  <si>
    <t>炸弹Q最后1秒丢出伤害会带出一条线修复</t>
  </si>
  <si>
    <t>小鹿花阵营提示光效</t>
  </si>
  <si>
    <t>收割者大招升空瞬间按跳跃bug修复</t>
  </si>
  <si>
    <t>天赋图标修改</t>
  </si>
  <si>
    <t>男巫施法节奏修改</t>
  </si>
  <si>
    <t>弓手大招标识，机器人击退buff时间调整</t>
  </si>
  <si>
    <t>收割者左右击退小兵距离减短</t>
  </si>
  <si>
    <t>收割者普攻第3下添加地面光效</t>
  </si>
  <si>
    <t>修复时光Q技能</t>
  </si>
  <si>
    <t>Spell;Effect.csv;Buff.csv;Buff.xml;SpellLogic.csv;</t>
  </si>
  <si>
    <t>绿先知大招蓝耗机制修改</t>
  </si>
  <si>
    <t>Spell;Effect.csv;Buff.csv;Buff.xml;</t>
  </si>
  <si>
    <t>收割者新普攻3光效</t>
  </si>
  <si>
    <t>绿先知3级Q天赋修改为定身</t>
  </si>
  <si>
    <t>HeroTalentConfig.csv;Buff.csv;Buff.xml;Condition.csv;SpellLogic.csv;TalentEffect.csv;</t>
  </si>
  <si>
    <t>收割者被动对怪物有效</t>
  </si>
  <si>
    <t>Spell;Effect.csv;</t>
  </si>
  <si>
    <t>野鹿花bug修复</t>
  </si>
  <si>
    <t>Spell;Effect.csv;HeroTalentConfig.csv;Condition.csv;SpellSlot.csv</t>
  </si>
  <si>
    <t>艾丽娅得寸进尺天赋修复</t>
  </si>
  <si>
    <t>通用天赋光效</t>
  </si>
  <si>
    <t>Buff.csv;Buff.xml;Spell;</t>
  </si>
  <si>
    <t>炸弹人大招增加装备效果</t>
  </si>
  <si>
    <t>SpellLogic.csv;Effect.csv;AIDecisionScheme.csv;AIConditionScheme.bin;AIActionScheme.bin</t>
  </si>
  <si>
    <t>炸弹人Q增加装备效果</t>
  </si>
  <si>
    <t>Buff.csv;Buff.xml;Spell;SpellLogic.csv;Effect.csv;AIDecisionScheme.csv;AIConditionScheme.bin;AIActionScheme.bin</t>
  </si>
  <si>
    <t>眼修改为普通怪物类型</t>
  </si>
  <si>
    <t>魔山Q瞬间按E有概率打断Q二段修复</t>
  </si>
  <si>
    <t>小鹿花减速bug修复</t>
  </si>
  <si>
    <t>Spell;Effect.csv;Buff.csv;Buff.xml;SpellLogic.csv;Condition.csv;</t>
  </si>
  <si>
    <t>青蛙大招范围加大</t>
  </si>
  <si>
    <t>死神大招学习修复</t>
  </si>
  <si>
    <t>TalentLearn.csv</t>
  </si>
  <si>
    <t>小鱼人回血天赋会回复2次修复</t>
  </si>
  <si>
    <t>索罗斯Q修改蓄力缩短到1.5秒，蓄满后可持续蓄力1.5秒</t>
  </si>
  <si>
    <t>移除机器人冒烟光效</t>
  </si>
  <si>
    <t>TalentLearn.csv;TalentEffect.csv;</t>
  </si>
  <si>
    <t>小鹿R招花王增加阵营警示光效，大招描述修改</t>
  </si>
  <si>
    <t>Effect.csv;Buff.csv;Buff.xml;HeroTalentConfig.csv;SpellSlot.csv;SpellLogic.csv;PreLoadLight.csv;</t>
  </si>
  <si>
    <t>虚空邪镰R描述修改，Q描述，减速图标修改</t>
  </si>
  <si>
    <t>Spell.csv;Buff.csv;Buff.xml;</t>
  </si>
  <si>
    <t>闪电，激昂，塔防，腐蚀天赋光效</t>
  </si>
  <si>
    <t>Spell.csv;Buff.csv;Buff.xml;SpellLogic.csv;</t>
  </si>
  <si>
    <t>小鱼E提前1秒天赋有时光效不会提前优化</t>
  </si>
  <si>
    <t>小鱼人大招攻击高度调整</t>
  </si>
  <si>
    <t>Spell.csv;</t>
  </si>
  <si>
    <t>李寻欢3级和9级轻功天赋</t>
  </si>
  <si>
    <t>Buff.csv;Buff.xml;SpellLogic.csv;TalentLearn.csv;TalentEffect.csv;Condition.csv;HeroTalentConfig.csv;</t>
  </si>
  <si>
    <t>虫子被动回血条件修改为周围没有敌方英雄和建筑</t>
  </si>
  <si>
    <t>Buff.csv;Buff.xml;Effect.csv;Spell.csv;</t>
  </si>
  <si>
    <t>增加虫子被打出增加不能立即钻地</t>
  </si>
  <si>
    <t>李寻欢3级普攻减护甲天赋</t>
  </si>
  <si>
    <t>Buff.csv;Buff.xml;SpellLogic.csv;TalentLearn.csv;TalentEffect.csv;HeroTalentConfig.csv;Effect.csv;Spell.csv;</t>
  </si>
  <si>
    <t>狼增加离开60M减少属性</t>
  </si>
  <si>
    <t>李寻欢增加9级天赋，普攻击中敌人后对自己伤害减少</t>
  </si>
  <si>
    <t>Buff.csv;Buff.xml;Effect.csv;TalentLearn.csv;TalentEffect.csv;HeroTalentConfig.csv;</t>
  </si>
  <si>
    <t>宝箱光效缓存</t>
  </si>
  <si>
    <t>PreLoadLight.csv</t>
  </si>
  <si>
    <t>火炮修改为普通模式</t>
  </si>
  <si>
    <t>小鹿描述修改</t>
  </si>
  <si>
    <t>Spell.csv;TalentLearn.csv</t>
  </si>
  <si>
    <t>狼灵小地图范围提示圈</t>
  </si>
  <si>
    <t>Buff.csv;Buff.xml;AIDecisionScheme.csv;AIActionScheme.bin;</t>
  </si>
  <si>
    <t>炸弹人增加9级死亡炸弹天赋，9级燃烧天赋移到3级</t>
  </si>
  <si>
    <t>Buff.csv;Buff.xml;SpellLogic.csv;TalentLearn.csv;TalentEffect.csv;HeroTalentConfig.csv;Effect.csv;Spell.csv;Monster.csv;</t>
  </si>
  <si>
    <t>圣焰之手Q技能飞行速度增加到50</t>
  </si>
  <si>
    <t>小鱼天赋逻辑修改</t>
  </si>
  <si>
    <t>Buff.csv;Buff.xml;SpellLogic.csv;</t>
  </si>
  <si>
    <t>死亡炸弹被选中修复</t>
  </si>
  <si>
    <t>小鹿buff描述修复</t>
  </si>
  <si>
    <t>布兰人形态E技能光效</t>
  </si>
  <si>
    <t>添加大龙状态不可学习天赋</t>
  </si>
  <si>
    <t>布兰减弱范围提高到100</t>
  </si>
  <si>
    <t>小鹿强化对大花有效修复</t>
  </si>
  <si>
    <t>TalentEffect.csv;SpellLogic.csv;Condition.csv;</t>
  </si>
  <si>
    <t>修复死亡葬礼天赋会遗留炸弹问题</t>
  </si>
  <si>
    <t>修复炸弹人E技能持续伤害归属</t>
  </si>
  <si>
    <t>修复狼E技能额外加伤害bug，R技能描述，学天赋时E技能会被替换bug</t>
  </si>
  <si>
    <t>Buff.csv;Buff.xml;SpellLogic.csv;TalentEffect.csv;HeroTalentConfig.csv;Effect.csv;Spell.csv;Condition.csv;</t>
  </si>
  <si>
    <t>炸弹人E技能光效优化，增加8M天赋光效</t>
  </si>
  <si>
    <t>花增加攻击被正向抵挡</t>
  </si>
  <si>
    <t>炸弹人E技能8M天赋伤害</t>
  </si>
  <si>
    <t>炸弹人R天赋描述</t>
  </si>
  <si>
    <t>虫子钻地状态回血改到3级，非战增加移动速度改到1级</t>
  </si>
  <si>
    <t>HeroTalentConfig.csv;Buff.csv;Buff.xml;TalentLearn.csv;Spell.csv</t>
  </si>
  <si>
    <t>弓手集中注意天赋修复</t>
  </si>
  <si>
    <t>虫子钻地不立即回血</t>
  </si>
  <si>
    <t>索罗斯XP修复</t>
  </si>
  <si>
    <t>机器人XP选择类型和动作修复</t>
  </si>
  <si>
    <t>Spell.csv;状态机</t>
  </si>
  <si>
    <t>小兵防御塔图标资源</t>
  </si>
  <si>
    <t>英雄UI替换</t>
  </si>
  <si>
    <t>UI资源</t>
  </si>
  <si>
    <t>XP技能增加广播，草丛暴露</t>
  </si>
  <si>
    <t>防御塔攻击图标</t>
  </si>
  <si>
    <t>普攻图标修改</t>
  </si>
  <si>
    <t>修复男巫XP，小鹿花攻击范围缩短到10</t>
  </si>
  <si>
    <t>机器人XP选择类型</t>
  </si>
  <si>
    <t>小鹿E强化天赋修复</t>
  </si>
  <si>
    <t>炸弹E技能伤害修复</t>
  </si>
  <si>
    <t>Effect.csv;HeroTalentConfig.csv</t>
  </si>
  <si>
    <t>炸弹人被动死亡不触发修复</t>
  </si>
  <si>
    <t>SpellLogic.csv;Effect.csv;Spell.csv;Monster.csv;</t>
  </si>
  <si>
    <t>狼本体不受日炎伤害</t>
  </si>
  <si>
    <t>Monster.csv;Effect.csv;Buff.csv;Buff.xml;</t>
  </si>
  <si>
    <t>红毒蛇E一段后增加0.8秒冷却</t>
  </si>
  <si>
    <t>收割者大招武器光效</t>
  </si>
  <si>
    <t>;Effect.csv;Spell.csv;</t>
  </si>
  <si>
    <t>炸弹人E技能9技能天赋会导致3级天赋失效修复</t>
  </si>
  <si>
    <t>SpellLogic.csv;Effect.csv;Buff.csv;Buff.xml;Condition.csv;</t>
  </si>
  <si>
    <t>炸弹人E增加范围天赋会在中间多一次伤害修复</t>
  </si>
  <si>
    <t>机器人XP选择大小</t>
  </si>
  <si>
    <t>眼UI调整</t>
  </si>
  <si>
    <t>Monster.csv;MinimapIcon.csv</t>
  </si>
  <si>
    <t>描述调整</t>
  </si>
  <si>
    <t>SpellSlot.csv</t>
  </si>
  <si>
    <t>索罗斯XP光效</t>
  </si>
  <si>
    <t>火法XP伤害修复</t>
  </si>
  <si>
    <t>引导1战场翻滚引导检测范围增加</t>
  </si>
  <si>
    <t>AIConditionScheme.bin</t>
  </si>
  <si>
    <t>引导2战场加强己方能力</t>
  </si>
  <si>
    <t>卓格普攻动作，翻滚光效，被动光效优化</t>
  </si>
  <si>
    <t>Spell.csv;光效资源；状态机</t>
  </si>
  <si>
    <t>小鹿花对敌人搜索范围调整为和攻击距离相同，灭世枪神描述修改</t>
  </si>
  <si>
    <t>Spell.csv;AIMonsterConfig.csv;AIInfoScheme.csv;AIDecisionScheme.csv;AIConditionScheme.bin;AIActionScheme.bin</t>
  </si>
  <si>
    <t>增加自身视野范围内没有敌方英雄或建筑同时处于非战斗状态增加移动速度</t>
  </si>
  <si>
    <t>TalentLearn.csv;TalentEffect.csv;Effect.csv;Buff.csv;Buff.xml;</t>
  </si>
  <si>
    <t>修复周围有敌人时加速失效bug</t>
  </si>
  <si>
    <t>灭世枪神描述修复</t>
  </si>
  <si>
    <t>修复战警9级天赋高热能量学习后Q不打断换弹bug，增加战警普攻能攻击到多个目标的范围</t>
  </si>
  <si>
    <t>SpellLogic.csv;Spell.csv</t>
  </si>
  <si>
    <t>下调新手1战场防御塔强度，增强新手2战场己方基地塔攻击和基地防御</t>
  </si>
  <si>
    <t>大龙释放Q,E技能可以使用普攻修复</t>
  </si>
  <si>
    <t>小鹿花检测范围修复</t>
  </si>
  <si>
    <t>艾丽娅隐身攻击人修复</t>
  </si>
  <si>
    <t>修改非战斗加速分3次加速</t>
  </si>
  <si>
    <t>卓格狩猎滑翔增加跟踪目标</t>
  </si>
  <si>
    <t>卓格危压天赋修复</t>
  </si>
  <si>
    <t>修复卓格学习3级增加被动伤害天赋后无法触发9级危压天赋bug</t>
  </si>
  <si>
    <t>Condition.csv;SpellLogic.csv</t>
  </si>
  <si>
    <t>李寻欢E技能描述优化</t>
  </si>
  <si>
    <t>李寻欢轻功光效有时不移除修复</t>
  </si>
  <si>
    <t>卓格大招未冲锋到目标面前不造成伤害</t>
  </si>
  <si>
    <t>Condition.csv;SpellLogic.csv;Buff.csv;Buff.xml;Spell.csv;Effect.csv;</t>
  </si>
  <si>
    <t>虫子翻滚光效</t>
  </si>
  <si>
    <t>狙击手描述</t>
  </si>
  <si>
    <t>SpellSlot.csv;TalentEffect.csv;TalentLearn.csv</t>
  </si>
  <si>
    <t>李寻欢E技能光效优化</t>
  </si>
  <si>
    <t>虫子有概率Q出土后按R会出现Q有20S冷却的情况修复</t>
  </si>
  <si>
    <t>非战加速buff修复</t>
  </si>
  <si>
    <t>战警E技能修复</t>
  </si>
  <si>
    <t>战警换子弹增加0.1秒僵直</t>
  </si>
  <si>
    <t>魔山Q技能近身不挑人修复</t>
  </si>
  <si>
    <t>增加红毒蛇Q击杀目标直接进入冷却</t>
  </si>
  <si>
    <t>虫子R技能在非钻地状态下会触发Q冷却修复</t>
  </si>
  <si>
    <t>SpellLogic.csv;Condition.csv</t>
  </si>
  <si>
    <t>狙击手大招修复</t>
  </si>
  <si>
    <t>Buff.csv;Buff.xml;Effect.csv;SpellLogic.csv;</t>
  </si>
  <si>
    <t>弓手新手引导技能和天赋(暂时无用)</t>
  </si>
  <si>
    <t>Buff.csv;Buff.xml;Effect.csv;SpellLogic.csv;TalentEffect.csv;TalentLearn.csv;HeroTalentConfig.csv;Freeze.xml</t>
  </si>
  <si>
    <t>修复战警E技能buff描述</t>
  </si>
  <si>
    <t>狙击手清除冷却修复</t>
  </si>
  <si>
    <t>Buff.csv;Buff.xml;SpellLogic.csv;Spell.csv</t>
  </si>
  <si>
    <t>李寻欢轻功改为不广播</t>
  </si>
  <si>
    <t>摩托光效优化</t>
  </si>
  <si>
    <t>Buff.csv;Buff.xml;Effect.csv;SpellLogic.csv;Condition.csv;</t>
  </si>
  <si>
    <t>新手引导火法，收割者技能和天赋(暂时无用)</t>
  </si>
  <si>
    <t>Buff.csv;Buff.xml;Effect.csv;TalentEffect.csv;TalentLearn.csv;HeroTalentConfig.csv;Freeze.xml</t>
  </si>
  <si>
    <t>狼减少属性范围缩短到70</t>
  </si>
  <si>
    <t>;Effect.csv;</t>
  </si>
  <si>
    <t>新手引导火法，收割者技能和天赋不能使用修复</t>
  </si>
  <si>
    <t>Buff.csv;Buff.xml;Effect.csvTalentLearn.csv;HeroTalentConfig.csv</t>
  </si>
  <si>
    <t>摩托英雄光效</t>
  </si>
  <si>
    <t>Effect.csv;Spell.csv;</t>
  </si>
  <si>
    <t>摩托英雄描述和优化</t>
  </si>
  <si>
    <t>Effect.csv;Spell.csv;HeroTalentConfig.csv</t>
  </si>
  <si>
    <t>机器人E光效优化</t>
  </si>
  <si>
    <t>Effect.csv;Buff.csv;Buff.xml;SpellLogic.csv;</t>
  </si>
  <si>
    <t>狙击手被动优化</t>
  </si>
  <si>
    <t>英雄二段技能图标</t>
  </si>
  <si>
    <t>炸弹人Q技能释放问题修复</t>
  </si>
  <si>
    <t>Condition.csv</t>
  </si>
  <si>
    <t>小鹿E略微加僵直</t>
  </si>
  <si>
    <t>狙击手3级能量子弹天赋修复</t>
  </si>
  <si>
    <t>GM隐身buff</t>
  </si>
  <si>
    <t>修复狼灵狼形态使用E技能后本体被杀E技能不会替换回来</t>
  </si>
  <si>
    <t>新手引导2战场增加弓手</t>
  </si>
  <si>
    <t>MatchRoom.csv</t>
  </si>
  <si>
    <t>卓格3级撕裂伤口，9级绝处逢生天赋修复</t>
  </si>
  <si>
    <t>TalentEffect.csv;TalentLearn.csv;</t>
  </si>
  <si>
    <t>收割者E技能移除免疫控制</t>
  </si>
  <si>
    <t>SpellLogic.csv;Buff.csv;Buff.xml;Effect.csv;</t>
  </si>
  <si>
    <t>夺取buff功能新加列</t>
  </si>
  <si>
    <t>卓格被动E技能伤害描述修改</t>
  </si>
  <si>
    <t>炸弹人被动描述优化</t>
  </si>
  <si>
    <t>卓格被动天赋伤害减弱修改（暂无效果）</t>
  </si>
  <si>
    <t>新手引导经验</t>
  </si>
  <si>
    <t>SpellLogic.csv;Effect.csv;Spell.csv</t>
  </si>
  <si>
    <t>收割者描述</t>
  </si>
  <si>
    <t>修复御法之剑无法阻挡索罗斯E伤害</t>
  </si>
  <si>
    <t>摩托移除被动击杀清除R冷却，Q技能改为一段撞飞效果，R技能上车增加3秒读条时间</t>
  </si>
  <si>
    <t>Effect.csv;Buff.csv;Buff.xml;SpellLogic.csv;Spell.csv;</t>
  </si>
  <si>
    <t>所有英雄翻滚伤害类型修改</t>
  </si>
  <si>
    <t>李寻欢普攻光效</t>
  </si>
  <si>
    <t>加速爆点光效</t>
  </si>
  <si>
    <t>索罗斯Q打断添加惩罚</t>
  </si>
  <si>
    <t>收割者大招光效优化</t>
  </si>
  <si>
    <t>李小龙动作修改</t>
  </si>
  <si>
    <t>李小龙Q被普攻打断修复</t>
  </si>
  <si>
    <t>李小龙移除子弹显示</t>
  </si>
  <si>
    <t>劳勃天赋修改只反弹普攻</t>
  </si>
  <si>
    <t>李小龙动作优化，摩托展示光效</t>
  </si>
  <si>
    <t>Spell.csv;SkinInfo.csv;SceneEffectNodeData.csv</t>
  </si>
  <si>
    <t>虚空邪镰偷取buff成功增加飘字光效提示</t>
  </si>
  <si>
    <t>炸弹人描述修复，不受冷却影响</t>
  </si>
  <si>
    <t>修复炸弹人Q炸自己立即再使用Q会失败</t>
  </si>
  <si>
    <t>异鬼E技能改为单体，并添加定身</t>
  </si>
  <si>
    <t>新越跑越快功能</t>
  </si>
  <si>
    <t>Effect.csv;Buff.csv;Buff.xml;TalentEffect.csv;AIDecisionScheme.csv;AIActionScheme.bin</t>
  </si>
  <si>
    <t>越跑越快光效显示优化</t>
  </si>
  <si>
    <t>翅膀上不加速跑</t>
  </si>
  <si>
    <t>小鹿9级天赋强化修改为，被E中受到植株伤害翻倍</t>
  </si>
  <si>
    <t>Effect.csv;Buff.csv;Buff.xml;Condition.csv;HeroTalentConfig.csv;SpellLogic.csv;Spell.csv</t>
  </si>
  <si>
    <t>艾丽娅隐身不打断加速</t>
  </si>
  <si>
    <t>鱼姬被动修改</t>
  </si>
  <si>
    <t>Effect.csv;SpellLogic.csv;Spell.csv</t>
  </si>
  <si>
    <t>战警翻滚增加下次普攻能释放Q技能</t>
  </si>
  <si>
    <t>Effect.csv;Buff.csv;Buff.xml;SpellLogic.csv;Spell.csv;Freeze.xml</t>
  </si>
  <si>
    <t>免疫控制buff增加免控标志</t>
  </si>
  <si>
    <t>Buff.csv;Buff.xml;SpellLogic.csv</t>
  </si>
  <si>
    <t>越跑越快光效</t>
  </si>
  <si>
    <t>Buff.csv;Buff.xml;Spell.csv</t>
  </si>
  <si>
    <t>检测范围修改，李小龙免疫标识修改</t>
  </si>
  <si>
    <t>描述修改</t>
  </si>
  <si>
    <t>SummonerSkill.csv</t>
  </si>
  <si>
    <t>索罗斯假死修复</t>
  </si>
  <si>
    <t>巨盾冷却修改，轻功释放优化</t>
  </si>
  <si>
    <t>Spell.csv;Freeze.xml</t>
  </si>
  <si>
    <t>翅膀光效</t>
  </si>
  <si>
    <t>龙母Q改为出生就可以放二段，宇宙战警翻滚Q优化</t>
  </si>
  <si>
    <t>HeroTalentConfig.csv;SpellLogic.csv;Spell.csv;</t>
  </si>
  <si>
    <t>邪灵巨镰3级魔抓禁锢改为对经过区域2秒后造成定身</t>
  </si>
  <si>
    <t>Effect.csv;SpellLogic.csv;Spell.csv;HeroTalentConfig.csv;TalentEffect.csv;TalentLearn.csv</t>
  </si>
  <si>
    <t>邪灵巨镰E增加目标3秒内兽到持续伤害，直到目标脱离范围</t>
  </si>
  <si>
    <t>Effect.csv;SpellLogic.csv;Spell.csv;Buff.csv;Buff.xml;</t>
  </si>
  <si>
    <t>摩托技能图标</t>
  </si>
  <si>
    <t>李小龙光效</t>
  </si>
  <si>
    <t>布兰新光效</t>
  </si>
  <si>
    <t>虚空邪镰3级天赋光效播放位置</t>
  </si>
  <si>
    <t>摩托技能修改</t>
  </si>
  <si>
    <t>Effect.csv;SpellLogic.csv;Spell.csv;Buff.csv;Buff.xml;SpellSlot.csv;TalentEffect.csv</t>
  </si>
  <si>
    <t>摩托修改，虚空邪镰光效</t>
  </si>
  <si>
    <t>摩托大招描边，虚空邪镰延迟定身改为默认</t>
  </si>
  <si>
    <t>Effect.csv;SpellLogic.csv;Spell.csv;Buff.csv;Buff.xml;HeroTalentConfig.csv;</t>
  </si>
  <si>
    <t>摩托Q技能改为加速，撞到人眩晕</t>
  </si>
  <si>
    <t>Effect.csv;SpellLogic.csv;Spell.csv;Buff.csv;Buff.xml;TalentEffect.csv;TalentLearn.csv;Condition.csv</t>
  </si>
  <si>
    <t>无面Q9级提升50%伤害天赋机制修改</t>
  </si>
  <si>
    <t>Effect.csv;SpellLogic.csv;</t>
  </si>
  <si>
    <t>新英雄技能（暂时无用）</t>
  </si>
  <si>
    <t>Effect.csv;SpellLogic.csv;Spell.csv;HeroTalentConfig.csv;TalentEffect.csv;TalentLearn.csv;Buff.csv;Buff.xml;</t>
  </si>
  <si>
    <t>李小龙控制受击动作</t>
  </si>
  <si>
    <t>卓格大招冲锋增加免疫控制</t>
  </si>
  <si>
    <t>Effect.csv;SpellLogic.csv;Buff.csv;Buff.xml;Condition.csv</t>
  </si>
  <si>
    <t>异鬼bug修复</t>
  </si>
  <si>
    <t>SpellLogic.csv;Spell.csv;HeroTalentConfig.csv;TalentEffect.csv;</t>
  </si>
  <si>
    <t>虚空邪镰描述修复</t>
  </si>
  <si>
    <t>42号英雄传送（暂时无用）</t>
  </si>
  <si>
    <t>SpellLogic.csv;Spell.csv;Effect.csv;Buff.csv;Buff.xml;</t>
  </si>
  <si>
    <t>修复冰杖对绿先知大无效bug</t>
  </si>
  <si>
    <t>卓格大招免疫控制标识</t>
  </si>
  <si>
    <t>虫子大招服务器结界高度降低</t>
  </si>
  <si>
    <t>炸弹技能（暂时无用）</t>
  </si>
  <si>
    <t>Effect.csv;SpellLogic.csv;Buff.csv;Buff.xml;Condition.csv;Spell.csv</t>
  </si>
  <si>
    <t>李小龙天赋</t>
  </si>
  <si>
    <t>Effect.csv;Buff.csv;Buff.xml;Condition.csv;HeroTalentConfig.csv;SpellLogic.csv;Spell.csv;TalentEffect.csv;TalentLearn.csv</t>
  </si>
  <si>
    <t>末日战甲技能（暂时无用）</t>
  </si>
  <si>
    <t>傀儡基础技能（暂时无用）</t>
  </si>
  <si>
    <t>Effect.csv;HeroTalentConfig.csv;SpellLogic.csv;Spell.csv;TalentEffect.csv;TalentLearn.csv</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</si>
</sst>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sz val="16"/>
      <color theme="1"/>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399975585192419"/>
        <bgColor indexed="64"/>
      </patternFill>
    </fill>
  </fills>
  <borders count="10">
    <border>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4" borderId="0" applyNumberFormat="0" applyBorder="0" applyAlignment="0" applyProtection="0">
      <alignment vertical="center"/>
    </xf>
    <xf numFmtId="0" fontId="9" fillId="1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2" borderId="0" applyNumberFormat="0" applyBorder="0" applyAlignment="0" applyProtection="0">
      <alignment vertical="center"/>
    </xf>
    <xf numFmtId="0" fontId="8" fillId="15" borderId="0" applyNumberFormat="0" applyBorder="0" applyAlignment="0" applyProtection="0">
      <alignment vertical="center"/>
    </xf>
    <xf numFmtId="43" fontId="0" fillId="0" borderId="0" applyFont="0" applyFill="0" applyBorder="0" applyAlignment="0" applyProtection="0">
      <alignment vertical="center"/>
    </xf>
    <xf numFmtId="0" fontId="6" fillId="5"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21" borderId="3" applyNumberFormat="0" applyFont="0" applyAlignment="0" applyProtection="0">
      <alignment vertical="center"/>
    </xf>
    <xf numFmtId="0" fontId="6" fillId="23" borderId="0" applyNumberFormat="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5" applyNumberFormat="0" applyFill="0" applyAlignment="0" applyProtection="0">
      <alignment vertical="center"/>
    </xf>
    <xf numFmtId="0" fontId="19" fillId="0" borderId="5" applyNumberFormat="0" applyFill="0" applyAlignment="0" applyProtection="0">
      <alignment vertical="center"/>
    </xf>
    <xf numFmtId="0" fontId="6" fillId="24" borderId="0" applyNumberFormat="0" applyBorder="0" applyAlignment="0" applyProtection="0">
      <alignment vertical="center"/>
    </xf>
    <xf numFmtId="0" fontId="7" fillId="0" borderId="7" applyNumberFormat="0" applyFill="0" applyAlignment="0" applyProtection="0">
      <alignment vertical="center"/>
    </xf>
    <xf numFmtId="0" fontId="6" fillId="6" borderId="0" applyNumberFormat="0" applyBorder="0" applyAlignment="0" applyProtection="0">
      <alignment vertical="center"/>
    </xf>
    <xf numFmtId="0" fontId="21" fillId="26" borderId="8" applyNumberFormat="0" applyAlignment="0" applyProtection="0">
      <alignment vertical="center"/>
    </xf>
    <xf numFmtId="0" fontId="22" fillId="26" borderId="2" applyNumberFormat="0" applyAlignment="0" applyProtection="0">
      <alignment vertical="center"/>
    </xf>
    <xf numFmtId="0" fontId="23" fillId="27" borderId="9" applyNumberFormat="0" applyAlignment="0" applyProtection="0">
      <alignment vertical="center"/>
    </xf>
    <xf numFmtId="0" fontId="5" fillId="18" borderId="0" applyNumberFormat="0" applyBorder="0" applyAlignment="0" applyProtection="0">
      <alignment vertical="center"/>
    </xf>
    <xf numFmtId="0" fontId="6" fillId="28" borderId="0" applyNumberFormat="0" applyBorder="0" applyAlignment="0" applyProtection="0">
      <alignment vertical="center"/>
    </xf>
    <xf numFmtId="0" fontId="16" fillId="0" borderId="4" applyNumberFormat="0" applyFill="0" applyAlignment="0" applyProtection="0">
      <alignment vertical="center"/>
    </xf>
    <xf numFmtId="0" fontId="18" fillId="0" borderId="6" applyNumberFormat="0" applyFill="0" applyAlignment="0" applyProtection="0">
      <alignment vertical="center"/>
    </xf>
    <xf numFmtId="0" fontId="20" fillId="25" borderId="0" applyNumberFormat="0" applyBorder="0" applyAlignment="0" applyProtection="0">
      <alignment vertical="center"/>
    </xf>
    <xf numFmtId="0" fontId="12" fillId="22" borderId="0" applyNumberFormat="0" applyBorder="0" applyAlignment="0" applyProtection="0">
      <alignment vertical="center"/>
    </xf>
    <xf numFmtId="0" fontId="5" fillId="19" borderId="0" applyNumberFormat="0" applyBorder="0" applyAlignment="0" applyProtection="0">
      <alignment vertical="center"/>
    </xf>
    <xf numFmtId="0" fontId="6" fillId="30" borderId="0" applyNumberFormat="0" applyBorder="0" applyAlignment="0" applyProtection="0">
      <alignment vertical="center"/>
    </xf>
    <xf numFmtId="0" fontId="5" fillId="13" borderId="0" applyNumberFormat="0" applyBorder="0" applyAlignment="0" applyProtection="0">
      <alignment vertical="center"/>
    </xf>
    <xf numFmtId="0" fontId="5" fillId="11" borderId="0" applyNumberFormat="0" applyBorder="0" applyAlignment="0" applyProtection="0">
      <alignment vertical="center"/>
    </xf>
    <xf numFmtId="0" fontId="5" fillId="31" borderId="0" applyNumberFormat="0" applyBorder="0" applyAlignment="0" applyProtection="0">
      <alignment vertical="center"/>
    </xf>
    <xf numFmtId="0" fontId="5" fillId="32" borderId="0" applyNumberFormat="0" applyBorder="0" applyAlignment="0" applyProtection="0">
      <alignment vertical="center"/>
    </xf>
    <xf numFmtId="0" fontId="6" fillId="29" borderId="0" applyNumberFormat="0" applyBorder="0" applyAlignment="0" applyProtection="0">
      <alignment vertical="center"/>
    </xf>
    <xf numFmtId="0" fontId="6" fillId="8" borderId="0" applyNumberFormat="0" applyBorder="0" applyAlignment="0" applyProtection="0">
      <alignment vertical="center"/>
    </xf>
    <xf numFmtId="0" fontId="5" fillId="17" borderId="0" applyNumberFormat="0" applyBorder="0" applyAlignment="0" applyProtection="0">
      <alignment vertical="center"/>
    </xf>
    <xf numFmtId="0" fontId="5" fillId="10" borderId="0" applyNumberFormat="0" applyBorder="0" applyAlignment="0" applyProtection="0">
      <alignment vertical="center"/>
    </xf>
    <xf numFmtId="0" fontId="6" fillId="20" borderId="0" applyNumberFormat="0" applyBorder="0" applyAlignment="0" applyProtection="0">
      <alignment vertical="center"/>
    </xf>
    <xf numFmtId="0" fontId="5" fillId="3"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5" fillId="9" borderId="0" applyNumberFormat="0" applyBorder="0" applyAlignment="0" applyProtection="0">
      <alignment vertical="center"/>
    </xf>
    <xf numFmtId="0" fontId="6" fillId="33" borderId="0" applyNumberFormat="0" applyBorder="0" applyAlignment="0" applyProtection="0">
      <alignment vertical="center"/>
    </xf>
  </cellStyleXfs>
  <cellXfs count="13">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2" fillId="0" borderId="0" xfId="0" applyFont="1" applyAlignment="1">
      <alignment vertical="center" wrapText="1"/>
    </xf>
    <xf numFmtId="0" fontId="4"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59"/>
  <sheetViews>
    <sheetView tabSelected="1" topLeftCell="B341" workbookViewId="0">
      <selection activeCell="H359" sqref="H359"/>
    </sheetView>
  </sheetViews>
  <sheetFormatPr defaultColWidth="9" defaultRowHeight="12"/>
  <cols>
    <col min="1" max="2" width="9" style="2"/>
    <col min="3" max="3" width="52.5" style="2" customWidth="1"/>
    <col min="4" max="4" width="18" style="2" customWidth="1"/>
    <col min="5" max="7" width="9" style="2"/>
    <col min="8" max="8" width="76.875" style="2" customWidth="1"/>
    <col min="9" max="16384" width="9" style="2"/>
  </cols>
  <sheetData>
    <row r="1" s="1" customFormat="1" spans="1:8">
      <c r="A1" s="3" t="s">
        <v>0</v>
      </c>
      <c r="B1" s="3" t="s">
        <v>1</v>
      </c>
      <c r="C1" s="3" t="s">
        <v>2</v>
      </c>
      <c r="D1" s="3" t="s">
        <v>3</v>
      </c>
      <c r="E1" s="4" t="s">
        <v>4</v>
      </c>
      <c r="F1" s="3" t="s">
        <v>5</v>
      </c>
      <c r="G1" s="5" t="s">
        <v>6</v>
      </c>
      <c r="H1" s="6" t="s">
        <v>7</v>
      </c>
    </row>
    <row r="2" s="1" customFormat="1" ht="84" spans="1:17">
      <c r="A2" s="7" t="str">
        <f t="shared" ref="A2" si="0">A1</f>
        <v>更新日期</v>
      </c>
      <c r="B2" s="1" t="e">
        <f t="shared" ref="B2" si="1">B1+1</f>
        <v>#VALUE!</v>
      </c>
      <c r="C2" s="8" t="s">
        <v>8</v>
      </c>
      <c r="D2" s="8" t="s">
        <v>9</v>
      </c>
      <c r="E2" s="1" t="s">
        <v>10</v>
      </c>
      <c r="F2" s="1" t="s">
        <v>11</v>
      </c>
      <c r="G2" s="9" t="s">
        <v>12</v>
      </c>
      <c r="H2" s="10"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1" t="s">
        <v>10</v>
      </c>
      <c r="Q2" s="1" t="s">
        <v>12</v>
      </c>
    </row>
    <row r="3" s="1" customFormat="1" spans="1:8">
      <c r="A3" s="7"/>
      <c r="C3" s="8"/>
      <c r="D3" s="8"/>
      <c r="G3" s="9"/>
      <c r="H3" s="10"/>
    </row>
    <row r="4" s="1" customFormat="1" ht="24" spans="1:8">
      <c r="A4" s="7">
        <v>41689</v>
      </c>
      <c r="B4" s="1">
        <v>1</v>
      </c>
      <c r="C4" s="1" t="s">
        <v>13</v>
      </c>
      <c r="D4" s="1" t="s">
        <v>14</v>
      </c>
      <c r="E4" s="1" t="s">
        <v>10</v>
      </c>
      <c r="F4" s="1" t="s">
        <v>11</v>
      </c>
      <c r="G4" s="9" t="s">
        <v>12</v>
      </c>
      <c r="H4" s="10" t="str">
        <f t="shared" ref="H4:H67" si="2">CONCATENATE(F4,"","【",E4,"】[",G4,"]:",C4,"。(修改文件:",D4,")")</f>
        <v>陈伍宏【全版本】[内部知晓]:3287，http://pay.ak18.cn/default.aspx。(修改文件:Skill_Dream.csv;Magic.csv;SkillView.csv)</v>
      </c>
    </row>
    <row r="5" s="1" customFormat="1" spans="1:8">
      <c r="A5" s="7">
        <v>42663</v>
      </c>
      <c r="B5" s="1">
        <v>1</v>
      </c>
      <c r="C5" s="1" t="s">
        <v>15</v>
      </c>
      <c r="D5" s="1" t="s">
        <v>16</v>
      </c>
      <c r="E5" s="1" t="s">
        <v>10</v>
      </c>
      <c r="F5" s="1" t="s">
        <v>17</v>
      </c>
      <c r="G5" s="9" t="s">
        <v>12</v>
      </c>
      <c r="H5" s="10" t="str">
        <f t="shared" si="2"/>
        <v>徐凡强【全版本】[内部知晓]:修改炸弹人天赋图标。(修改文件:HeroTalentConfig.csv)</v>
      </c>
    </row>
    <row r="6" s="1" customFormat="1" ht="24" spans="1:8">
      <c r="A6" s="7">
        <v>42663</v>
      </c>
      <c r="B6" s="1">
        <v>2</v>
      </c>
      <c r="C6" s="1" t="s">
        <v>18</v>
      </c>
      <c r="D6" s="1" t="s">
        <v>19</v>
      </c>
      <c r="E6" s="1" t="s">
        <v>10</v>
      </c>
      <c r="F6" s="1" t="s">
        <v>17</v>
      </c>
      <c r="G6" s="9" t="s">
        <v>12</v>
      </c>
      <c r="H6" s="10" t="str">
        <f t="shared" si="2"/>
        <v>徐凡强【全版本】[内部知晓]:修改炸弹人累积技能bug。(修改文件:TalentLearn.csv;SpellLogic.csv;Effect.csv;Buff.xml)</v>
      </c>
    </row>
    <row r="7" s="1" customFormat="1" ht="12.75" customHeight="1" spans="1:8">
      <c r="A7" s="7">
        <v>42663</v>
      </c>
      <c r="B7" s="1">
        <v>3</v>
      </c>
      <c r="C7" s="1" t="s">
        <v>20</v>
      </c>
      <c r="E7" s="1" t="s">
        <v>10</v>
      </c>
      <c r="F7" s="1" t="s">
        <v>17</v>
      </c>
      <c r="G7" s="9" t="s">
        <v>12</v>
      </c>
      <c r="H7" s="10" t="str">
        <f t="shared" si="2"/>
        <v>徐凡强【全版本】[内部知晓]:增加弓手xp技能动作，劳勃翅膀骨骼修正。(修改文件:)</v>
      </c>
    </row>
    <row r="8" s="1" customFormat="1" spans="1:8">
      <c r="A8" s="7">
        <v>42663</v>
      </c>
      <c r="B8" s="1">
        <v>4</v>
      </c>
      <c r="C8" s="1" t="s">
        <v>21</v>
      </c>
      <c r="E8" s="1" t="s">
        <v>10</v>
      </c>
      <c r="F8" s="1" t="s">
        <v>17</v>
      </c>
      <c r="G8" s="9" t="s">
        <v>12</v>
      </c>
      <c r="H8" s="10" t="str">
        <f t="shared" si="2"/>
        <v>徐凡强【全版本】[内部知晓]:绿先知预制体。(修改文件:)</v>
      </c>
    </row>
    <row r="9" s="1" customFormat="1" spans="1:8">
      <c r="A9" s="7">
        <v>42664</v>
      </c>
      <c r="B9" s="1">
        <v>1</v>
      </c>
      <c r="C9" s="1" t="s">
        <v>22</v>
      </c>
      <c r="D9" s="1" t="s">
        <v>23</v>
      </c>
      <c r="E9" s="1" t="s">
        <v>10</v>
      </c>
      <c r="F9" s="1" t="s">
        <v>17</v>
      </c>
      <c r="G9" s="9" t="s">
        <v>12</v>
      </c>
      <c r="H9" s="10" t="str">
        <f t="shared" si="2"/>
        <v>徐凡强【全版本】[内部知晓]:修改火法被动死亡取消。(修改文件:Effect.csv;Buff.xml)</v>
      </c>
    </row>
    <row r="10" s="1" customFormat="1" spans="1:8">
      <c r="A10" s="7">
        <v>42667</v>
      </c>
      <c r="B10" s="1">
        <v>1</v>
      </c>
      <c r="C10" s="1" t="s">
        <v>24</v>
      </c>
      <c r="E10" s="1" t="s">
        <v>10</v>
      </c>
      <c r="F10" s="1" t="s">
        <v>17</v>
      </c>
      <c r="G10" s="9" t="s">
        <v>12</v>
      </c>
      <c r="H10" s="10" t="str">
        <f t="shared" si="2"/>
        <v>徐凡强【全版本】[内部知晓]:男巫预制体更新。(修改文件:)</v>
      </c>
    </row>
    <row r="11" s="1" customFormat="1" spans="1:8">
      <c r="A11" s="7">
        <v>42668</v>
      </c>
      <c r="B11" s="1">
        <v>1</v>
      </c>
      <c r="C11" s="1" t="s">
        <v>25</v>
      </c>
      <c r="E11" s="1" t="s">
        <v>10</v>
      </c>
      <c r="F11" s="1" t="s">
        <v>17</v>
      </c>
      <c r="G11" s="9" t="s">
        <v>12</v>
      </c>
      <c r="H11" s="10" t="str">
        <f t="shared" si="2"/>
        <v>徐凡强【全版本】[内部知晓]:弓手翻滚动作，飞行动作优化。(修改文件:)</v>
      </c>
    </row>
    <row r="12" s="1" customFormat="1" spans="1:8">
      <c r="A12" s="7">
        <v>42669</v>
      </c>
      <c r="B12" s="1">
        <v>1</v>
      </c>
      <c r="C12" s="1" t="s">
        <v>26</v>
      </c>
      <c r="D12" s="1" t="s">
        <v>27</v>
      </c>
      <c r="E12" s="1" t="s">
        <v>10</v>
      </c>
      <c r="F12" s="1" t="s">
        <v>17</v>
      </c>
      <c r="G12" s="9" t="s">
        <v>12</v>
      </c>
      <c r="H12" s="10" t="str">
        <f t="shared" si="2"/>
        <v>徐凡强【全版本】[内部知晓]:修改击退小兵效果对龙无效。(修改文件:Buff.xml)</v>
      </c>
    </row>
    <row r="13" s="1" customFormat="1" ht="48" spans="1:8">
      <c r="A13" s="7">
        <v>42669</v>
      </c>
      <c r="B13" s="1">
        <v>2</v>
      </c>
      <c r="C13" s="1" t="s">
        <v>28</v>
      </c>
      <c r="D13" s="1" t="s">
        <v>29</v>
      </c>
      <c r="E13" s="1" t="s">
        <v>10</v>
      </c>
      <c r="F13" s="1" t="s">
        <v>17</v>
      </c>
      <c r="G13" s="9" t="s">
        <v>12</v>
      </c>
      <c r="H13" s="10" t="str">
        <f t="shared" si="2"/>
        <v>徐凡强【全版本】[内部知晓]:修改李寻欢Q技能机制，和按Q加方向键位移释放技能。(修改文件:Effect.csv;Buff.xml;Freeze.xml;Spell.csv;SpellLogic.csv;SpellSlot.csv;TalentEffect.csv;TalentLearn.csv)</v>
      </c>
    </row>
    <row r="14" s="1" customFormat="1" spans="1:8">
      <c r="A14" s="7">
        <v>42669</v>
      </c>
      <c r="B14" s="1">
        <v>3</v>
      </c>
      <c r="C14" s="1" t="s">
        <v>30</v>
      </c>
      <c r="D14" s="1" t="s">
        <v>31</v>
      </c>
      <c r="E14" s="1" t="s">
        <v>10</v>
      </c>
      <c r="F14" s="1" t="s">
        <v>17</v>
      </c>
      <c r="G14" s="9" t="s">
        <v>12</v>
      </c>
      <c r="H14" s="10" t="str">
        <f t="shared" si="2"/>
        <v>徐凡强【全版本】[内部知晓]:修复脚本中光效和动作为empty的配置。(修改文件:Spell.csv)</v>
      </c>
    </row>
    <row r="15" s="1" customFormat="1" ht="24" spans="1:8">
      <c r="A15" s="7">
        <v>42669</v>
      </c>
      <c r="B15" s="1">
        <v>4</v>
      </c>
      <c r="C15" s="1" t="s">
        <v>32</v>
      </c>
      <c r="D15" s="1" t="s">
        <v>33</v>
      </c>
      <c r="E15" s="1" t="s">
        <v>10</v>
      </c>
      <c r="F15" s="1" t="s">
        <v>17</v>
      </c>
      <c r="G15" s="9" t="s">
        <v>12</v>
      </c>
      <c r="H15" s="10" t="str">
        <f t="shared" si="2"/>
        <v>徐凡强【全版本】[内部知晓]:修复无面者9级天赋Q技能无法选中问题。(修改文件:Spell.csv;TalentEffect.csv)</v>
      </c>
    </row>
    <row r="16" s="1" customFormat="1" spans="1:8">
      <c r="A16" s="7">
        <v>42670</v>
      </c>
      <c r="B16" s="1">
        <v>1</v>
      </c>
      <c r="C16" s="1" t="s">
        <v>34</v>
      </c>
      <c r="D16" s="1" t="s">
        <v>31</v>
      </c>
      <c r="E16" s="1" t="s">
        <v>10</v>
      </c>
      <c r="F16" s="1" t="s">
        <v>17</v>
      </c>
      <c r="G16" s="9" t="s">
        <v>12</v>
      </c>
      <c r="H16" s="10" t="str">
        <f t="shared" si="2"/>
        <v>徐凡强【全版本】[内部知晓]:红毒蛇图标修改。(修改文件:Spell.csv)</v>
      </c>
    </row>
    <row r="17" s="1" customFormat="1" spans="1:8">
      <c r="A17" s="7">
        <v>42671</v>
      </c>
      <c r="B17" s="1">
        <v>1</v>
      </c>
      <c r="C17" s="1" t="s">
        <v>35</v>
      </c>
      <c r="D17" s="1" t="s">
        <v>31</v>
      </c>
      <c r="E17" s="1" t="s">
        <v>10</v>
      </c>
      <c r="F17" s="1" t="s">
        <v>17</v>
      </c>
      <c r="G17" s="9" t="s">
        <v>12</v>
      </c>
      <c r="H17" s="10" t="str">
        <f t="shared" si="2"/>
        <v>徐凡强【全版本】[内部知晓]:修复普攻打断翻滚和打断技能（部分）。(修改文件:Spell.csv)</v>
      </c>
    </row>
    <row r="18" s="1" customFormat="1" spans="1:8">
      <c r="A18" s="7">
        <v>42671</v>
      </c>
      <c r="B18" s="1">
        <v>2</v>
      </c>
      <c r="C18" s="1" t="s">
        <v>36</v>
      </c>
      <c r="D18" s="1" t="s">
        <v>31</v>
      </c>
      <c r="E18" s="1" t="s">
        <v>10</v>
      </c>
      <c r="F18" s="1" t="s">
        <v>17</v>
      </c>
      <c r="G18" s="9" t="s">
        <v>12</v>
      </c>
      <c r="H18" s="10" t="str">
        <f t="shared" si="2"/>
        <v>徐凡强【全版本】[内部知晓]:修复普攻打断翻滚和打断技能。(修改文件:Spell.csv)</v>
      </c>
    </row>
    <row r="19" s="1" customFormat="1" spans="1:8">
      <c r="A19" s="7">
        <v>42671</v>
      </c>
      <c r="B19" s="1">
        <v>3</v>
      </c>
      <c r="C19" s="1" t="s">
        <v>37</v>
      </c>
      <c r="D19" s="1" t="s">
        <v>31</v>
      </c>
      <c r="E19" s="1" t="s">
        <v>10</v>
      </c>
      <c r="F19" s="1" t="s">
        <v>17</v>
      </c>
      <c r="G19" s="9" t="s">
        <v>12</v>
      </c>
      <c r="H19" s="10" t="str">
        <f t="shared" si="2"/>
        <v>徐凡强【全版本】[内部知晓]:优化红毒蛇E技能僵直。(修改文件:Spell.csv)</v>
      </c>
    </row>
    <row r="20" s="1" customFormat="1" ht="24" spans="1:8">
      <c r="A20" s="7">
        <v>42671</v>
      </c>
      <c r="B20" s="1">
        <v>4</v>
      </c>
      <c r="C20" s="1" t="s">
        <v>38</v>
      </c>
      <c r="D20" s="1" t="s">
        <v>39</v>
      </c>
      <c r="E20" s="1" t="s">
        <v>10</v>
      </c>
      <c r="F20" s="1" t="s">
        <v>17</v>
      </c>
      <c r="G20" s="9" t="s">
        <v>12</v>
      </c>
      <c r="H20" s="10" t="str">
        <f t="shared" si="2"/>
        <v>徐凡强【全版本】[内部知晓]:布兰Q技能天赋修正，大招冷却修复。(修改文件:Spell.csv;Buff.xml;HeroTalentConfig.csv;Effect.csv;Freeze.xml)</v>
      </c>
    </row>
    <row r="21" s="1" customFormat="1" ht="24" spans="1:8">
      <c r="A21" s="7">
        <v>42671</v>
      </c>
      <c r="B21" s="1">
        <v>5</v>
      </c>
      <c r="C21" s="1" t="s">
        <v>40</v>
      </c>
      <c r="D21" s="1" t="s">
        <v>41</v>
      </c>
      <c r="E21" s="1" t="s">
        <v>10</v>
      </c>
      <c r="F21" s="1" t="s">
        <v>17</v>
      </c>
      <c r="G21" s="9" t="s">
        <v>12</v>
      </c>
      <c r="H21" s="10" t="str">
        <f t="shared" si="2"/>
        <v>徐凡强【全版本】[内部知晓]:尸鬼大招修复，炸人炸弹最多放3个。(修改文件:Spell.csv;Buff.xml;TalentEffect.csv.csv;Effect.csv)</v>
      </c>
    </row>
    <row r="22" s="1" customFormat="1" spans="1:8">
      <c r="A22" s="7">
        <v>42674</v>
      </c>
      <c r="B22" s="1">
        <v>1</v>
      </c>
      <c r="C22" s="1" t="s">
        <v>42</v>
      </c>
      <c r="D22" s="1" t="s">
        <v>43</v>
      </c>
      <c r="E22" s="1" t="s">
        <v>10</v>
      </c>
      <c r="F22" s="1" t="s">
        <v>17</v>
      </c>
      <c r="G22" s="9" t="s">
        <v>12</v>
      </c>
      <c r="H22" s="10" t="str">
        <f t="shared" si="2"/>
        <v>徐凡强【全版本】[内部知晓]:修复弓手普攻动作跳帧。(修改文件:Freeze.xml)</v>
      </c>
    </row>
    <row r="23" s="1" customFormat="1" ht="24" spans="1:8">
      <c r="A23" s="7">
        <v>42675</v>
      </c>
      <c r="B23" s="1">
        <v>1</v>
      </c>
      <c r="C23" s="1" t="s">
        <v>44</v>
      </c>
      <c r="D23" s="1" t="s">
        <v>45</v>
      </c>
      <c r="E23" s="1" t="s">
        <v>10</v>
      </c>
      <c r="F23" s="1" t="s">
        <v>17</v>
      </c>
      <c r="G23" s="9" t="s">
        <v>12</v>
      </c>
      <c r="H23" s="10" t="str">
        <f t="shared" si="2"/>
        <v>徐凡强【全版本】[内部知晓]:增加炸弹人大招可以被选中，需要普攻6次击杀。(修改文件:Effect.csv;Monster.csv;Buff.xml)</v>
      </c>
    </row>
    <row r="24" s="1" customFormat="1" spans="1:8">
      <c r="A24" s="7">
        <v>42675</v>
      </c>
      <c r="B24" s="1">
        <v>2</v>
      </c>
      <c r="C24" s="1" t="s">
        <v>46</v>
      </c>
      <c r="D24" s="1" t="s">
        <v>47</v>
      </c>
      <c r="E24" s="1" t="s">
        <v>10</v>
      </c>
      <c r="F24" s="1" t="s">
        <v>17</v>
      </c>
      <c r="G24" s="9" t="s">
        <v>12</v>
      </c>
      <c r="H24" s="10" t="str">
        <f t="shared" si="2"/>
        <v>徐凡强【全版本】[内部知晓]:布兰多次死亡清除连杀记录（未完成）。(修改文件:Effect.csv)</v>
      </c>
    </row>
    <row r="25" spans="1:8">
      <c r="A25" s="7">
        <v>42676</v>
      </c>
      <c r="B25" s="1">
        <v>1</v>
      </c>
      <c r="C25" s="2" t="s">
        <v>48</v>
      </c>
      <c r="D25" s="1" t="s">
        <v>49</v>
      </c>
      <c r="E25" s="1" t="s">
        <v>10</v>
      </c>
      <c r="F25" s="1" t="s">
        <v>17</v>
      </c>
      <c r="G25" s="9" t="s">
        <v>12</v>
      </c>
      <c r="H25" s="10" t="str">
        <f t="shared" si="2"/>
        <v>徐凡强【全版本】[内部知晓]:鱼人选人界面pos。(修改文件:PersonModelTransfromInfo.csv)</v>
      </c>
    </row>
    <row r="26" ht="24" spans="1:8">
      <c r="A26" s="7">
        <v>42676</v>
      </c>
      <c r="B26" s="1">
        <v>2</v>
      </c>
      <c r="C26" s="2" t="s">
        <v>50</v>
      </c>
      <c r="D26" s="1" t="s">
        <v>51</v>
      </c>
      <c r="E26" s="1" t="s">
        <v>10</v>
      </c>
      <c r="F26" s="1" t="s">
        <v>17</v>
      </c>
      <c r="G26" s="9" t="s">
        <v>12</v>
      </c>
      <c r="H26" s="10" t="str">
        <f t="shared" si="2"/>
        <v>徐凡强【全版本】[内部知晓]:炸弹人被动技能，被近战类攻击会埋个炸弹，1秒后爆炸，对周围造成1秒眩晕。(修改文件:Effect.csv;Buff.xml;Freeze.xml;Spell.csv;SpellLogic.csv)</v>
      </c>
    </row>
    <row r="27" spans="1:8">
      <c r="A27" s="7">
        <v>42677</v>
      </c>
      <c r="B27" s="1">
        <v>1</v>
      </c>
      <c r="C27" s="2" t="s">
        <v>52</v>
      </c>
      <c r="D27" s="1" t="s">
        <v>31</v>
      </c>
      <c r="E27" s="1" t="s">
        <v>10</v>
      </c>
      <c r="F27" s="1" t="s">
        <v>17</v>
      </c>
      <c r="G27" s="9" t="s">
        <v>12</v>
      </c>
      <c r="H27" s="10" t="str">
        <f t="shared" si="2"/>
        <v>徐凡强【全版本】[内部知晓]:圣焰之手翻滚僵直修改。(修改文件:Spell.csv)</v>
      </c>
    </row>
    <row r="28" ht="24" spans="1:8">
      <c r="A28" s="7">
        <v>42678</v>
      </c>
      <c r="B28" s="1">
        <v>1</v>
      </c>
      <c r="C28" s="2" t="s">
        <v>53</v>
      </c>
      <c r="D28" s="1" t="s">
        <v>54</v>
      </c>
      <c r="E28" s="1" t="s">
        <v>10</v>
      </c>
      <c r="F28" s="1" t="s">
        <v>17</v>
      </c>
      <c r="G28" s="9" t="s">
        <v>12</v>
      </c>
      <c r="H28" s="10" t="str">
        <f t="shared" si="2"/>
        <v>徐凡强【全版本】[内部知晓]:标记音效（未完成，暂无音效随便找了个顶替，完成后会替换）。(修改文件:SoundConfig.csv)</v>
      </c>
    </row>
    <row r="29" spans="1:8">
      <c r="A29" s="7">
        <v>42678</v>
      </c>
      <c r="B29" s="1">
        <v>2</v>
      </c>
      <c r="C29" s="2" t="s">
        <v>55</v>
      </c>
      <c r="D29" s="1" t="s">
        <v>31</v>
      </c>
      <c r="E29" s="1" t="s">
        <v>10</v>
      </c>
      <c r="F29" s="1" t="s">
        <v>17</v>
      </c>
      <c r="G29" s="9" t="s">
        <v>12</v>
      </c>
      <c r="H29" s="10" t="str">
        <f t="shared" si="2"/>
        <v>徐凡强【全版本】[内部知晓]:修改翻滚僵直。(修改文件:Spell.csv)</v>
      </c>
    </row>
    <row r="30" spans="1:8">
      <c r="A30" s="7">
        <v>42678</v>
      </c>
      <c r="B30" s="1">
        <v>3</v>
      </c>
      <c r="C30" s="2" t="s">
        <v>56</v>
      </c>
      <c r="D30" s="1" t="s">
        <v>47</v>
      </c>
      <c r="E30" s="1" t="s">
        <v>10</v>
      </c>
      <c r="F30" s="1" t="s">
        <v>17</v>
      </c>
      <c r="G30" s="9" t="s">
        <v>12</v>
      </c>
      <c r="H30" s="10" t="str">
        <f t="shared" si="2"/>
        <v>徐凡强【全版本】[内部知晓]:炸弹人火药升级天赋修复。(修改文件:Effect.csv)</v>
      </c>
    </row>
    <row r="31" spans="1:8">
      <c r="A31" s="7">
        <v>42681</v>
      </c>
      <c r="B31" s="1">
        <v>1</v>
      </c>
      <c r="C31" s="2" t="s">
        <v>57</v>
      </c>
      <c r="D31" s="1" t="s">
        <v>31</v>
      </c>
      <c r="E31" s="1" t="s">
        <v>10</v>
      </c>
      <c r="F31" s="1" t="s">
        <v>17</v>
      </c>
      <c r="G31" s="9" t="s">
        <v>12</v>
      </c>
      <c r="H31" s="10" t="str">
        <f t="shared" si="2"/>
        <v>徐凡强【全版本】[内部知晓]:李寻欢Q默认向后。(修改文件:Spell.csv)</v>
      </c>
    </row>
    <row r="32" ht="24" spans="1:8">
      <c r="A32" s="7">
        <v>42682</v>
      </c>
      <c r="B32" s="1">
        <v>1</v>
      </c>
      <c r="C32" s="2" t="s">
        <v>58</v>
      </c>
      <c r="D32" s="2" t="s">
        <v>59</v>
      </c>
      <c r="E32" s="1" t="s">
        <v>10</v>
      </c>
      <c r="F32" s="1" t="s">
        <v>17</v>
      </c>
      <c r="G32" s="9" t="s">
        <v>12</v>
      </c>
      <c r="H32" s="10" t="str">
        <f t="shared" si="2"/>
        <v>徐凡强【全版本】[内部知晓]:红毒蛇XP。(修改文件:Spell.csv;SpellLogic.csv;SpellSlot.csv;TalentEffect.csv)</v>
      </c>
    </row>
    <row r="33" ht="24" spans="1:8">
      <c r="A33" s="7">
        <v>42682</v>
      </c>
      <c r="B33" s="1">
        <v>2</v>
      </c>
      <c r="C33" s="2" t="s">
        <v>60</v>
      </c>
      <c r="D33" s="2" t="s">
        <v>61</v>
      </c>
      <c r="E33" s="1" t="s">
        <v>10</v>
      </c>
      <c r="F33" s="1" t="s">
        <v>17</v>
      </c>
      <c r="G33" s="9" t="s">
        <v>12</v>
      </c>
      <c r="H33" s="10" t="str">
        <f t="shared" si="2"/>
        <v>徐凡强【全版本】[内部知晓]:魔山XP。(修改文件:Effect.csv;Buff.xml;Spell.csv;SpellLogic.csv;SpellSlot.csv;TalentEffect.csv)</v>
      </c>
    </row>
    <row r="34" spans="1:8">
      <c r="A34" s="7">
        <v>42683</v>
      </c>
      <c r="B34" s="1">
        <v>1</v>
      </c>
      <c r="C34" s="2" t="s">
        <v>62</v>
      </c>
      <c r="D34" s="1" t="s">
        <v>31</v>
      </c>
      <c r="E34" s="1" t="s">
        <v>10</v>
      </c>
      <c r="F34" s="1" t="s">
        <v>17</v>
      </c>
      <c r="G34" s="9" t="s">
        <v>12</v>
      </c>
      <c r="H34" s="10" t="str">
        <f t="shared" si="2"/>
        <v>徐凡强【全版本】[内部知晓]:魔山新天赋大招光效。(修改文件:Spell.csv)</v>
      </c>
    </row>
    <row r="35" spans="1:8">
      <c r="A35" s="7">
        <v>42684</v>
      </c>
      <c r="B35" s="1">
        <v>1</v>
      </c>
      <c r="C35" s="2" t="s">
        <v>60</v>
      </c>
      <c r="D35" s="1" t="s">
        <v>23</v>
      </c>
      <c r="E35" s="1" t="s">
        <v>10</v>
      </c>
      <c r="F35" s="1" t="s">
        <v>17</v>
      </c>
      <c r="G35" s="9" t="s">
        <v>12</v>
      </c>
      <c r="H35" s="10" t="str">
        <f t="shared" si="2"/>
        <v>徐凡强【全版本】[内部知晓]:魔山XP。(修改文件:Effect.csv;Buff.xml)</v>
      </c>
    </row>
    <row r="36" ht="24" spans="1:8">
      <c r="A36" s="7">
        <v>42684</v>
      </c>
      <c r="B36" s="1">
        <v>1</v>
      </c>
      <c r="C36" s="2" t="s">
        <v>63</v>
      </c>
      <c r="D36" s="1" t="s">
        <v>64</v>
      </c>
      <c r="E36" s="1" t="s">
        <v>10</v>
      </c>
      <c r="F36" s="1" t="s">
        <v>17</v>
      </c>
      <c r="G36" s="9" t="s">
        <v>12</v>
      </c>
      <c r="H36" s="10" t="str">
        <f t="shared" si="2"/>
        <v>徐凡强【全版本】[内部知晓]:虫子3级，土盾，土墙天赋优化。(修改文件:TalentEffect.csv;Effect.csv;Buff.xml;SpellLogic.csv;Condition.csv)</v>
      </c>
    </row>
    <row r="37" spans="1:8">
      <c r="A37" s="7">
        <v>42685</v>
      </c>
      <c r="B37" s="1">
        <v>1</v>
      </c>
      <c r="C37" s="2" t="s">
        <v>65</v>
      </c>
      <c r="D37" s="1" t="s">
        <v>31</v>
      </c>
      <c r="E37" s="1" t="s">
        <v>10</v>
      </c>
      <c r="F37" s="1" t="s">
        <v>17</v>
      </c>
      <c r="G37" s="9" t="s">
        <v>12</v>
      </c>
      <c r="H37" s="10" t="str">
        <f t="shared" si="2"/>
        <v>徐凡强【全版本】[内部知晓]:布兰爆炸大招光效修改。(修改文件:Spell.csv)</v>
      </c>
    </row>
    <row r="38" spans="1:8">
      <c r="A38" s="7">
        <v>42685</v>
      </c>
      <c r="B38" s="1">
        <v>1</v>
      </c>
      <c r="C38" s="2" t="s">
        <v>66</v>
      </c>
      <c r="D38" s="1" t="s">
        <v>67</v>
      </c>
      <c r="E38" s="1" t="s">
        <v>10</v>
      </c>
      <c r="F38" s="1" t="s">
        <v>17</v>
      </c>
      <c r="G38" s="9" t="s">
        <v>12</v>
      </c>
      <c r="H38" s="10" t="str">
        <f t="shared" si="2"/>
        <v>徐凡强【全版本】[内部知晓]:墓碑怪物类型优化。(修改文件:Monster.csv)</v>
      </c>
    </row>
    <row r="39" spans="1:8">
      <c r="A39" s="7">
        <v>42688</v>
      </c>
      <c r="B39" s="1">
        <v>1</v>
      </c>
      <c r="C39" s="2" t="s">
        <v>68</v>
      </c>
      <c r="D39" s="1" t="s">
        <v>23</v>
      </c>
      <c r="E39" s="1" t="s">
        <v>10</v>
      </c>
      <c r="F39" s="1" t="s">
        <v>17</v>
      </c>
      <c r="G39" s="9" t="s">
        <v>12</v>
      </c>
      <c r="H39" s="10" t="str">
        <f t="shared" si="2"/>
        <v>徐凡强【全版本】[内部知晓]:布兰清除连杀效果。(修改文件:Effect.csv;Buff.xml)</v>
      </c>
    </row>
    <row r="40" ht="24" spans="1:8">
      <c r="A40" s="7">
        <v>42690</v>
      </c>
      <c r="B40" s="1">
        <v>1</v>
      </c>
      <c r="C40" s="2" t="s">
        <v>69</v>
      </c>
      <c r="D40" s="1" t="s">
        <v>70</v>
      </c>
      <c r="E40" s="1" t="s">
        <v>10</v>
      </c>
      <c r="F40" s="1" t="s">
        <v>17</v>
      </c>
      <c r="G40" s="9" t="s">
        <v>12</v>
      </c>
      <c r="H40" s="10" t="str">
        <f t="shared" si="2"/>
        <v>徐凡强【全版本】[内部知晓]:花仙子ATM修正。(修改文件:Effect.csv;Spell.csv;SlotMapedShortcut.csv;SpellSlot.csv;TalentEffect.csv)</v>
      </c>
    </row>
    <row r="41" ht="24" spans="1:8">
      <c r="A41" s="7">
        <v>42690</v>
      </c>
      <c r="B41" s="1">
        <v>2</v>
      </c>
      <c r="C41" s="2" t="s">
        <v>71</v>
      </c>
      <c r="D41" s="2" t="s">
        <v>72</v>
      </c>
      <c r="E41" s="1" t="s">
        <v>10</v>
      </c>
      <c r="F41" s="1" t="s">
        <v>17</v>
      </c>
      <c r="G41" s="9" t="s">
        <v>12</v>
      </c>
      <c r="H41" s="10" t="str">
        <f t="shared" si="2"/>
        <v>徐凡强【全版本】[内部知晓]:布兰狼形态，主城不能飞行，狼形态增加伤害效果修改。(修改文件:Effect.csv;Spell.csv;Buff.xml)</v>
      </c>
    </row>
    <row r="42" spans="1:8">
      <c r="A42" s="7">
        <v>42690</v>
      </c>
      <c r="B42" s="1">
        <v>3</v>
      </c>
      <c r="C42" s="2" t="s">
        <v>58</v>
      </c>
      <c r="D42" s="1" t="s">
        <v>73</v>
      </c>
      <c r="E42" s="1" t="s">
        <v>10</v>
      </c>
      <c r="F42" s="1" t="s">
        <v>17</v>
      </c>
      <c r="G42" s="9" t="s">
        <v>12</v>
      </c>
      <c r="H42" s="10" t="str">
        <f t="shared" si="2"/>
        <v>徐凡强【全版本】[内部知晓]:红毒蛇XP。(修改文件:Spell.csv;Buff.xml;Effect.csv)</v>
      </c>
    </row>
    <row r="43" ht="24" spans="1:8">
      <c r="A43" s="7">
        <v>42691</v>
      </c>
      <c r="B43" s="1">
        <v>1</v>
      </c>
      <c r="C43" s="2" t="s">
        <v>74</v>
      </c>
      <c r="D43" s="1" t="s">
        <v>75</v>
      </c>
      <c r="E43" s="1" t="s">
        <v>10</v>
      </c>
      <c r="F43" s="1" t="s">
        <v>17</v>
      </c>
      <c r="G43" s="9" t="s">
        <v>12</v>
      </c>
      <c r="H43" s="10" t="str">
        <f t="shared" si="2"/>
        <v>徐凡强【全版本】[内部知晓]:冲锋修改。(修改文件:Spell.csv;Buff.xml;Effect.csv;SpellLogic.csv)</v>
      </c>
    </row>
    <row r="44" spans="1:8">
      <c r="A44" s="7">
        <v>42692</v>
      </c>
      <c r="B44" s="1">
        <v>1</v>
      </c>
      <c r="C44" s="2" t="s">
        <v>76</v>
      </c>
      <c r="D44" s="2" t="s">
        <v>77</v>
      </c>
      <c r="E44" s="1" t="s">
        <v>10</v>
      </c>
      <c r="F44" s="1" t="s">
        <v>17</v>
      </c>
      <c r="G44" s="9" t="s">
        <v>12</v>
      </c>
      <c r="H44" s="10" t="str">
        <f t="shared" si="2"/>
        <v>徐凡强【全版本】[内部知晓]:虫子优化。(修改文件:Spell.csv;SpellLogic.csv)</v>
      </c>
    </row>
    <row r="45" spans="1:8">
      <c r="A45" s="7">
        <v>42693</v>
      </c>
      <c r="B45" s="1">
        <v>1</v>
      </c>
      <c r="C45" s="2" t="s">
        <v>78</v>
      </c>
      <c r="D45" s="1" t="s">
        <v>79</v>
      </c>
      <c r="E45" s="1" t="s">
        <v>10</v>
      </c>
      <c r="F45" s="1" t="s">
        <v>17</v>
      </c>
      <c r="G45" s="9" t="s">
        <v>12</v>
      </c>
      <c r="H45" s="10" t="str">
        <f t="shared" si="2"/>
        <v>徐凡强【全版本】[内部知晓]:击退修改。(修改文件:Buff.xml;Effect.csv)</v>
      </c>
    </row>
    <row r="46" spans="1:8">
      <c r="A46" s="7">
        <v>42697</v>
      </c>
      <c r="B46" s="1">
        <v>1</v>
      </c>
      <c r="C46" s="2" t="s">
        <v>60</v>
      </c>
      <c r="D46" s="1" t="s">
        <v>80</v>
      </c>
      <c r="E46" s="1" t="s">
        <v>10</v>
      </c>
      <c r="F46" s="1" t="s">
        <v>17</v>
      </c>
      <c r="G46" s="9" t="s">
        <v>12</v>
      </c>
      <c r="H46" s="10" t="str">
        <f t="shared" si="2"/>
        <v>徐凡强【全版本】[内部知晓]:魔山XP。(修改文件:Buff.xml;Effect.csv;Spell.csv)</v>
      </c>
    </row>
    <row r="47" spans="1:8">
      <c r="A47" s="7">
        <v>42702</v>
      </c>
      <c r="B47" s="1">
        <v>1</v>
      </c>
      <c r="C47" s="2" t="s">
        <v>81</v>
      </c>
      <c r="D47" s="1" t="s">
        <v>31</v>
      </c>
      <c r="E47" s="1" t="s">
        <v>10</v>
      </c>
      <c r="F47" s="1" t="s">
        <v>17</v>
      </c>
      <c r="G47" s="9" t="s">
        <v>12</v>
      </c>
      <c r="H47" s="10" t="str">
        <f t="shared" si="2"/>
        <v>徐凡强【全版本】[内部知晓]:飞刀穿透修改。(修改文件:Spell.csv)</v>
      </c>
    </row>
    <row r="48" spans="1:8">
      <c r="A48" s="7">
        <v>42703</v>
      </c>
      <c r="B48" s="1">
        <v>1</v>
      </c>
      <c r="C48" s="2" t="s">
        <v>76</v>
      </c>
      <c r="D48" s="2" t="s">
        <v>82</v>
      </c>
      <c r="E48" s="1" t="s">
        <v>10</v>
      </c>
      <c r="F48" s="1" t="s">
        <v>17</v>
      </c>
      <c r="G48" s="9" t="s">
        <v>12</v>
      </c>
      <c r="H48" s="10" t="str">
        <f t="shared" si="2"/>
        <v>徐凡强【全版本】[内部知晓]:虫子优化。(修改文件:Buff.xml;Effect.csv;SpellLogic.csv)</v>
      </c>
    </row>
    <row r="49" spans="1:8">
      <c r="A49" s="7">
        <v>42705</v>
      </c>
      <c r="B49" s="1">
        <v>1</v>
      </c>
      <c r="C49" s="2" t="s">
        <v>83</v>
      </c>
      <c r="D49" s="1" t="s">
        <v>31</v>
      </c>
      <c r="E49" s="1" t="s">
        <v>10</v>
      </c>
      <c r="F49" s="1" t="s">
        <v>17</v>
      </c>
      <c r="G49" s="9" t="s">
        <v>12</v>
      </c>
      <c r="H49" s="10" t="str">
        <f t="shared" si="2"/>
        <v>徐凡强【全版本】[内部知晓]:魔山R技能优化。(修改文件:Spell.csv)</v>
      </c>
    </row>
    <row r="50" ht="24" spans="1:8">
      <c r="A50" s="7">
        <v>42705</v>
      </c>
      <c r="B50" s="1">
        <v>2</v>
      </c>
      <c r="C50" s="2" t="s">
        <v>84</v>
      </c>
      <c r="D50" s="1" t="s">
        <v>85</v>
      </c>
      <c r="E50" s="1" t="s">
        <v>10</v>
      </c>
      <c r="F50" s="1" t="s">
        <v>17</v>
      </c>
      <c r="G50" s="9" t="s">
        <v>12</v>
      </c>
      <c r="H50" s="10" t="str">
        <f t="shared" si="2"/>
        <v>徐凡强【全版本】[内部知晓]:炸弹人优化。(修改文件:Buff.xml;Freeze.xml;Monster.csv;Spell.csv)</v>
      </c>
    </row>
    <row r="51" ht="24" spans="1:8">
      <c r="A51" s="7">
        <v>42707</v>
      </c>
      <c r="B51" s="1">
        <v>1</v>
      </c>
      <c r="C51" s="2" t="s">
        <v>86</v>
      </c>
      <c r="D51" s="1" t="s">
        <v>87</v>
      </c>
      <c r="E51" s="1" t="s">
        <v>10</v>
      </c>
      <c r="F51" s="1" t="s">
        <v>17</v>
      </c>
      <c r="G51" s="9" t="s">
        <v>12</v>
      </c>
      <c r="H51" s="10" t="str">
        <f t="shared" si="2"/>
        <v>徐凡强【全版本】[内部知晓]:绿先知大招，E技能优化。(修改文件:Buff.xml;Effect.csv;Spell.csv;SpellLogic.csv;HeroTalentConfig.csv;Condition.csv)</v>
      </c>
    </row>
    <row r="52" ht="60" spans="1:8">
      <c r="A52" s="7">
        <v>42710</v>
      </c>
      <c r="B52" s="1">
        <v>1</v>
      </c>
      <c r="C52" s="2" t="s">
        <v>88</v>
      </c>
      <c r="D52" s="1" t="s">
        <v>89</v>
      </c>
      <c r="E52" s="1" t="s">
        <v>10</v>
      </c>
      <c r="F52" s="1" t="s">
        <v>17</v>
      </c>
      <c r="G52" s="9" t="s">
        <v>12</v>
      </c>
      <c r="H52" s="10" t="str">
        <f t="shared" si="2"/>
        <v>徐凡强【全版本】[内部知晓]:火炮FPS模式（不刷兵地图）。(修改文件:Effect.csv;Freeze.xml;Spell.csv;SpellLogic.csv;SpellSlot.csv;TalentEffect.csv;TalentLearn.csv;CameraParamConfig.csv;MatchRoom.csv;PersonModel.csv;PointShopGoods.csv;SkinInfo.csv)</v>
      </c>
    </row>
    <row r="53" ht="48" spans="1:8">
      <c r="A53" s="7">
        <v>42711</v>
      </c>
      <c r="B53" s="1">
        <v>1</v>
      </c>
      <c r="C53" s="2" t="s">
        <v>90</v>
      </c>
      <c r="D53" s="2" t="s">
        <v>91</v>
      </c>
      <c r="E53" s="1" t="s">
        <v>10</v>
      </c>
      <c r="F53" s="1" t="s">
        <v>17</v>
      </c>
      <c r="G53" s="9" t="s">
        <v>12</v>
      </c>
      <c r="H53" s="10" t="str">
        <f t="shared" si="2"/>
        <v>徐凡强【全版本】[内部知晓]:火炮FPS模式天赋）。(修改文件:Buff.xml;Effect.csv;HeroTalentConfig.csv;SpellLogic.csv;TalentEffect.csv;TalentLearn.csv)</v>
      </c>
    </row>
    <row r="54" spans="1:8">
      <c r="A54" s="7">
        <v>42713</v>
      </c>
      <c r="B54" s="1">
        <v>1</v>
      </c>
      <c r="C54" s="2" t="s">
        <v>92</v>
      </c>
      <c r="D54" s="2" t="s">
        <v>93</v>
      </c>
      <c r="E54" s="1" t="s">
        <v>10</v>
      </c>
      <c r="F54" s="1" t="s">
        <v>17</v>
      </c>
      <c r="G54" s="9" t="s">
        <v>12</v>
      </c>
      <c r="H54" s="10" t="str">
        <f t="shared" si="2"/>
        <v>徐凡强【全版本】[内部知晓]:艾丽娅Q技能优化。(修改文件:Spell)</v>
      </c>
    </row>
    <row r="55" spans="1:8">
      <c r="A55" s="7">
        <v>42713</v>
      </c>
      <c r="B55" s="2">
        <v>2</v>
      </c>
      <c r="C55" s="2" t="s">
        <v>84</v>
      </c>
      <c r="D55" s="2" t="s">
        <v>94</v>
      </c>
      <c r="E55" s="1" t="s">
        <v>10</v>
      </c>
      <c r="F55" s="1" t="s">
        <v>17</v>
      </c>
      <c r="G55" s="9" t="s">
        <v>12</v>
      </c>
      <c r="H55" s="10" t="str">
        <f t="shared" si="2"/>
        <v>徐凡强【全版本】[内部知晓]:炸弹人优化。(修改文件:Effect.csv;Spell.csv;TalentLearn.csv)</v>
      </c>
    </row>
    <row r="56" spans="1:8">
      <c r="A56" s="7">
        <v>42716</v>
      </c>
      <c r="B56" s="2">
        <v>1</v>
      </c>
      <c r="C56" s="2" t="s">
        <v>95</v>
      </c>
      <c r="D56" s="2" t="s">
        <v>93</v>
      </c>
      <c r="E56" s="1" t="s">
        <v>10</v>
      </c>
      <c r="F56" s="1" t="s">
        <v>17</v>
      </c>
      <c r="G56" s="9" t="s">
        <v>12</v>
      </c>
      <c r="H56" s="10" t="str">
        <f t="shared" si="2"/>
        <v>徐凡强【全版本】[内部知晓]:回城读条优化。(修改文件:Spell)</v>
      </c>
    </row>
    <row r="57" ht="48" spans="1:8">
      <c r="A57" s="7">
        <v>42717</v>
      </c>
      <c r="B57" s="2">
        <v>1</v>
      </c>
      <c r="C57" s="2" t="s">
        <v>96</v>
      </c>
      <c r="D57" s="2" t="s">
        <v>97</v>
      </c>
      <c r="E57" s="1" t="s">
        <v>10</v>
      </c>
      <c r="F57" s="1" t="s">
        <v>17</v>
      </c>
      <c r="G57" s="9" t="s">
        <v>12</v>
      </c>
      <c r="H57" s="10" t="str">
        <f t="shared" si="2"/>
        <v>徐凡强【全版本】[内部知晓]:火炮FPS。(修改文件:Buff.xml;Effect.csv;HeroTalentConfig.csv;SpellLogic.csv;TalentEffect.csv;Spell;SpellSlot.csv)</v>
      </c>
    </row>
    <row r="58" spans="1:8">
      <c r="A58" s="7">
        <v>42719</v>
      </c>
      <c r="B58" s="2">
        <v>1</v>
      </c>
      <c r="C58" s="2" t="s">
        <v>98</v>
      </c>
      <c r="D58" s="2" t="s">
        <v>99</v>
      </c>
      <c r="E58" s="1" t="s">
        <v>10</v>
      </c>
      <c r="F58" s="1" t="s">
        <v>17</v>
      </c>
      <c r="G58" s="9" t="s">
        <v>12</v>
      </c>
      <c r="H58" s="10" t="str">
        <f t="shared" si="2"/>
        <v>徐凡强【全版本】[内部知晓]:调整摄像机默认角度。(修改文件:CameraParamConfig.csv)</v>
      </c>
    </row>
    <row r="59" spans="1:8">
      <c r="A59" s="7">
        <v>42719</v>
      </c>
      <c r="B59" s="2">
        <v>2</v>
      </c>
      <c r="C59" s="2" t="s">
        <v>100</v>
      </c>
      <c r="D59" s="2" t="s">
        <v>101</v>
      </c>
      <c r="E59" s="1" t="s">
        <v>10</v>
      </c>
      <c r="F59" s="1" t="s">
        <v>17</v>
      </c>
      <c r="G59" s="9" t="s">
        <v>12</v>
      </c>
      <c r="H59" s="10" t="str">
        <f t="shared" si="2"/>
        <v>徐凡强【全版本】[内部知晓]:火炮FPS普攻优化。(修改文件:Spell.csv;Freeze.xml;Effect.csv)</v>
      </c>
    </row>
    <row r="60" spans="1:8">
      <c r="A60" s="7">
        <v>42720</v>
      </c>
      <c r="B60" s="2">
        <v>1</v>
      </c>
      <c r="C60" s="2" t="s">
        <v>102</v>
      </c>
      <c r="D60" s="2" t="s">
        <v>31</v>
      </c>
      <c r="E60" s="1" t="s">
        <v>10</v>
      </c>
      <c r="F60" s="1" t="s">
        <v>17</v>
      </c>
      <c r="G60" s="9" t="s">
        <v>12</v>
      </c>
      <c r="H60" s="10" t="str">
        <f t="shared" si="2"/>
        <v>徐凡强【全版本】[内部知晓]:FPS普攻自动瞄准。(修改文件:Spell.csv)</v>
      </c>
    </row>
    <row r="61" ht="48" spans="1:8">
      <c r="A61" s="7">
        <v>42723</v>
      </c>
      <c r="B61" s="2">
        <v>1</v>
      </c>
      <c r="C61" s="2" t="s">
        <v>103</v>
      </c>
      <c r="D61" s="2" t="s">
        <v>104</v>
      </c>
      <c r="E61" s="1" t="s">
        <v>10</v>
      </c>
      <c r="F61" s="1" t="s">
        <v>17</v>
      </c>
      <c r="G61" s="9" t="s">
        <v>12</v>
      </c>
      <c r="H61" s="10" t="str">
        <f t="shared" si="2"/>
        <v>徐凡强【全版本】[内部知晓]:绿先知新天赋（部分）。(修改文件:Buff.xml;Effect.csv;HeroTalentConfig.csv;SpellLogic.csv;TalentEffect.csv;Spell;SpellSlot.csv;TalentLearn.csv;Condition.csv)</v>
      </c>
    </row>
    <row r="62" ht="24" spans="1:8">
      <c r="A62" s="7">
        <v>42724</v>
      </c>
      <c r="B62" s="2">
        <v>1</v>
      </c>
      <c r="C62" s="2" t="s">
        <v>105</v>
      </c>
      <c r="D62" s="2" t="s">
        <v>106</v>
      </c>
      <c r="E62" s="1" t="s">
        <v>10</v>
      </c>
      <c r="F62" s="1" t="s">
        <v>17</v>
      </c>
      <c r="G62" s="9" t="s">
        <v>12</v>
      </c>
      <c r="H62" s="10" t="str">
        <f t="shared" si="2"/>
        <v>徐凡强【全版本】[内部知晓]:绿先知新天赋。(修改文件:Buff.xml;Effect.csv;HeroTalentConfig.csv;SpellLogic.csv;TalentEffect.csv;Spell)</v>
      </c>
    </row>
    <row r="63" ht="24" spans="1:8">
      <c r="A63" s="7">
        <v>42724</v>
      </c>
      <c r="B63" s="2">
        <v>2</v>
      </c>
      <c r="C63" s="2" t="s">
        <v>107</v>
      </c>
      <c r="D63" s="2" t="s">
        <v>108</v>
      </c>
      <c r="E63" s="1" t="s">
        <v>10</v>
      </c>
      <c r="F63" s="1" t="s">
        <v>17</v>
      </c>
      <c r="G63" s="9" t="s">
        <v>12</v>
      </c>
      <c r="H63" s="10" t="str">
        <f t="shared" si="2"/>
        <v>徐凡强【全版本】[内部知晓]:东洋XP。(修改文件:Buff.xml;Effect.csv;SpellLogic.csv;TalentEffect.csv;Spell;TalentLearn.csv)</v>
      </c>
    </row>
    <row r="64" ht="24" spans="1:8">
      <c r="A64" s="7">
        <v>42725</v>
      </c>
      <c r="B64" s="2">
        <v>1</v>
      </c>
      <c r="C64" s="2" t="s">
        <v>109</v>
      </c>
      <c r="D64" s="2" t="s">
        <v>110</v>
      </c>
      <c r="E64" s="1" t="s">
        <v>10</v>
      </c>
      <c r="F64" s="1" t="s">
        <v>17</v>
      </c>
      <c r="G64" s="9" t="s">
        <v>12</v>
      </c>
      <c r="H64" s="10" t="str">
        <f t="shared" si="2"/>
        <v>徐凡强【全版本】[内部知晓]:绿先知新模型替换。(修改文件:Effect.csv;SpellLogic.csv;Spell;Freeze.xml;PersonModel.csv)</v>
      </c>
    </row>
    <row r="65" spans="1:8">
      <c r="A65" s="7">
        <v>42726</v>
      </c>
      <c r="B65" s="2">
        <v>1</v>
      </c>
      <c r="C65" s="2" t="s">
        <v>111</v>
      </c>
      <c r="D65" s="2" t="s">
        <v>77</v>
      </c>
      <c r="E65" s="1" t="s">
        <v>10</v>
      </c>
      <c r="F65" s="1" t="s">
        <v>17</v>
      </c>
      <c r="G65" s="9" t="s">
        <v>12</v>
      </c>
      <c r="H65" s="10" t="str">
        <f t="shared" si="2"/>
        <v>徐凡强【全版本】[内部知晓]:卓格XP。(修改文件:Spell.csv;SpellLogic.csv)</v>
      </c>
    </row>
    <row r="66" ht="24" spans="1:8">
      <c r="A66" s="7">
        <v>42731</v>
      </c>
      <c r="B66" s="2">
        <v>1</v>
      </c>
      <c r="C66" s="2" t="s">
        <v>112</v>
      </c>
      <c r="D66" s="2" t="s">
        <v>113</v>
      </c>
      <c r="E66" s="1" t="s">
        <v>10</v>
      </c>
      <c r="F66" s="1" t="s">
        <v>17</v>
      </c>
      <c r="G66" s="9" t="s">
        <v>12</v>
      </c>
      <c r="H66" s="10" t="str">
        <f t="shared" si="2"/>
        <v>徐凡强【全版本】[内部知晓]:青蛙天赋（部分）。(修改文件:Buff.xml;Effect.csv;SpellLogic.csv;;Spell;Condition.csv)</v>
      </c>
    </row>
    <row r="67" spans="1:8">
      <c r="A67" s="7">
        <v>42732</v>
      </c>
      <c r="B67" s="2">
        <v>1</v>
      </c>
      <c r="C67" s="2" t="s">
        <v>114</v>
      </c>
      <c r="D67" s="2" t="s">
        <v>31</v>
      </c>
      <c r="E67" s="1" t="s">
        <v>10</v>
      </c>
      <c r="F67" s="1" t="s">
        <v>17</v>
      </c>
      <c r="G67" s="9" t="s">
        <v>12</v>
      </c>
      <c r="H67" s="10" t="str">
        <f t="shared" si="2"/>
        <v>徐凡强【全版本】[内部知晓]:绿先知新光效。(修改文件:Spell.csv)</v>
      </c>
    </row>
    <row r="68" ht="48" spans="1:8">
      <c r="A68" s="7">
        <v>42732</v>
      </c>
      <c r="B68" s="2">
        <v>1</v>
      </c>
      <c r="C68" s="2" t="s">
        <v>115</v>
      </c>
      <c r="D68" s="2" t="s">
        <v>116</v>
      </c>
      <c r="E68" s="1" t="s">
        <v>10</v>
      </c>
      <c r="F68" s="1" t="s">
        <v>17</v>
      </c>
      <c r="G68" s="9" t="s">
        <v>12</v>
      </c>
      <c r="H68" s="10" t="str">
        <f t="shared" ref="H68:H131" si="3">CONCATENATE(F68,"","【",E68,"】[",G68,"]:",C68,"。(修改文件:",D68,")")</f>
        <v>徐凡强【全版本】[内部知晓]:青蛙天赋。(修改文件:Buff.xml;Effect.csv;SpellLogic.csv;;Spell;TalentLearn.csv;TalentEffect.csv;HeroTalentConfig.csv)</v>
      </c>
    </row>
    <row r="69" ht="24" spans="1:8">
      <c r="A69" s="7">
        <v>42733</v>
      </c>
      <c r="B69" s="2">
        <v>1</v>
      </c>
      <c r="C69" s="2" t="s">
        <v>117</v>
      </c>
      <c r="D69" s="2" t="s">
        <v>118</v>
      </c>
      <c r="E69" s="1" t="s">
        <v>10</v>
      </c>
      <c r="F69" s="1" t="s">
        <v>17</v>
      </c>
      <c r="G69" s="9" t="s">
        <v>12</v>
      </c>
      <c r="H69" s="10" t="str">
        <f t="shared" si="3"/>
        <v>徐凡强【全版本】[内部知晓]:机器人XP。(修改文件:Buff.xml;Effect.csv;SpellLogic.csv;;Spell;Freeze.xml;SkinInfo.csv)</v>
      </c>
    </row>
    <row r="70" ht="24" spans="1:8">
      <c r="A70" s="7">
        <v>42734</v>
      </c>
      <c r="B70" s="2">
        <v>1</v>
      </c>
      <c r="C70" s="2" t="s">
        <v>119</v>
      </c>
      <c r="D70" s="2" t="s">
        <v>120</v>
      </c>
      <c r="E70" s="1" t="s">
        <v>10</v>
      </c>
      <c r="F70" s="1" t="s">
        <v>17</v>
      </c>
      <c r="G70" s="9" t="s">
        <v>12</v>
      </c>
      <c r="H70" s="10" t="str">
        <f t="shared" si="3"/>
        <v>徐凡强【全版本】[内部知晓]:死神大招伤害修复，删除学习XP技能。(修改文件:Buff.xml;Effect.csv;TalentEffect.csv;TalentLearn.csv)</v>
      </c>
    </row>
    <row r="71" spans="1:8">
      <c r="A71" s="7">
        <v>42734</v>
      </c>
      <c r="B71" s="2">
        <v>1</v>
      </c>
      <c r="C71" s="2" t="s">
        <v>121</v>
      </c>
      <c r="D71" s="2" t="s">
        <v>31</v>
      </c>
      <c r="E71" s="1" t="s">
        <v>10</v>
      </c>
      <c r="F71" s="1" t="s">
        <v>17</v>
      </c>
      <c r="G71" s="9" t="s">
        <v>12</v>
      </c>
      <c r="H71" s="10" t="str">
        <f t="shared" si="3"/>
        <v>徐凡强【全版本】[内部知晓]:卓格XP光效。(修改文件:Spell.csv)</v>
      </c>
    </row>
    <row r="72" spans="1:8">
      <c r="A72" s="7">
        <v>42738</v>
      </c>
      <c r="B72" s="2">
        <v>1</v>
      </c>
      <c r="C72" s="2" t="s">
        <v>122</v>
      </c>
      <c r="D72" s="2" t="s">
        <v>47</v>
      </c>
      <c r="E72" s="1" t="s">
        <v>10</v>
      </c>
      <c r="F72" s="1" t="s">
        <v>17</v>
      </c>
      <c r="G72" s="9" t="s">
        <v>12</v>
      </c>
      <c r="H72" s="10" t="str">
        <f t="shared" si="3"/>
        <v>徐凡强【全版本】[内部知晓]:召唤怪物增加怪物朝向。(修改文件:Effect.csv)</v>
      </c>
    </row>
    <row r="73" ht="24" spans="1:8">
      <c r="A73" s="7">
        <v>42738</v>
      </c>
      <c r="B73" s="2">
        <v>2</v>
      </c>
      <c r="C73" s="2" t="s">
        <v>107</v>
      </c>
      <c r="D73" s="2" t="s">
        <v>123</v>
      </c>
      <c r="E73" s="1" t="s">
        <v>10</v>
      </c>
      <c r="F73" s="1" t="s">
        <v>17</v>
      </c>
      <c r="G73" s="9" t="s">
        <v>12</v>
      </c>
      <c r="H73" s="10" t="str">
        <f t="shared" si="3"/>
        <v>徐凡强【全版本】[内部知晓]:东洋XP。(修改文件:SpellLogic.csv;Spell.csv;Effect.csv;Buff.xml;HeroXPSkill.csv)</v>
      </c>
    </row>
    <row r="74" spans="1:8">
      <c r="A74" s="7">
        <v>42739</v>
      </c>
      <c r="B74" s="2">
        <v>1</v>
      </c>
      <c r="C74" s="2" t="s">
        <v>124</v>
      </c>
      <c r="D74" s="2" t="s">
        <v>125</v>
      </c>
      <c r="E74" s="1" t="s">
        <v>10</v>
      </c>
      <c r="F74" s="1" t="s">
        <v>17</v>
      </c>
      <c r="G74" s="9" t="s">
        <v>12</v>
      </c>
      <c r="H74" s="10" t="str">
        <f t="shared" si="3"/>
        <v>徐凡强【全版本】[内部知晓]:修复李寻欢，炸弹人天赋还原问题。(修改文件:SpellLogic.csv)</v>
      </c>
    </row>
    <row r="75" ht="24" spans="1:8">
      <c r="A75" s="7">
        <v>42739</v>
      </c>
      <c r="B75" s="2">
        <v>2</v>
      </c>
      <c r="C75" s="2" t="s">
        <v>126</v>
      </c>
      <c r="D75" s="2" t="s">
        <v>127</v>
      </c>
      <c r="E75" s="1" t="s">
        <v>10</v>
      </c>
      <c r="F75" s="1" t="s">
        <v>17</v>
      </c>
      <c r="G75" s="9" t="s">
        <v>12</v>
      </c>
      <c r="H75" s="10" t="str">
        <f t="shared" si="3"/>
        <v>徐凡强【全版本】[内部知晓]:增加青蛙不能吞龙。(修改文件:SpellLogic.csv;Condition.csv;Buff.xml)</v>
      </c>
    </row>
    <row r="76" ht="24" spans="1:8">
      <c r="A76" s="7">
        <v>42739</v>
      </c>
      <c r="B76" s="2">
        <v>3</v>
      </c>
      <c r="C76" s="2" t="s">
        <v>128</v>
      </c>
      <c r="D76" s="2" t="s">
        <v>129</v>
      </c>
      <c r="E76" s="1" t="s">
        <v>10</v>
      </c>
      <c r="F76" s="1" t="s">
        <v>17</v>
      </c>
      <c r="G76" s="9" t="s">
        <v>12</v>
      </c>
      <c r="H76" s="10" t="str">
        <f t="shared" si="3"/>
        <v>徐凡强【全版本】[内部知晓]:东洋XP修改，温泉伤害类型修改。(修改文件:SpellLogic.csv;Spell.csv;Effect.csv;Buff.xml)</v>
      </c>
    </row>
    <row r="77" ht="24" spans="1:8">
      <c r="A77" s="7">
        <v>42740</v>
      </c>
      <c r="B77" s="2">
        <v>1</v>
      </c>
      <c r="C77" s="2" t="s">
        <v>130</v>
      </c>
      <c r="D77" s="2" t="s">
        <v>131</v>
      </c>
      <c r="E77" s="1" t="s">
        <v>10</v>
      </c>
      <c r="F77" s="1" t="s">
        <v>17</v>
      </c>
      <c r="G77" s="9" t="s">
        <v>12</v>
      </c>
      <c r="H77" s="10" t="str">
        <f t="shared" si="3"/>
        <v>徐凡强【全版本】[内部知晓]:龙母Q技能光效优化。(修改文件:SpellLogic.csv;Spell.csv;Effect.csv)</v>
      </c>
    </row>
    <row r="78" ht="48" spans="1:8">
      <c r="A78" s="7">
        <v>42744</v>
      </c>
      <c r="B78" s="2">
        <v>1</v>
      </c>
      <c r="C78" s="2" t="s">
        <v>132</v>
      </c>
      <c r="D78" s="2" t="s">
        <v>133</v>
      </c>
      <c r="E78" s="1" t="s">
        <v>10</v>
      </c>
      <c r="F78" s="1" t="s">
        <v>17</v>
      </c>
      <c r="G78" s="9" t="s">
        <v>12</v>
      </c>
      <c r="H78" s="10" t="str">
        <f t="shared" si="3"/>
        <v>徐凡强【全版本】[内部知晓]:李寻欢轻功冷却增加至60秒，战斗状态不能释放。(修改文件:Buff.xml;Effect.csv;SpellLogic.csv;TalentEffect.csv;Spell;TalentLearn.csv;Freeze.xml;Condition.csv)</v>
      </c>
    </row>
    <row r="79" ht="48" spans="1:8">
      <c r="A79" s="7">
        <v>42744</v>
      </c>
      <c r="B79" s="2">
        <v>2</v>
      </c>
      <c r="C79" s="2" t="s">
        <v>134</v>
      </c>
      <c r="D79" s="2" t="s">
        <v>135</v>
      </c>
      <c r="E79" s="1" t="s">
        <v>10</v>
      </c>
      <c r="F79" s="1" t="s">
        <v>17</v>
      </c>
      <c r="G79" s="9" t="s">
        <v>12</v>
      </c>
      <c r="H79" s="10" t="str">
        <f t="shared" si="3"/>
        <v>徐凡强【全版本】[内部知晓]:FPS火炮优化。(修改文件:Buff.xml;Effect.csv;SpellLogic.csv;TalentEffect.csv;Spell;TalentLearn.csv;Condition.csv;HeroTalentConfig.csv)</v>
      </c>
    </row>
    <row r="80" ht="24" spans="1:8">
      <c r="A80" s="7">
        <v>42745</v>
      </c>
      <c r="B80" s="2">
        <v>1</v>
      </c>
      <c r="C80" s="2" t="s">
        <v>136</v>
      </c>
      <c r="D80" s="2" t="s">
        <v>137</v>
      </c>
      <c r="E80" s="1" t="s">
        <v>10</v>
      </c>
      <c r="F80" s="1" t="s">
        <v>17</v>
      </c>
      <c r="G80" s="9" t="s">
        <v>12</v>
      </c>
      <c r="H80" s="10" t="str">
        <f t="shared" si="3"/>
        <v>徐凡强【全版本】[内部知晓]:FPS火炮调整，开放到正式战场。(修改文件:SpellLogic.csv;Spell.csv;Freeze.xml;MatchRoom.csv)</v>
      </c>
    </row>
    <row r="81" spans="1:8">
      <c r="A81" s="7">
        <v>42746</v>
      </c>
      <c r="B81" s="2">
        <v>1</v>
      </c>
      <c r="C81" s="2" t="s">
        <v>138</v>
      </c>
      <c r="D81" s="2" t="s">
        <v>139</v>
      </c>
      <c r="E81" s="1" t="s">
        <v>10</v>
      </c>
      <c r="F81" s="1" t="s">
        <v>17</v>
      </c>
      <c r="G81" s="9" t="s">
        <v>12</v>
      </c>
      <c r="H81" s="10" t="str">
        <f t="shared" si="3"/>
        <v>徐凡强【全版本】[内部知晓]:东洋XP光效。(修改文件:Spell.csv;HeroXPSkill.csv)</v>
      </c>
    </row>
    <row r="82" spans="1:8">
      <c r="A82" s="7">
        <v>42746</v>
      </c>
      <c r="B82" s="2">
        <v>2</v>
      </c>
      <c r="C82" s="2" t="s">
        <v>117</v>
      </c>
      <c r="D82" s="2" t="s">
        <v>140</v>
      </c>
      <c r="E82" s="1" t="s">
        <v>10</v>
      </c>
      <c r="F82" s="1" t="s">
        <v>17</v>
      </c>
      <c r="G82" s="9" t="s">
        <v>12</v>
      </c>
      <c r="H82" s="10" t="str">
        <f t="shared" si="3"/>
        <v>徐凡强【全版本】[内部知晓]:机器人XP。(修改文件:Spell.csv;Buff.xml)</v>
      </c>
    </row>
    <row r="83" ht="24" spans="1:8">
      <c r="A83" s="7">
        <v>42752</v>
      </c>
      <c r="B83" s="2">
        <v>1</v>
      </c>
      <c r="C83" s="2" t="s">
        <v>141</v>
      </c>
      <c r="D83" s="2" t="s">
        <v>142</v>
      </c>
      <c r="E83" s="1" t="s">
        <v>10</v>
      </c>
      <c r="F83" s="1" t="s">
        <v>17</v>
      </c>
      <c r="G83" s="9" t="s">
        <v>12</v>
      </c>
      <c r="H83" s="10" t="str">
        <f t="shared" si="3"/>
        <v>徐凡强【全版本】[内部知晓]:虫子Q技能伤害修正，回城动作修复，钻地受到普攻伤害修改为减少70%，受到技能伤害增加20%。(修改文件:Spell.csv;Buff.xml;Effect.csv;SpellLogic.csv;)</v>
      </c>
    </row>
    <row r="84" ht="24" spans="1:8">
      <c r="A84" s="7">
        <v>42752</v>
      </c>
      <c r="B84" s="2">
        <v>2</v>
      </c>
      <c r="C84" s="2" t="s">
        <v>143</v>
      </c>
      <c r="D84" s="2" t="s">
        <v>142</v>
      </c>
      <c r="E84" s="1" t="s">
        <v>10</v>
      </c>
      <c r="F84" s="1" t="s">
        <v>17</v>
      </c>
      <c r="G84" s="9" t="s">
        <v>12</v>
      </c>
      <c r="H84" s="10" t="str">
        <f t="shared" si="3"/>
        <v>徐凡强【全版本】[内部知晓]:增加虫子被眩晕，击飞打出钻地状态。(修改文件:Spell.csv;Buff.xml;Effect.csv;SpellLogic.csv;)</v>
      </c>
    </row>
    <row r="85" ht="24" spans="1:8">
      <c r="A85" s="7">
        <v>42754</v>
      </c>
      <c r="B85" s="2">
        <v>1</v>
      </c>
      <c r="C85" s="2" t="s">
        <v>144</v>
      </c>
      <c r="D85" s="2" t="s">
        <v>145</v>
      </c>
      <c r="E85" s="1" t="s">
        <v>10</v>
      </c>
      <c r="F85" s="1" t="s">
        <v>17</v>
      </c>
      <c r="G85" s="9" t="s">
        <v>12</v>
      </c>
      <c r="H85" s="10" t="str">
        <f t="shared" si="3"/>
        <v>徐凡强【全版本】[内部知晓]:XP增加无敌（索罗斯，卓格，魔山，东洋）。(修改文件:Buff.xml;Effect.csv;SpellLogic.csv;)</v>
      </c>
    </row>
    <row r="86" ht="24" spans="1:8">
      <c r="A86" s="7">
        <v>42773</v>
      </c>
      <c r="B86" s="2">
        <v>1</v>
      </c>
      <c r="C86" s="2" t="s">
        <v>146</v>
      </c>
      <c r="D86" s="2" t="s">
        <v>147</v>
      </c>
      <c r="E86" s="1" t="s">
        <v>10</v>
      </c>
      <c r="F86" s="1" t="s">
        <v>17</v>
      </c>
      <c r="G86" s="9" t="s">
        <v>12</v>
      </c>
      <c r="H86" s="10" t="str">
        <f t="shared" si="3"/>
        <v>徐凡强【全版本】[内部知晓]:青蛙吐人，被动定身，描述修复。(修改文件:Buff.xml;Effect.csv;SpellLogic.csv;Spell;)</v>
      </c>
    </row>
    <row r="87" spans="1:8">
      <c r="A87" s="7">
        <v>42779</v>
      </c>
      <c r="B87" s="2">
        <v>1</v>
      </c>
      <c r="C87" s="2" t="s">
        <v>148</v>
      </c>
      <c r="D87" s="2" t="s">
        <v>149</v>
      </c>
      <c r="E87" s="1" t="s">
        <v>10</v>
      </c>
      <c r="F87" s="1" t="s">
        <v>17</v>
      </c>
      <c r="G87" s="9" t="s">
        <v>12</v>
      </c>
      <c r="H87" s="10" t="str">
        <f t="shared" si="3"/>
        <v>徐凡强【全版本】[内部知晓]:虫子Q隧道修复。(修改文件:Buff.csv;Buff.xml)</v>
      </c>
    </row>
    <row r="88" ht="24" spans="1:8">
      <c r="A88" s="7">
        <v>42780</v>
      </c>
      <c r="B88" s="2">
        <v>1</v>
      </c>
      <c r="C88" s="2" t="s">
        <v>150</v>
      </c>
      <c r="D88" s="2" t="s">
        <v>151</v>
      </c>
      <c r="E88" s="1" t="s">
        <v>10</v>
      </c>
      <c r="F88" s="1" t="s">
        <v>17</v>
      </c>
      <c r="G88" s="9" t="s">
        <v>12</v>
      </c>
      <c r="H88" s="10" t="str">
        <f t="shared" si="3"/>
        <v>徐凡强【全版本】[内部知晓]:NPC购买翅膀。(修改文件:Buff.csv;Buff.xml;TalentEffect.csv;TalentLearn.csv;Effect.csv)</v>
      </c>
    </row>
    <row r="89" spans="1:8">
      <c r="A89" s="7">
        <v>42780</v>
      </c>
      <c r="B89" s="2">
        <v>1</v>
      </c>
      <c r="C89" s="2" t="s">
        <v>152</v>
      </c>
      <c r="D89" s="2" t="s">
        <v>153</v>
      </c>
      <c r="E89" s="1" t="s">
        <v>10</v>
      </c>
      <c r="F89" s="1" t="s">
        <v>17</v>
      </c>
      <c r="G89" s="9" t="s">
        <v>12</v>
      </c>
      <c r="H89" s="10" t="str">
        <f t="shared" si="3"/>
        <v>徐凡强【全版本】[内部知晓]:打断修改。(修改文件:Effect.csv;)</v>
      </c>
    </row>
    <row r="90" spans="1:8">
      <c r="A90" s="7">
        <v>42783</v>
      </c>
      <c r="B90" s="2">
        <v>1</v>
      </c>
      <c r="C90" s="2" t="s">
        <v>154</v>
      </c>
      <c r="D90" s="2" t="s">
        <v>155</v>
      </c>
      <c r="E90" s="1" t="s">
        <v>10</v>
      </c>
      <c r="F90" s="1" t="s">
        <v>17</v>
      </c>
      <c r="G90" s="9" t="s">
        <v>12</v>
      </c>
      <c r="H90" s="10" t="str">
        <f t="shared" si="3"/>
        <v>徐凡强【全版本】[内部知晓]:删除跳跃消耗体力，免疫控制。(修改文件:Spell.csv;SpellLogic.csv;)</v>
      </c>
    </row>
    <row r="91" spans="1:8">
      <c r="A91" s="7">
        <v>42783</v>
      </c>
      <c r="B91" s="2">
        <v>1</v>
      </c>
      <c r="C91" s="2" t="s">
        <v>156</v>
      </c>
      <c r="D91" s="2" t="s">
        <v>155</v>
      </c>
      <c r="E91" s="1" t="s">
        <v>10</v>
      </c>
      <c r="F91" s="1" t="s">
        <v>17</v>
      </c>
      <c r="G91" s="9" t="s">
        <v>12</v>
      </c>
      <c r="H91" s="10" t="str">
        <f t="shared" si="3"/>
        <v>徐凡强【全版本】[内部知晓]:男巫XP动作和镜头。(修改文件:Spell.csv;SpellLogic.csv;)</v>
      </c>
    </row>
    <row r="92" spans="1:8">
      <c r="A92" s="7">
        <v>42784</v>
      </c>
      <c r="B92" s="2">
        <v>1</v>
      </c>
      <c r="C92" s="2" t="s">
        <v>157</v>
      </c>
      <c r="D92" s="2" t="s">
        <v>158</v>
      </c>
      <c r="E92" s="1" t="s">
        <v>10</v>
      </c>
      <c r="F92" s="1" t="s">
        <v>17</v>
      </c>
      <c r="G92" s="9" t="s">
        <v>12</v>
      </c>
      <c r="H92" s="10" t="str">
        <f t="shared" si="3"/>
        <v>徐凡强【全版本】[内部知晓]:艾丽娅隐身修改为4秒。(修改文件:Spell.csv;Buff.csv;Buff.xml;;)</v>
      </c>
    </row>
    <row r="93" spans="1:8">
      <c r="A93" s="7">
        <v>42786</v>
      </c>
      <c r="B93" s="2">
        <v>1</v>
      </c>
      <c r="C93" s="2" t="s">
        <v>159</v>
      </c>
      <c r="D93" s="2" t="s">
        <v>160</v>
      </c>
      <c r="E93" s="1" t="s">
        <v>10</v>
      </c>
      <c r="F93" s="1" t="s">
        <v>17</v>
      </c>
      <c r="G93" s="9" t="s">
        <v>12</v>
      </c>
      <c r="H93" s="10" t="str">
        <f t="shared" si="3"/>
        <v>徐凡强【全版本】[内部知晓]:李寻欢新配置。(修改文件:Effect.csv;SpellLogic.csv;Spell;)</v>
      </c>
    </row>
    <row r="94" ht="24" spans="1:8">
      <c r="A94" s="7">
        <v>42786</v>
      </c>
      <c r="B94" s="2">
        <v>1</v>
      </c>
      <c r="C94" s="2" t="s">
        <v>159</v>
      </c>
      <c r="D94" s="2" t="s">
        <v>161</v>
      </c>
      <c r="E94" s="1" t="s">
        <v>10</v>
      </c>
      <c r="F94" s="1" t="s">
        <v>17</v>
      </c>
      <c r="G94" s="9" t="s">
        <v>12</v>
      </c>
      <c r="H94" s="10" t="str">
        <f t="shared" si="3"/>
        <v>徐凡强【全版本】[内部知晓]:李寻欢新配置。(修改文件:Effect.csv;SpellLogic.csv;Spell;Buff.csv;Buff.xml;Freeze.xml)</v>
      </c>
    </row>
    <row r="95" spans="1:8">
      <c r="A95" s="7">
        <v>42787</v>
      </c>
      <c r="B95" s="2">
        <v>1</v>
      </c>
      <c r="C95" s="2" t="s">
        <v>162</v>
      </c>
      <c r="D95" s="2" t="s">
        <v>160</v>
      </c>
      <c r="E95" s="1" t="s">
        <v>10</v>
      </c>
      <c r="F95" s="1" t="s">
        <v>17</v>
      </c>
      <c r="G95" s="9" t="s">
        <v>12</v>
      </c>
      <c r="H95" s="10" t="str">
        <f t="shared" si="3"/>
        <v>徐凡强【全版本】[内部知晓]:红毒蛇XP打断效果。(修改文件:Effect.csv;SpellLogic.csv;Spell;)</v>
      </c>
    </row>
    <row r="96" ht="24" spans="1:8">
      <c r="A96" s="7">
        <v>42787</v>
      </c>
      <c r="B96" s="2">
        <v>2</v>
      </c>
      <c r="C96" s="2" t="s">
        <v>163</v>
      </c>
      <c r="D96" s="2" t="s">
        <v>164</v>
      </c>
      <c r="E96" s="1" t="s">
        <v>10</v>
      </c>
      <c r="F96" s="1" t="s">
        <v>17</v>
      </c>
      <c r="G96" s="9" t="s">
        <v>12</v>
      </c>
      <c r="H96" s="10" t="str">
        <f t="shared" si="3"/>
        <v>徐凡强【全版本】[内部知晓]:巨盾勇士冲锋推人机制修改。(修改文件:Effect.csv;SpellLogic.csv;Spell;Buff.csv;Buff.xml;)</v>
      </c>
    </row>
    <row r="97" spans="1:8">
      <c r="A97" s="7">
        <v>42788</v>
      </c>
      <c r="B97" s="2">
        <v>1</v>
      </c>
      <c r="C97" s="2" t="s">
        <v>165</v>
      </c>
      <c r="D97" s="2" t="s">
        <v>166</v>
      </c>
      <c r="E97" s="1" t="s">
        <v>10</v>
      </c>
      <c r="F97" s="1" t="s">
        <v>17</v>
      </c>
      <c r="G97" s="9" t="s">
        <v>12</v>
      </c>
      <c r="H97" s="10" t="str">
        <f t="shared" si="3"/>
        <v>徐凡强【全版本】[内部知晓]:修复龙母大招降落bug。(修改文件:Buff.csv;Buff.xml;)</v>
      </c>
    </row>
    <row r="98" spans="1:8">
      <c r="A98" s="7">
        <v>42788</v>
      </c>
      <c r="B98" s="2">
        <v>2</v>
      </c>
      <c r="C98" s="2" t="s">
        <v>167</v>
      </c>
      <c r="D98" s="2" t="s">
        <v>168</v>
      </c>
      <c r="E98" s="1" t="s">
        <v>10</v>
      </c>
      <c r="F98" s="1" t="s">
        <v>17</v>
      </c>
      <c r="G98" s="9" t="s">
        <v>12</v>
      </c>
      <c r="H98" s="10" t="str">
        <f t="shared" si="3"/>
        <v>徐凡强【全版本】[内部知晓]:巨盾Q增加可被被动位移打断。(修改文件:Spell;)</v>
      </c>
    </row>
    <row r="99" spans="1:8">
      <c r="A99" s="7">
        <v>42788</v>
      </c>
      <c r="B99" s="2">
        <v>3</v>
      </c>
      <c r="C99" s="2" t="s">
        <v>169</v>
      </c>
      <c r="D99" s="2" t="s">
        <v>168</v>
      </c>
      <c r="E99" s="1" t="s">
        <v>10</v>
      </c>
      <c r="F99" s="1" t="s">
        <v>17</v>
      </c>
      <c r="G99" s="9" t="s">
        <v>12</v>
      </c>
      <c r="H99" s="10" t="str">
        <f t="shared" si="3"/>
        <v>徐凡强【全版本】[内部知晓]:毁墙选中修改。(修改文件:Spell;)</v>
      </c>
    </row>
    <row r="100" ht="24" spans="1:8">
      <c r="A100" s="7">
        <v>42788</v>
      </c>
      <c r="B100" s="2">
        <v>4</v>
      </c>
      <c r="C100" s="2" t="s">
        <v>170</v>
      </c>
      <c r="D100" s="2" t="s">
        <v>171</v>
      </c>
      <c r="E100" s="1" t="s">
        <v>10</v>
      </c>
      <c r="F100" s="1" t="s">
        <v>17</v>
      </c>
      <c r="G100" s="9" t="s">
        <v>12</v>
      </c>
      <c r="H100" s="10" t="str">
        <f t="shared" si="3"/>
        <v>徐凡强【全版本】[内部知晓]:机器人Q天赋修改。(修改文件:Buff.csv;Buff.xml;HeroTalentConfig.csv)</v>
      </c>
    </row>
    <row r="101" ht="24" spans="1:8">
      <c r="A101" s="7">
        <v>42790</v>
      </c>
      <c r="B101" s="2">
        <v>1</v>
      </c>
      <c r="C101" s="2" t="s">
        <v>172</v>
      </c>
      <c r="D101" s="2" t="s">
        <v>173</v>
      </c>
      <c r="E101" s="1" t="s">
        <v>10</v>
      </c>
      <c r="F101" s="1" t="s">
        <v>17</v>
      </c>
      <c r="G101" s="9" t="s">
        <v>12</v>
      </c>
      <c r="H101" s="10" t="str">
        <f t="shared" si="3"/>
        <v>徐凡强【全版本】[内部知晓]:艾丽娅，率先知，炸弹，青蛙，机器人翻滚修改。(修改文件:SpellSlot.csv;SpellLogic.csv;Spell.csv;TalentEffect.csv;TalentLearn.csv)</v>
      </c>
    </row>
    <row r="102" ht="24" spans="1:8">
      <c r="A102" s="7">
        <v>42794</v>
      </c>
      <c r="B102" s="2">
        <v>1</v>
      </c>
      <c r="C102" s="2" t="s">
        <v>174</v>
      </c>
      <c r="D102" s="2" t="s">
        <v>175</v>
      </c>
      <c r="E102" s="1" t="s">
        <v>10</v>
      </c>
      <c r="F102" s="1" t="s">
        <v>17</v>
      </c>
      <c r="G102" s="9" t="s">
        <v>12</v>
      </c>
      <c r="H102" s="10" t="str">
        <f t="shared" si="3"/>
        <v>徐凡强【全版本】[内部知晓]:男巫XP，小鱼人Q技能描述。(修改文件:Effect.csv;HeroXPSkill.csv;Spell.csv)</v>
      </c>
    </row>
    <row r="103" spans="1:8">
      <c r="A103" s="7">
        <v>42795</v>
      </c>
      <c r="B103" s="2">
        <v>1</v>
      </c>
      <c r="C103" s="2" t="s">
        <v>176</v>
      </c>
      <c r="D103" s="2" t="s">
        <v>31</v>
      </c>
      <c r="E103" s="1" t="s">
        <v>10</v>
      </c>
      <c r="F103" s="1" t="s">
        <v>17</v>
      </c>
      <c r="G103" s="9" t="s">
        <v>12</v>
      </c>
      <c r="H103" s="10" t="str">
        <f t="shared" si="3"/>
        <v>徐凡强【全版本】[内部知晓]:AI机器人勾人修复。(修改文件:Spell.csv)</v>
      </c>
    </row>
    <row r="104" spans="1:8">
      <c r="A104" s="7">
        <v>42796</v>
      </c>
      <c r="B104" s="2">
        <v>1</v>
      </c>
      <c r="C104" s="2" t="s">
        <v>177</v>
      </c>
      <c r="D104" s="2" t="s">
        <v>31</v>
      </c>
      <c r="E104" s="1" t="s">
        <v>10</v>
      </c>
      <c r="F104" s="1" t="s">
        <v>17</v>
      </c>
      <c r="G104" s="9" t="s">
        <v>12</v>
      </c>
      <c r="H104" s="10" t="str">
        <f t="shared" si="3"/>
        <v>徐凡强【全版本】[内部知晓]:无面隐身点NPC。(修改文件:Spell.csv)</v>
      </c>
    </row>
    <row r="105" spans="1:8">
      <c r="A105" s="7">
        <v>42796</v>
      </c>
      <c r="B105" s="2">
        <v>2</v>
      </c>
      <c r="C105" s="2" t="s">
        <v>178</v>
      </c>
      <c r="D105" s="2" t="s">
        <v>166</v>
      </c>
      <c r="E105" s="1" t="s">
        <v>10</v>
      </c>
      <c r="F105" s="1" t="s">
        <v>17</v>
      </c>
      <c r="G105" s="9" t="s">
        <v>12</v>
      </c>
      <c r="H105" s="10" t="str">
        <f t="shared" si="3"/>
        <v>徐凡强【全版本】[内部知晓]:艾丽娅隐身光效修改。(修改文件:Buff.csv;Buff.xml;)</v>
      </c>
    </row>
    <row r="106" spans="1:8">
      <c r="A106" s="7">
        <v>42796</v>
      </c>
      <c r="B106" s="2">
        <v>3</v>
      </c>
      <c r="C106" s="2" t="s">
        <v>179</v>
      </c>
      <c r="D106" s="2" t="s">
        <v>180</v>
      </c>
      <c r="E106" s="1" t="s">
        <v>10</v>
      </c>
      <c r="F106" s="1" t="s">
        <v>17</v>
      </c>
      <c r="G106" s="9" t="s">
        <v>12</v>
      </c>
      <c r="H106" s="10" t="str">
        <f t="shared" si="3"/>
        <v>徐凡强【全版本】[内部知晓]:小鱼人推人修复。(修改文件:SpellLogic.csv;Effect.csv)</v>
      </c>
    </row>
    <row r="107" spans="1:8">
      <c r="A107" s="7">
        <v>42796</v>
      </c>
      <c r="B107" s="2">
        <v>4</v>
      </c>
      <c r="C107" s="2" t="s">
        <v>181</v>
      </c>
      <c r="D107" s="2" t="s">
        <v>166</v>
      </c>
      <c r="E107" s="1" t="s">
        <v>10</v>
      </c>
      <c r="F107" s="1" t="s">
        <v>17</v>
      </c>
      <c r="G107" s="9" t="s">
        <v>12</v>
      </c>
      <c r="H107" s="10" t="str">
        <f t="shared" si="3"/>
        <v>徐凡强【全版本】[内部知晓]:机器人眩晕标识。(修改文件:Buff.csv;Buff.xml;)</v>
      </c>
    </row>
    <row r="108" spans="1:8">
      <c r="A108" s="7">
        <v>42797</v>
      </c>
      <c r="B108" s="2">
        <v>1</v>
      </c>
      <c r="C108" s="2" t="s">
        <v>182</v>
      </c>
      <c r="D108" s="2" t="s">
        <v>183</v>
      </c>
      <c r="E108" s="1" t="s">
        <v>10</v>
      </c>
      <c r="F108" s="1" t="s">
        <v>17</v>
      </c>
      <c r="G108" s="9" t="s">
        <v>12</v>
      </c>
      <c r="H108" s="10" t="str">
        <f t="shared" si="3"/>
        <v>徐凡强【全版本】[内部知晓]:火法XP。(修改文件:SpellLogic.csv;Spell.csv;HeroXPSkill.csv)</v>
      </c>
    </row>
    <row r="109" spans="1:8">
      <c r="A109" s="7">
        <v>42797</v>
      </c>
      <c r="B109" s="2">
        <v>2</v>
      </c>
      <c r="C109" s="2" t="s">
        <v>184</v>
      </c>
      <c r="D109" s="2" t="s">
        <v>31</v>
      </c>
      <c r="E109" s="1" t="s">
        <v>10</v>
      </c>
      <c r="F109" s="1" t="s">
        <v>17</v>
      </c>
      <c r="G109" s="9" t="s">
        <v>12</v>
      </c>
      <c r="H109" s="10" t="str">
        <f t="shared" si="3"/>
        <v>徐凡强【全版本】[内部知晓]:青蛙吞人改成不锁定。(修改文件:Spell.csv)</v>
      </c>
    </row>
    <row r="110" ht="48" spans="1:8">
      <c r="A110" s="7">
        <v>42800</v>
      </c>
      <c r="B110" s="2">
        <v>1</v>
      </c>
      <c r="C110" s="2" t="s">
        <v>185</v>
      </c>
      <c r="D110" s="2" t="s">
        <v>186</v>
      </c>
      <c r="E110" s="1" t="s">
        <v>10</v>
      </c>
      <c r="F110" s="1" t="s">
        <v>17</v>
      </c>
      <c r="G110" s="9" t="s">
        <v>12</v>
      </c>
      <c r="H110" s="10" t="str">
        <f t="shared" si="3"/>
        <v>徐凡强【全版本】[内部知晓]:李寻欢技能修改。(修改文件:Effect.csv;SpellLogic.csv;Spell;Buff.csv;Buff.xml;Condition.csv;Freeze.xml;HeroTalentConfig.csv;SpellSlot.csv;TalentEffect.csv)</v>
      </c>
    </row>
    <row r="111" spans="1:8">
      <c r="A111" s="7">
        <v>42801</v>
      </c>
      <c r="B111" s="2">
        <v>1</v>
      </c>
      <c r="C111" s="2" t="s">
        <v>187</v>
      </c>
      <c r="D111" s="2" t="s">
        <v>188</v>
      </c>
      <c r="E111" s="1" t="s">
        <v>10</v>
      </c>
      <c r="F111" s="1" t="s">
        <v>17</v>
      </c>
      <c r="G111" s="9" t="s">
        <v>12</v>
      </c>
      <c r="H111" s="10" t="str">
        <f t="shared" si="3"/>
        <v>徐凡强【全版本】[内部知晓]:青蛙E技能修改。(修改文件:Effect.csv;Spell;)</v>
      </c>
    </row>
    <row r="112" spans="1:8">
      <c r="A112" s="7">
        <v>42802</v>
      </c>
      <c r="B112" s="2">
        <v>1</v>
      </c>
      <c r="C112" s="2" t="s">
        <v>189</v>
      </c>
      <c r="D112" s="2" t="s">
        <v>160</v>
      </c>
      <c r="E112" s="1" t="s">
        <v>10</v>
      </c>
      <c r="F112" s="1" t="s">
        <v>17</v>
      </c>
      <c r="G112" s="9" t="s">
        <v>12</v>
      </c>
      <c r="H112" s="10" t="str">
        <f t="shared" si="3"/>
        <v>徐凡强【全版本】[内部知晓]:李寻欢修改。(修改文件:Effect.csv;SpellLogic.csv;Spell;)</v>
      </c>
    </row>
    <row r="113" ht="24" spans="1:8">
      <c r="A113" s="7">
        <v>42802</v>
      </c>
      <c r="B113" s="2">
        <v>2</v>
      </c>
      <c r="C113" s="2" t="s">
        <v>187</v>
      </c>
      <c r="D113" s="2" t="s">
        <v>164</v>
      </c>
      <c r="E113" s="1" t="s">
        <v>10</v>
      </c>
      <c r="F113" s="1" t="s">
        <v>17</v>
      </c>
      <c r="G113" s="9" t="s">
        <v>12</v>
      </c>
      <c r="H113" s="10" t="str">
        <f t="shared" si="3"/>
        <v>徐凡强【全版本】[内部知晓]:青蛙E技能修改。(修改文件:Effect.csv;SpellLogic.csv;Spell;Buff.csv;Buff.xml;)</v>
      </c>
    </row>
    <row r="114" spans="1:8">
      <c r="A114" s="7">
        <v>42802</v>
      </c>
      <c r="B114" s="2">
        <v>3</v>
      </c>
      <c r="C114" s="2" t="s">
        <v>190</v>
      </c>
      <c r="D114" s="2" t="s">
        <v>168</v>
      </c>
      <c r="E114" s="1" t="s">
        <v>10</v>
      </c>
      <c r="F114" s="1" t="s">
        <v>17</v>
      </c>
      <c r="G114" s="9" t="s">
        <v>12</v>
      </c>
      <c r="H114" s="10" t="str">
        <f t="shared" si="3"/>
        <v>徐凡强【全版本】[内部知晓]:毁墙修复。(修改文件:Spell;)</v>
      </c>
    </row>
    <row r="115" ht="24" spans="1:8">
      <c r="A115" s="7">
        <v>42804</v>
      </c>
      <c r="B115" s="2">
        <v>1</v>
      </c>
      <c r="C115" s="2" t="s">
        <v>191</v>
      </c>
      <c r="D115" s="2" t="s">
        <v>192</v>
      </c>
      <c r="E115" s="1" t="s">
        <v>10</v>
      </c>
      <c r="F115" s="1" t="s">
        <v>17</v>
      </c>
      <c r="G115" s="9" t="s">
        <v>12</v>
      </c>
      <c r="H115" s="10" t="str">
        <f t="shared" si="3"/>
        <v>徐凡强【全版本】[内部知晓]:修复效果字段过长，艾丽娅隐身不半透。(修改文件:Effect.csv;Buff.csv;Buff.xml;)</v>
      </c>
    </row>
    <row r="116" spans="1:8">
      <c r="A116" s="7">
        <v>42807</v>
      </c>
      <c r="B116" s="2">
        <v>1</v>
      </c>
      <c r="C116" s="2" t="s">
        <v>193</v>
      </c>
      <c r="D116" s="2" t="s">
        <v>192</v>
      </c>
      <c r="E116" s="1" t="s">
        <v>10</v>
      </c>
      <c r="F116" s="1" t="s">
        <v>17</v>
      </c>
      <c r="G116" s="9" t="s">
        <v>12</v>
      </c>
      <c r="H116" s="10" t="str">
        <f t="shared" si="3"/>
        <v>徐凡强【全版本】[内部知晓]:机器人拉人修改。(修改文件:Effect.csv;Buff.csv;Buff.xml;)</v>
      </c>
    </row>
    <row r="117" spans="1:8">
      <c r="A117" s="7">
        <v>42807</v>
      </c>
      <c r="B117" s="2">
        <v>2</v>
      </c>
      <c r="C117" s="2" t="s">
        <v>194</v>
      </c>
      <c r="D117" s="2" t="s">
        <v>166</v>
      </c>
      <c r="E117" s="1" t="s">
        <v>10</v>
      </c>
      <c r="F117" s="1" t="s">
        <v>17</v>
      </c>
      <c r="G117" s="9" t="s">
        <v>12</v>
      </c>
      <c r="H117" s="10" t="str">
        <f t="shared" si="3"/>
        <v>徐凡强【全版本】[内部知晓]:小鱼人气泡起身动作。(修改文件:Buff.csv;Buff.xml;)</v>
      </c>
    </row>
    <row r="118" spans="1:8">
      <c r="A118" s="7">
        <v>42807</v>
      </c>
      <c r="B118" s="2">
        <v>3</v>
      </c>
      <c r="C118" s="2" t="s">
        <v>195</v>
      </c>
      <c r="D118" s="2" t="s">
        <v>196</v>
      </c>
      <c r="E118" s="1" t="s">
        <v>10</v>
      </c>
      <c r="F118" s="1" t="s">
        <v>17</v>
      </c>
      <c r="G118" s="9" t="s">
        <v>12</v>
      </c>
      <c r="H118" s="10" t="str">
        <f t="shared" si="3"/>
        <v>徐凡强【全版本】[内部知晓]:李寻欢光效。(修改文件:Spell;Buff.csv;Buff.xml;)</v>
      </c>
    </row>
    <row r="119" spans="1:8">
      <c r="A119" s="7">
        <v>42808</v>
      </c>
      <c r="B119" s="2">
        <v>1</v>
      </c>
      <c r="C119" s="2" t="s">
        <v>197</v>
      </c>
      <c r="D119" s="2" t="s">
        <v>168</v>
      </c>
      <c r="E119" s="1" t="s">
        <v>10</v>
      </c>
      <c r="F119" s="1" t="s">
        <v>17</v>
      </c>
      <c r="G119" s="9" t="s">
        <v>12</v>
      </c>
      <c r="H119" s="10" t="str">
        <f t="shared" si="3"/>
        <v>徐凡强【全版本】[内部知晓]:减少飞行读条时间，飞行不可被打断。(修改文件:Spell;)</v>
      </c>
    </row>
    <row r="120" ht="48" spans="1:8">
      <c r="A120" s="7">
        <v>42808</v>
      </c>
      <c r="B120" s="2">
        <v>2</v>
      </c>
      <c r="C120" s="2" t="s">
        <v>198</v>
      </c>
      <c r="D120" s="2" t="s">
        <v>199</v>
      </c>
      <c r="E120" s="1" t="s">
        <v>10</v>
      </c>
      <c r="F120" s="1" t="s">
        <v>17</v>
      </c>
      <c r="G120" s="9" t="s">
        <v>12</v>
      </c>
      <c r="H120" s="10" t="str">
        <f t="shared" si="3"/>
        <v>徐凡强【全版本】[内部知晓]:炸弹人修改。(修改文件:Effect.csv;SpellLogic.csv;Spell;Buff.csv;Buff.xml;Condition.csv;Freeze.xml;TalentEffect.csv)</v>
      </c>
    </row>
    <row r="121" spans="1:8">
      <c r="A121" s="7">
        <v>42822</v>
      </c>
      <c r="B121" s="2">
        <v>1</v>
      </c>
      <c r="C121" s="2" t="s">
        <v>200</v>
      </c>
      <c r="D121" s="2" t="s">
        <v>166</v>
      </c>
      <c r="E121" s="1" t="s">
        <v>10</v>
      </c>
      <c r="F121" s="1" t="s">
        <v>17</v>
      </c>
      <c r="G121" s="9" t="s">
        <v>12</v>
      </c>
      <c r="H121" s="10" t="str">
        <f t="shared" si="3"/>
        <v>徐凡强【全版本】[内部知晓]:巨盾Q去除定身。(修改文件:Buff.csv;Buff.xml;)</v>
      </c>
    </row>
    <row r="122" spans="1:8">
      <c r="A122" s="7">
        <v>42822</v>
      </c>
      <c r="B122" s="2">
        <v>2</v>
      </c>
      <c r="C122" s="2" t="s">
        <v>201</v>
      </c>
      <c r="D122" s="2" t="s">
        <v>168</v>
      </c>
      <c r="E122" s="1" t="s">
        <v>10</v>
      </c>
      <c r="F122" s="1" t="s">
        <v>17</v>
      </c>
      <c r="G122" s="9" t="s">
        <v>12</v>
      </c>
      <c r="H122" s="10" t="str">
        <f t="shared" si="3"/>
        <v>徐凡强【全版本】[内部知晓]:小鱼人描述修复。(修改文件:Spell;)</v>
      </c>
    </row>
    <row r="123" spans="1:8">
      <c r="A123" s="7">
        <v>42822</v>
      </c>
      <c r="B123" s="2">
        <v>3</v>
      </c>
      <c r="C123" s="2" t="s">
        <v>202</v>
      </c>
      <c r="D123" s="2" t="s">
        <v>203</v>
      </c>
      <c r="E123" s="1" t="s">
        <v>10</v>
      </c>
      <c r="F123" s="1" t="s">
        <v>17</v>
      </c>
      <c r="G123" s="9" t="s">
        <v>12</v>
      </c>
      <c r="H123" s="10" t="str">
        <f t="shared" si="3"/>
        <v>徐凡强【全版本】[内部知晓]:青蛙吞人伤害修复。(修改文件:SpellLogic.csv;)</v>
      </c>
    </row>
    <row r="124" spans="1:8">
      <c r="A124" s="7">
        <v>42822</v>
      </c>
      <c r="B124" s="2">
        <v>4</v>
      </c>
      <c r="C124" s="2" t="s">
        <v>204</v>
      </c>
      <c r="D124" s="2" t="s">
        <v>166</v>
      </c>
      <c r="E124" s="1" t="s">
        <v>10</v>
      </c>
      <c r="F124" s="1" t="s">
        <v>17</v>
      </c>
      <c r="G124" s="9" t="s">
        <v>12</v>
      </c>
      <c r="H124" s="10" t="str">
        <f t="shared" si="3"/>
        <v>徐凡强【全版本】[内部知晓]:青蛙眩晕光效。(修改文件:Buff.csv;Buff.xml;)</v>
      </c>
    </row>
    <row r="125" ht="24" spans="1:8">
      <c r="A125" s="7">
        <v>42822</v>
      </c>
      <c r="B125" s="2">
        <v>5</v>
      </c>
      <c r="C125" s="2" t="s">
        <v>205</v>
      </c>
      <c r="D125" s="2" t="s">
        <v>206</v>
      </c>
      <c r="E125" s="1" t="s">
        <v>10</v>
      </c>
      <c r="F125" s="1" t="s">
        <v>17</v>
      </c>
      <c r="G125" s="9" t="s">
        <v>12</v>
      </c>
      <c r="H125" s="10" t="str">
        <f t="shared" si="3"/>
        <v>徐凡强【全版本】[内部知晓]:艾丽娅死亡宣告大招修复。(修改文件:Buff.csv;Buff.xml;SpellLogic.csv;Effect.csv;)</v>
      </c>
    </row>
    <row r="126" ht="24" spans="1:8">
      <c r="A126" s="7">
        <v>42824</v>
      </c>
      <c r="B126" s="2">
        <v>1</v>
      </c>
      <c r="C126" s="2" t="s">
        <v>207</v>
      </c>
      <c r="D126" s="2" t="s">
        <v>208</v>
      </c>
      <c r="E126" s="1" t="s">
        <v>10</v>
      </c>
      <c r="F126" s="1" t="s">
        <v>17</v>
      </c>
      <c r="G126" s="9" t="s">
        <v>12</v>
      </c>
      <c r="H126" s="10" t="str">
        <f t="shared" si="3"/>
        <v>徐凡强【全版本】[内部知晓]:新手卓格配置。(修改文件:Effect.csv;SpellLogic.csv;Spell;HeroTalentConfig.csv;SpellSlot.csv;TalentEffect.csv)</v>
      </c>
    </row>
    <row r="127" spans="1:8">
      <c r="A127" s="7">
        <v>42826</v>
      </c>
      <c r="B127" s="2">
        <v>1</v>
      </c>
      <c r="C127" s="2" t="s">
        <v>209</v>
      </c>
      <c r="D127" s="2" t="s">
        <v>210</v>
      </c>
      <c r="E127" s="1" t="s">
        <v>10</v>
      </c>
      <c r="F127" s="1" t="s">
        <v>17</v>
      </c>
      <c r="G127" s="9" t="s">
        <v>12</v>
      </c>
      <c r="H127" s="10" t="str">
        <f t="shared" si="3"/>
        <v>徐凡强【全版本】[内部知晓]:新手战场防御塔攻击提示。(修改文件:Buff.csv;Buff.xml;Effect.csv;)</v>
      </c>
    </row>
    <row r="128" spans="1:8">
      <c r="A128" s="7">
        <v>42830</v>
      </c>
      <c r="B128" s="2">
        <v>1</v>
      </c>
      <c r="C128" s="2" t="s">
        <v>211</v>
      </c>
      <c r="D128" s="2" t="s">
        <v>47</v>
      </c>
      <c r="E128" s="1" t="s">
        <v>10</v>
      </c>
      <c r="F128" s="1" t="s">
        <v>17</v>
      </c>
      <c r="G128" s="9" t="s">
        <v>12</v>
      </c>
      <c r="H128" s="10" t="str">
        <f t="shared" si="3"/>
        <v>徐凡强【全版本】[内部知晓]:巨盾Q推人改为被动位移。(修改文件:Effect.csv)</v>
      </c>
    </row>
    <row r="129" ht="24" spans="1:8">
      <c r="A129" s="7">
        <v>42831</v>
      </c>
      <c r="B129" s="2">
        <v>1</v>
      </c>
      <c r="C129" s="2" t="s">
        <v>212</v>
      </c>
      <c r="D129" s="2" t="s">
        <v>213</v>
      </c>
      <c r="E129" s="1" t="s">
        <v>10</v>
      </c>
      <c r="F129" s="1" t="s">
        <v>17</v>
      </c>
      <c r="G129" s="9" t="s">
        <v>12</v>
      </c>
      <c r="H129" s="10" t="str">
        <f t="shared" si="3"/>
        <v>徐凡强【全版本】[内部知晓]:野鹿被动，Q，E技能。(修改文件:Effect.csv;SpellLogic.csv;Spell;Buff.csv;Buff.xml;Condition.csv)</v>
      </c>
    </row>
    <row r="130" spans="1:8">
      <c r="A130" s="7">
        <v>42831</v>
      </c>
      <c r="B130" s="2">
        <v>2</v>
      </c>
      <c r="C130" s="2" t="s">
        <v>214</v>
      </c>
      <c r="D130" s="2" t="s">
        <v>160</v>
      </c>
      <c r="E130" s="1" t="s">
        <v>10</v>
      </c>
      <c r="F130" s="1" t="s">
        <v>17</v>
      </c>
      <c r="G130" s="9" t="s">
        <v>12</v>
      </c>
      <c r="H130" s="10" t="str">
        <f t="shared" si="3"/>
        <v>徐凡强【全版本】[内部知晓]:野鹿大招。(修改文件:Effect.csv;SpellLogic.csv;Spell;)</v>
      </c>
    </row>
    <row r="131" ht="24" spans="1:8">
      <c r="A131" s="7">
        <v>42831</v>
      </c>
      <c r="B131" s="2">
        <v>3</v>
      </c>
      <c r="C131" s="2" t="s">
        <v>215</v>
      </c>
      <c r="D131" s="2" t="s">
        <v>216</v>
      </c>
      <c r="E131" s="1" t="s">
        <v>10</v>
      </c>
      <c r="F131" s="1" t="s">
        <v>17</v>
      </c>
      <c r="G131" s="9" t="s">
        <v>12</v>
      </c>
      <c r="H131" s="10" t="str">
        <f t="shared" si="3"/>
        <v>徐凡强【全版本】[内部知晓]:野鹿技能学习。(修改文件:HeroTalentConfig.csv;SpellSlot.csv;TalentEffect.csv;;TalentLearn.csv)</v>
      </c>
    </row>
    <row r="132" ht="24" spans="1:8">
      <c r="A132" s="7">
        <v>42831</v>
      </c>
      <c r="B132" s="2">
        <v>4</v>
      </c>
      <c r="C132" s="2" t="s">
        <v>217</v>
      </c>
      <c r="D132" s="2" t="s">
        <v>218</v>
      </c>
      <c r="E132" s="1" t="s">
        <v>10</v>
      </c>
      <c r="F132" s="1" t="s">
        <v>17</v>
      </c>
      <c r="G132" s="9" t="s">
        <v>12</v>
      </c>
      <c r="H132" s="10" t="str">
        <f t="shared" ref="H132:H195" si="4">CONCATENATE(F132,"","【",E132,"】[",G132,"]:",C132,"。(修改文件:",D132,")")</f>
        <v>徐凡强【全版本】[内部知晓]:野鹿大招召唤怪。(修改文件:Effect.csv;SpellLogic.csv;TalentEffect.csv;)</v>
      </c>
    </row>
    <row r="133" spans="1:8">
      <c r="A133" s="7">
        <v>42831</v>
      </c>
      <c r="B133" s="2">
        <v>5</v>
      </c>
      <c r="C133" s="2" t="s">
        <v>219</v>
      </c>
      <c r="D133" s="2" t="s">
        <v>220</v>
      </c>
      <c r="E133" s="1" t="s">
        <v>10</v>
      </c>
      <c r="F133" s="1" t="s">
        <v>17</v>
      </c>
      <c r="G133" s="9" t="s">
        <v>12</v>
      </c>
      <c r="H133" s="10" t="str">
        <f t="shared" si="4"/>
        <v>徐凡强【全版本】[内部知晓]:野鹿召唤怪技能。(修改文件:Monster.csv;Spell.csv)</v>
      </c>
    </row>
    <row r="134" ht="24" spans="1:8">
      <c r="A134" s="7">
        <v>42839</v>
      </c>
      <c r="B134" s="2">
        <v>1</v>
      </c>
      <c r="C134" s="2" t="s">
        <v>221</v>
      </c>
      <c r="D134" s="2" t="s">
        <v>213</v>
      </c>
      <c r="E134" s="1" t="s">
        <v>10</v>
      </c>
      <c r="F134" s="1" t="s">
        <v>17</v>
      </c>
      <c r="G134" s="9" t="s">
        <v>12</v>
      </c>
      <c r="H134" s="10" t="str">
        <f t="shared" si="4"/>
        <v>徐凡强【全版本】[内部知晓]:野鹿3级天赋。(修改文件:Effect.csv;SpellLogic.csv;Spell;Buff.csv;Buff.xml;Condition.csv)</v>
      </c>
    </row>
    <row r="135" ht="24" spans="1:8">
      <c r="A135" s="7">
        <v>42839</v>
      </c>
      <c r="B135" s="2">
        <v>2</v>
      </c>
      <c r="C135" s="2" t="s">
        <v>222</v>
      </c>
      <c r="D135" s="2" t="s">
        <v>213</v>
      </c>
      <c r="E135" s="1" t="s">
        <v>10</v>
      </c>
      <c r="F135" s="1" t="s">
        <v>17</v>
      </c>
      <c r="G135" s="9" t="s">
        <v>12</v>
      </c>
      <c r="H135" s="10" t="str">
        <f t="shared" si="4"/>
        <v>徐凡强【全版本】[内部知晓]:野鹿9级天赋。(修改文件:Effect.csv;SpellLogic.csv;Spell;Buff.csv;Buff.xml;Condition.csv)</v>
      </c>
    </row>
    <row r="136" ht="24" spans="1:8">
      <c r="A136" s="7">
        <v>42839</v>
      </c>
      <c r="B136" s="2">
        <v>3</v>
      </c>
      <c r="C136" s="2" t="s">
        <v>223</v>
      </c>
      <c r="D136" s="2" t="s">
        <v>213</v>
      </c>
      <c r="E136" s="1" t="s">
        <v>10</v>
      </c>
      <c r="F136" s="1" t="s">
        <v>17</v>
      </c>
      <c r="G136" s="9" t="s">
        <v>12</v>
      </c>
      <c r="H136" s="10" t="str">
        <f t="shared" si="4"/>
        <v>徐凡强【全版本】[内部知晓]:野鹿2级大招。(修改文件:Effect.csv;SpellLogic.csv;Spell;Buff.csv;Buff.xml;Condition.csv)</v>
      </c>
    </row>
    <row r="137" ht="24" spans="1:8">
      <c r="A137" s="7">
        <v>42839</v>
      </c>
      <c r="B137" s="2">
        <v>4</v>
      </c>
      <c r="C137" s="2" t="s">
        <v>224</v>
      </c>
      <c r="D137" s="2" t="s">
        <v>225</v>
      </c>
      <c r="E137" s="1" t="s">
        <v>10</v>
      </c>
      <c r="F137" s="1" t="s">
        <v>17</v>
      </c>
      <c r="G137" s="9" t="s">
        <v>12</v>
      </c>
      <c r="H137" s="10" t="str">
        <f t="shared" si="4"/>
        <v>徐凡强【全版本】[内部知晓]:天赋学习。(修改文件:TalentLearn.csv;TalentEffect.csv;HeroTalentConfig.csv)</v>
      </c>
    </row>
    <row r="138" ht="48" spans="1:8">
      <c r="A138" s="7">
        <v>42857</v>
      </c>
      <c r="B138" s="2">
        <v>1</v>
      </c>
      <c r="C138" s="2" t="s">
        <v>226</v>
      </c>
      <c r="D138" s="2" t="s">
        <v>227</v>
      </c>
      <c r="E138" s="1" t="s">
        <v>10</v>
      </c>
      <c r="F138" s="1" t="s">
        <v>17</v>
      </c>
      <c r="G138" s="9" t="s">
        <v>12</v>
      </c>
      <c r="H138" s="10" t="str">
        <f t="shared" si="4"/>
        <v>徐凡强【全版本】[内部知晓]:李寻欢普攻机制修改。(修改文件:SpellSlot.csv;SpellLogic.csv;Spell.csv;TalentEffect.csv;Effect.csv;Buff.csv;Buff.xml;Freeze.xml;)</v>
      </c>
    </row>
    <row r="139" ht="24" spans="1:8">
      <c r="A139" s="7">
        <v>42857</v>
      </c>
      <c r="B139" s="2">
        <v>2</v>
      </c>
      <c r="C139" s="2" t="s">
        <v>228</v>
      </c>
      <c r="D139" s="2" t="s">
        <v>229</v>
      </c>
      <c r="E139" s="1" t="s">
        <v>10</v>
      </c>
      <c r="F139" s="1" t="s">
        <v>17</v>
      </c>
      <c r="G139" s="9" t="s">
        <v>12</v>
      </c>
      <c r="H139" s="10" t="str">
        <f t="shared" si="4"/>
        <v>徐凡强【全版本】[内部知晓]:野鹿召唤Q冷却。(修改文件:Spell.csv;TalentEffect.csv;Effect.csv;Buff.csv;Buff.xml;Freeze.xml;TalentLearn.csv)</v>
      </c>
    </row>
    <row r="140" ht="24" spans="1:8">
      <c r="A140" s="7">
        <v>42858</v>
      </c>
      <c r="B140" s="2">
        <v>1</v>
      </c>
      <c r="C140" s="2" t="s">
        <v>230</v>
      </c>
      <c r="D140" s="2" t="s">
        <v>231</v>
      </c>
      <c r="E140" s="1" t="s">
        <v>10</v>
      </c>
      <c r="F140" s="1" t="s">
        <v>17</v>
      </c>
      <c r="G140" s="9" t="s">
        <v>12</v>
      </c>
      <c r="H140" s="10" t="str">
        <f t="shared" si="4"/>
        <v>徐凡强【全版本】[内部知晓]:李寻欢技能顺序修改。(修改文件:Spell.csv;TalentEffect.csv;Effect.csv;Buff.csv;Buff.xml;)</v>
      </c>
    </row>
    <row r="141" ht="36" spans="1:8">
      <c r="A141" s="7">
        <v>42867</v>
      </c>
      <c r="B141" s="2">
        <v>1</v>
      </c>
      <c r="C141" s="2" t="s">
        <v>232</v>
      </c>
      <c r="D141" s="2" t="s">
        <v>233</v>
      </c>
      <c r="E141" s="1" t="s">
        <v>10</v>
      </c>
      <c r="F141" s="1" t="s">
        <v>17</v>
      </c>
      <c r="G141" s="9" t="s">
        <v>12</v>
      </c>
      <c r="H141" s="10" t="str">
        <f t="shared" si="4"/>
        <v>徐凡强【全版本】[内部知晓]:炸弹人Q技能所有炸弹缩短到3S，E技能范围缩短到半径5，修复隐身炸弹引爆不消失bug。(修改文件:Effect.csv;SpellLogic.csv;Spell;Buff.csv;Buff.xml;HeroTalentConfig.csv)</v>
      </c>
    </row>
    <row r="142" ht="24" spans="1:8">
      <c r="A142" s="7">
        <v>42873</v>
      </c>
      <c r="B142" s="2">
        <v>1</v>
      </c>
      <c r="C142" s="2" t="s">
        <v>234</v>
      </c>
      <c r="D142" s="2" t="s">
        <v>235</v>
      </c>
      <c r="E142" s="1" t="s">
        <v>10</v>
      </c>
      <c r="F142" s="1" t="s">
        <v>17</v>
      </c>
      <c r="G142" s="9" t="s">
        <v>12</v>
      </c>
      <c r="H142" s="10" t="str">
        <f t="shared" si="4"/>
        <v>徐凡强【全版本】[内部知晓]:小鱼人被动修复。(修改文件:Effect.csv;SpellLogic.csv;Buff.csv;Buff.xml)</v>
      </c>
    </row>
    <row r="143" ht="24" spans="1:8">
      <c r="A143" s="7">
        <v>42879</v>
      </c>
      <c r="B143" s="2">
        <v>1</v>
      </c>
      <c r="C143" s="2" t="s">
        <v>236</v>
      </c>
      <c r="D143" s="2" t="s">
        <v>237</v>
      </c>
      <c r="E143" s="1" t="s">
        <v>10</v>
      </c>
      <c r="F143" s="1" t="s">
        <v>17</v>
      </c>
      <c r="G143" s="9" t="s">
        <v>12</v>
      </c>
      <c r="H143" s="10" t="str">
        <f t="shared" si="4"/>
        <v>徐凡强【全版本】[内部知晓]:布兰人形态增加保命技能。(修改文件:Effect.csv;SpellLogic.csv;Buff.csv;Buff.xml;Spell;SpellSlot.csv;TalentEffect.csv;)</v>
      </c>
    </row>
    <row r="144" ht="24" spans="1:8">
      <c r="A144" s="7">
        <v>42881</v>
      </c>
      <c r="B144" s="2">
        <v>1</v>
      </c>
      <c r="C144" s="2" t="s">
        <v>238</v>
      </c>
      <c r="D144" s="2" t="s">
        <v>237</v>
      </c>
      <c r="E144" s="1" t="s">
        <v>10</v>
      </c>
      <c r="F144" s="1" t="s">
        <v>17</v>
      </c>
      <c r="G144" s="9" t="s">
        <v>12</v>
      </c>
      <c r="H144" s="10" t="str">
        <f t="shared" si="4"/>
        <v>徐凡强【全版本】[内部知晓]:李寻欢轻功ui提示。(修改文件:Effect.csv;SpellLogic.csv;Buff.csv;Buff.xml;Spell;SpellSlot.csv;TalentEffect.csv;)</v>
      </c>
    </row>
    <row r="145" spans="1:8">
      <c r="A145" s="7">
        <v>42898</v>
      </c>
      <c r="B145" s="2">
        <v>1</v>
      </c>
      <c r="C145" s="2" t="s">
        <v>239</v>
      </c>
      <c r="D145" s="2" t="s">
        <v>240</v>
      </c>
      <c r="E145" s="1" t="s">
        <v>10</v>
      </c>
      <c r="F145" s="1" t="s">
        <v>17</v>
      </c>
      <c r="G145" s="9" t="s">
        <v>12</v>
      </c>
      <c r="H145" s="10" t="str">
        <f t="shared" si="4"/>
        <v>徐凡强【全版本】[内部知晓]:小鹿困人花召唤优化。(修改文件:Spell;Monster.csv)</v>
      </c>
    </row>
    <row r="146" ht="24" spans="1:8">
      <c r="A146" s="7">
        <v>42899</v>
      </c>
      <c r="B146" s="2">
        <v>1</v>
      </c>
      <c r="C146" s="2" t="s">
        <v>241</v>
      </c>
      <c r="D146" s="2" t="s">
        <v>242</v>
      </c>
      <c r="E146" s="1" t="s">
        <v>10</v>
      </c>
      <c r="F146" s="1" t="s">
        <v>17</v>
      </c>
      <c r="G146" s="9" t="s">
        <v>12</v>
      </c>
      <c r="H146" s="10" t="str">
        <f t="shared" si="4"/>
        <v>徐凡强【全版本】[内部知晓]:新手引导提示。(修改文件:Buff.csv;Buff.xml;GuideConfig.csv;GuideStateConfig.csv)</v>
      </c>
    </row>
    <row r="147" ht="24" spans="1:8">
      <c r="A147" s="7">
        <v>42899</v>
      </c>
      <c r="B147" s="2">
        <v>1</v>
      </c>
      <c r="C147" s="2" t="s">
        <v>243</v>
      </c>
      <c r="D147" s="2" t="s">
        <v>244</v>
      </c>
      <c r="E147" s="1" t="s">
        <v>10</v>
      </c>
      <c r="F147" s="1" t="s">
        <v>17</v>
      </c>
      <c r="G147" s="9" t="s">
        <v>12</v>
      </c>
      <c r="H147" s="10" t="str">
        <f t="shared" si="4"/>
        <v>徐凡强【全版本】[内部知晓]:青蛙天赋修改。(修改文件:Effect.csv;SpellLogic.csv;Buff.csv;Buff.xml;TalentEffect.csv;HeroTalentConfig.csv)</v>
      </c>
    </row>
    <row r="148" ht="24" spans="1:8">
      <c r="A148" s="7">
        <v>42900</v>
      </c>
      <c r="B148" s="2">
        <v>1</v>
      </c>
      <c r="C148" s="2" t="s">
        <v>241</v>
      </c>
      <c r="D148" s="2" t="s">
        <v>245</v>
      </c>
      <c r="E148" s="1" t="s">
        <v>10</v>
      </c>
      <c r="F148" s="1" t="s">
        <v>17</v>
      </c>
      <c r="G148" s="9" t="s">
        <v>12</v>
      </c>
      <c r="H148" s="10" t="str">
        <f t="shared" si="4"/>
        <v>徐凡强【全版本】[内部知晓]:新手引导提示。(修改文件:Effect.csv;Buff.csv;Buff.xml;GuideConfig.csv)</v>
      </c>
    </row>
    <row r="149" ht="24" spans="1:8">
      <c r="A149" s="7">
        <v>42900</v>
      </c>
      <c r="B149" s="2">
        <v>1</v>
      </c>
      <c r="C149" s="2" t="s">
        <v>246</v>
      </c>
      <c r="D149" s="2" t="s">
        <v>247</v>
      </c>
      <c r="E149" s="1" t="s">
        <v>10</v>
      </c>
      <c r="F149" s="1" t="s">
        <v>17</v>
      </c>
      <c r="G149" s="9" t="s">
        <v>12</v>
      </c>
      <c r="H149" s="10" t="str">
        <f t="shared" si="4"/>
        <v>徐凡强【全版本】[内部知晓]:普攻增加小范围溅射伤害。(修改文件:Effect.csv;Buff.csv;Buff.xml;;Spell;TalentEffect.csv;TalentLearn.csv)</v>
      </c>
    </row>
    <row r="150" ht="24" spans="1:8">
      <c r="A150" s="7">
        <v>42905</v>
      </c>
      <c r="B150" s="2">
        <v>1</v>
      </c>
      <c r="C150" s="2" t="s">
        <v>248</v>
      </c>
      <c r="D150" s="2" t="s">
        <v>249</v>
      </c>
      <c r="E150" s="1" t="s">
        <v>10</v>
      </c>
      <c r="F150" s="1" t="s">
        <v>17</v>
      </c>
      <c r="G150" s="9" t="s">
        <v>12</v>
      </c>
      <c r="H150" s="10" t="str">
        <f t="shared" si="4"/>
        <v>徐凡强【全版本】[内部知晓]:邪灵巨镰天赋修改。(修改文件:Effect.csv;Buff.csv;Buff.xml;TalentEffect.csv;TalentLearn.csv;HeroTalentConfig.csv)</v>
      </c>
    </row>
    <row r="151" ht="48" spans="1:8">
      <c r="A151" s="7">
        <v>42909</v>
      </c>
      <c r="B151" s="2">
        <v>1</v>
      </c>
      <c r="C151" s="2" t="s">
        <v>250</v>
      </c>
      <c r="D151" s="2" t="s">
        <v>251</v>
      </c>
      <c r="E151" s="1" t="s">
        <v>10</v>
      </c>
      <c r="F151" s="1" t="s">
        <v>17</v>
      </c>
      <c r="G151" s="9" t="s">
        <v>12</v>
      </c>
      <c r="H151" s="10" t="str">
        <f t="shared" si="4"/>
        <v>徐凡强【全版本】[内部知晓]:小鱼人天赋修改。(修改文件:Effect.csv;Buff.csv;Buff.xml;TalentEffect.csv;TalentLearn.csv;HeroTalentConfig.csv;Spell;)</v>
      </c>
    </row>
    <row r="152" spans="1:8">
      <c r="A152" s="7">
        <v>42910</v>
      </c>
      <c r="B152" s="2">
        <v>1</v>
      </c>
      <c r="C152" s="2" t="s">
        <v>252</v>
      </c>
      <c r="D152" s="2" t="s">
        <v>253</v>
      </c>
      <c r="E152" s="1" t="s">
        <v>10</v>
      </c>
      <c r="F152" s="1" t="s">
        <v>17</v>
      </c>
      <c r="G152" s="9" t="s">
        <v>12</v>
      </c>
      <c r="H152" s="10" t="str">
        <f t="shared" si="4"/>
        <v>徐凡强【全版本】[内部知晓]:李寻欢轻功光效。(修改文件:Effect.csv;Buff.csv;Buff.xml;Spell;)</v>
      </c>
    </row>
    <row r="153" ht="48" spans="1:8">
      <c r="A153" s="7">
        <v>42913</v>
      </c>
      <c r="B153" s="2">
        <v>1</v>
      </c>
      <c r="C153" s="2" t="s">
        <v>254</v>
      </c>
      <c r="D153" s="2" t="s">
        <v>251</v>
      </c>
      <c r="E153" s="1" t="s">
        <v>10</v>
      </c>
      <c r="F153" s="1" t="s">
        <v>17</v>
      </c>
      <c r="G153" s="9" t="s">
        <v>12</v>
      </c>
      <c r="H153" s="10" t="str">
        <f t="shared" si="4"/>
        <v>徐凡强【全版本】[内部知晓]:摩托基础技能。(修改文件:Effect.csv;Buff.csv;Buff.xml;TalentEffect.csv;TalentLearn.csv;HeroTalentConfig.csv;Spell;)</v>
      </c>
    </row>
    <row r="154" spans="1:8">
      <c r="A154" s="7">
        <v>42913</v>
      </c>
      <c r="B154" s="2">
        <v>2</v>
      </c>
      <c r="C154" s="2" t="s">
        <v>255</v>
      </c>
      <c r="D154" s="2" t="s">
        <v>168</v>
      </c>
      <c r="E154" s="1" t="s">
        <v>10</v>
      </c>
      <c r="F154" s="1" t="s">
        <v>17</v>
      </c>
      <c r="G154" s="9" t="s">
        <v>12</v>
      </c>
      <c r="H154" s="10" t="str">
        <f t="shared" si="4"/>
        <v>徐凡强【全版本】[内部知晓]:小鹿花攻击距离修改为13。(修改文件:Spell;)</v>
      </c>
    </row>
    <row r="155" ht="24" spans="1:8">
      <c r="A155" s="7">
        <v>42921</v>
      </c>
      <c r="B155" s="2">
        <v>1</v>
      </c>
      <c r="C155" s="2" t="s">
        <v>256</v>
      </c>
      <c r="D155" s="2" t="s">
        <v>257</v>
      </c>
      <c r="E155" s="1" t="s">
        <v>10</v>
      </c>
      <c r="F155" s="1" t="s">
        <v>17</v>
      </c>
      <c r="G155" s="9" t="s">
        <v>12</v>
      </c>
      <c r="H155" s="10" t="str">
        <f t="shared" si="4"/>
        <v>徐凡强【全版本】[内部知晓]:小鹿结界功能修改，改为穿过减速。(修改文件:Effect.csv;Buff.csv;Buff.xml;Spell;SpellLogic.csv;)</v>
      </c>
    </row>
    <row r="156" ht="84" spans="1:8">
      <c r="A156" s="7">
        <v>42940</v>
      </c>
      <c r="B156" s="2">
        <v>1</v>
      </c>
      <c r="C156" s="11" t="s">
        <v>258</v>
      </c>
      <c r="D156" s="2" t="s">
        <v>259</v>
      </c>
      <c r="E156" s="1" t="s">
        <v>10</v>
      </c>
      <c r="F156" s="1" t="s">
        <v>17</v>
      </c>
      <c r="G156" s="9" t="s">
        <v>12</v>
      </c>
      <c r="H156" s="10" t="str">
        <f t="shared" si="4"/>
        <v>徐凡强【全版本】[内部知晓]:1、将Q技能控制时间调回1.5秒
2、3级增加天赋，E技能前置时间降低50%的效果
3、9级天赋：E技能会将小鱼送上高空，但不会造成控制效果和伤害（并附带一定的朝自身前方位移的效果）。(修改文件:Effect.csv;Buff.csv;Buff.xml;Spell;SpellLogic.csv;TalentEffect.csv;TalentLearn.csv;HeroTalentConfig.csv;)</v>
      </c>
    </row>
    <row r="157" ht="60" spans="1:8">
      <c r="A157" s="7">
        <v>42944</v>
      </c>
      <c r="B157" s="2">
        <v>1</v>
      </c>
      <c r="C157" s="2" t="s">
        <v>260</v>
      </c>
      <c r="D157" s="2" t="s">
        <v>261</v>
      </c>
      <c r="E157" s="1" t="s">
        <v>10</v>
      </c>
      <c r="F157" s="1" t="s">
        <v>17</v>
      </c>
      <c r="G157" s="9" t="s">
        <v>12</v>
      </c>
      <c r="H157" s="10" t="str">
        <f t="shared" si="4"/>
        <v>徐凡强【全版本】[内部知晓]:青蛙Q前摇缩短，E技能增加前摇动作，R技能释放加快，增加新天赋吞食强化，。(修改文件:Effect.csv;Buff.csv;Buff.xml;Spell;SpellLogic.csv;TalentEffect.csv;TalentLearn.csv;HeroTalentConfig.csv;Condition.csv)</v>
      </c>
    </row>
    <row r="158" ht="24" spans="1:8">
      <c r="A158" s="7">
        <v>42951</v>
      </c>
      <c r="B158" s="2">
        <v>1</v>
      </c>
      <c r="C158" s="2" t="s">
        <v>262</v>
      </c>
      <c r="D158" s="2" t="s">
        <v>263</v>
      </c>
      <c r="E158" s="1" t="s">
        <v>10</v>
      </c>
      <c r="F158" s="1" t="s">
        <v>17</v>
      </c>
      <c r="G158" s="9" t="s">
        <v>12</v>
      </c>
      <c r="H158" s="10" t="str">
        <f t="shared" si="4"/>
        <v>徐凡强【全版本】[内部知晓]:小鹿减速天赋修改为受击3次触发减速效果，减速期间不能重复触发。(修改文件:Effect.csv;Buff.csv;Buff.xml;SpellLogic.csv;HeroTalentConfig.csv;Condition.csv)</v>
      </c>
    </row>
    <row r="159" ht="48" spans="1:8">
      <c r="A159" s="7">
        <v>42956</v>
      </c>
      <c r="B159" s="2">
        <v>1</v>
      </c>
      <c r="C159" s="2" t="s">
        <v>264</v>
      </c>
      <c r="D159" s="2" t="s">
        <v>265</v>
      </c>
      <c r="E159" s="1" t="s">
        <v>10</v>
      </c>
      <c r="F159" s="1" t="s">
        <v>17</v>
      </c>
      <c r="G159" s="9" t="s">
        <v>12</v>
      </c>
      <c r="H159" s="10" t="str">
        <f t="shared" si="4"/>
        <v>徐凡强【全版本】[内部知晓]:摩托英雄天赋。(修改文件:Effect.csv;Buff.csv;Buff.xml;SpellLogic.csv;HeroTalentConfig.csv;Condition.csv;TalentEffect.csv;TalentLearn.csv;)</v>
      </c>
    </row>
    <row r="160" ht="24" spans="1:8">
      <c r="A160" s="7">
        <v>42971</v>
      </c>
      <c r="B160" s="2">
        <v>1</v>
      </c>
      <c r="C160" s="2" t="s">
        <v>266</v>
      </c>
      <c r="D160" s="2" t="s">
        <v>267</v>
      </c>
      <c r="E160" s="1" t="s">
        <v>10</v>
      </c>
      <c r="F160" s="1" t="s">
        <v>17</v>
      </c>
      <c r="G160" s="9" t="s">
        <v>12</v>
      </c>
      <c r="H160" s="10" t="str">
        <f t="shared" si="4"/>
        <v>徐凡强【全版本】[内部知晓]:炸弹人E添爆炸后持续伤害。(修改文件:Effect.csv;Buff.csv;Buff.xml;SpellLogic.csv;HeroTalentConfig.csv;Spell;)</v>
      </c>
    </row>
    <row r="161" ht="24" spans="1:8">
      <c r="A161" s="7">
        <v>42976</v>
      </c>
      <c r="B161" s="2">
        <v>1</v>
      </c>
      <c r="C161" s="2" t="s">
        <v>268</v>
      </c>
      <c r="D161" s="2" t="s">
        <v>153</v>
      </c>
      <c r="E161" s="1" t="s">
        <v>10</v>
      </c>
      <c r="F161" s="1" t="s">
        <v>17</v>
      </c>
      <c r="G161" s="9" t="s">
        <v>12</v>
      </c>
      <c r="H161" s="10" t="str">
        <f t="shared" si="4"/>
        <v>徐凡强【全版本】[内部知晓]:虫子天赋回血，增加移动速度调整为脱离战斗状态立即生效。(修改文件:Effect.csv;)</v>
      </c>
    </row>
    <row r="162" spans="1:8">
      <c r="A162" s="7">
        <v>42976</v>
      </c>
      <c r="B162" s="2">
        <v>2</v>
      </c>
      <c r="C162" s="2" t="s">
        <v>269</v>
      </c>
      <c r="D162" s="2" t="s">
        <v>153</v>
      </c>
      <c r="E162" s="1" t="s">
        <v>10</v>
      </c>
      <c r="F162" s="1" t="s">
        <v>17</v>
      </c>
      <c r="G162" s="9" t="s">
        <v>12</v>
      </c>
      <c r="H162" s="10" t="str">
        <f t="shared" si="4"/>
        <v>徐凡强【全版本】[内部知晓]:小炮Q修复。(修改文件:Effect.csv;)</v>
      </c>
    </row>
    <row r="163" spans="1:8">
      <c r="A163" s="7">
        <v>42976</v>
      </c>
      <c r="B163" s="2">
        <v>3</v>
      </c>
      <c r="C163" s="2" t="s">
        <v>270</v>
      </c>
      <c r="D163" s="2" t="s">
        <v>168</v>
      </c>
      <c r="E163" s="1" t="s">
        <v>10</v>
      </c>
      <c r="F163" s="1" t="s">
        <v>17</v>
      </c>
      <c r="G163" s="9" t="s">
        <v>12</v>
      </c>
      <c r="H163" s="10" t="str">
        <f t="shared" si="4"/>
        <v>徐凡强【全版本】[内部知晓]:小炮普攻攻击高处目标。(修改文件:Spell;)</v>
      </c>
    </row>
    <row r="164" spans="1:8">
      <c r="A164" s="7">
        <v>42976</v>
      </c>
      <c r="B164" s="2">
        <v>4</v>
      </c>
      <c r="C164" s="2" t="s">
        <v>271</v>
      </c>
      <c r="D164" s="2" t="s">
        <v>153</v>
      </c>
      <c r="E164" s="1" t="s">
        <v>10</v>
      </c>
      <c r="F164" s="1" t="s">
        <v>17</v>
      </c>
      <c r="G164" s="9" t="s">
        <v>12</v>
      </c>
      <c r="H164" s="10" t="str">
        <f t="shared" si="4"/>
        <v>徐凡强【全版本】[内部知晓]:炸弹Q最后1秒丢出伤害会带出一条线修复。(修改文件:Effect.csv;)</v>
      </c>
    </row>
    <row r="165" spans="1:8">
      <c r="A165" s="7">
        <v>42976</v>
      </c>
      <c r="B165" s="2">
        <v>5</v>
      </c>
      <c r="C165" s="2" t="s">
        <v>272</v>
      </c>
      <c r="D165" s="2" t="s">
        <v>166</v>
      </c>
      <c r="E165" s="1" t="s">
        <v>10</v>
      </c>
      <c r="F165" s="1" t="s">
        <v>17</v>
      </c>
      <c r="G165" s="9" t="s">
        <v>12</v>
      </c>
      <c r="H165" s="10" t="str">
        <f t="shared" si="4"/>
        <v>徐凡强【全版本】[内部知晓]:小鹿花阵营提示光效。(修改文件:Buff.csv;Buff.xml;)</v>
      </c>
    </row>
    <row r="166" spans="1:8">
      <c r="A166" s="7">
        <v>42977</v>
      </c>
      <c r="B166" s="2">
        <v>1</v>
      </c>
      <c r="C166" s="2" t="s">
        <v>273</v>
      </c>
      <c r="D166" s="2" t="s">
        <v>188</v>
      </c>
      <c r="E166" s="1" t="s">
        <v>10</v>
      </c>
      <c r="F166" s="1" t="s">
        <v>17</v>
      </c>
      <c r="G166" s="9" t="s">
        <v>12</v>
      </c>
      <c r="H166" s="10" t="str">
        <f t="shared" si="4"/>
        <v>徐凡强【全版本】[内部知晓]:收割者大招升空瞬间按跳跃bug修复。(修改文件:Effect.csv;Spell;)</v>
      </c>
    </row>
    <row r="167" spans="1:8">
      <c r="A167" s="7">
        <v>42977</v>
      </c>
      <c r="B167" s="2">
        <v>2</v>
      </c>
      <c r="C167" s="2" t="s">
        <v>274</v>
      </c>
      <c r="D167" s="2" t="s">
        <v>16</v>
      </c>
      <c r="E167" s="1" t="s">
        <v>10</v>
      </c>
      <c r="F167" s="1" t="s">
        <v>17</v>
      </c>
      <c r="G167" s="9" t="s">
        <v>12</v>
      </c>
      <c r="H167" s="10" t="str">
        <f t="shared" si="4"/>
        <v>徐凡强【全版本】[内部知晓]:天赋图标修改。(修改文件:HeroTalentConfig.csv)</v>
      </c>
    </row>
    <row r="168" spans="1:8">
      <c r="A168" s="7">
        <v>42977</v>
      </c>
      <c r="B168" s="2">
        <v>3</v>
      </c>
      <c r="C168" s="2" t="s">
        <v>275</v>
      </c>
      <c r="D168" s="2" t="s">
        <v>168</v>
      </c>
      <c r="E168" s="1" t="s">
        <v>10</v>
      </c>
      <c r="F168" s="1" t="s">
        <v>17</v>
      </c>
      <c r="G168" s="9" t="s">
        <v>12</v>
      </c>
      <c r="H168" s="10" t="str">
        <f t="shared" si="4"/>
        <v>徐凡强【全版本】[内部知晓]:男巫施法节奏修改。(修改文件:Spell;)</v>
      </c>
    </row>
    <row r="169" ht="24" spans="1:8">
      <c r="A169" s="7">
        <v>42977</v>
      </c>
      <c r="B169" s="2">
        <v>4</v>
      </c>
      <c r="C169" s="2" t="s">
        <v>276</v>
      </c>
      <c r="D169" s="2" t="s">
        <v>166</v>
      </c>
      <c r="E169" s="1" t="s">
        <v>10</v>
      </c>
      <c r="F169" s="1" t="s">
        <v>17</v>
      </c>
      <c r="G169" s="9" t="s">
        <v>12</v>
      </c>
      <c r="H169" s="10" t="str">
        <f t="shared" si="4"/>
        <v>徐凡强【全版本】[内部知晓]:弓手大招标识，机器人击退buff时间调整。(修改文件:Buff.csv;Buff.xml;)</v>
      </c>
    </row>
    <row r="170" spans="1:8">
      <c r="A170" s="7">
        <v>42977</v>
      </c>
      <c r="B170" s="2">
        <v>5</v>
      </c>
      <c r="C170" s="2" t="s">
        <v>277</v>
      </c>
      <c r="D170" s="2" t="s">
        <v>47</v>
      </c>
      <c r="E170" s="1" t="s">
        <v>10</v>
      </c>
      <c r="F170" s="1" t="s">
        <v>17</v>
      </c>
      <c r="G170" s="9" t="s">
        <v>12</v>
      </c>
      <c r="H170" s="10" t="str">
        <f t="shared" si="4"/>
        <v>徐凡强【全版本】[内部知晓]:收割者左右击退小兵距离减短。(修改文件:Effect.csv)</v>
      </c>
    </row>
    <row r="171" spans="1:8">
      <c r="A171" s="7">
        <v>42977</v>
      </c>
      <c r="B171" s="2">
        <v>6</v>
      </c>
      <c r="C171" s="2" t="s">
        <v>278</v>
      </c>
      <c r="D171" s="2" t="s">
        <v>168</v>
      </c>
      <c r="E171" s="1" t="s">
        <v>10</v>
      </c>
      <c r="F171" s="1" t="s">
        <v>17</v>
      </c>
      <c r="G171" s="9" t="s">
        <v>12</v>
      </c>
      <c r="H171" s="10" t="str">
        <f t="shared" si="4"/>
        <v>徐凡强【全版本】[内部知晓]:收割者普攻第3下添加地面光效。(修改文件:Spell;)</v>
      </c>
    </row>
    <row r="172" ht="24" spans="1:8">
      <c r="A172" s="7">
        <v>42978</v>
      </c>
      <c r="B172" s="2">
        <v>1</v>
      </c>
      <c r="C172" s="2" t="s">
        <v>279</v>
      </c>
      <c r="D172" s="2" t="s">
        <v>280</v>
      </c>
      <c r="E172" s="1" t="s">
        <v>10</v>
      </c>
      <c r="F172" s="1" t="s">
        <v>17</v>
      </c>
      <c r="G172" s="9" t="s">
        <v>12</v>
      </c>
      <c r="H172" s="10" t="str">
        <f t="shared" si="4"/>
        <v>徐凡强【全版本】[内部知晓]:修复时光Q技能。(修改文件:Spell;Effect.csv;Buff.csv;Buff.xml;SpellLogic.csv;)</v>
      </c>
    </row>
    <row r="173" ht="24" spans="1:8">
      <c r="A173" s="7">
        <v>42980</v>
      </c>
      <c r="B173" s="2">
        <v>1</v>
      </c>
      <c r="C173" s="2" t="s">
        <v>281</v>
      </c>
      <c r="D173" s="2" t="s">
        <v>282</v>
      </c>
      <c r="E173" s="1" t="s">
        <v>10</v>
      </c>
      <c r="F173" s="1" t="s">
        <v>17</v>
      </c>
      <c r="G173" s="9" t="s">
        <v>12</v>
      </c>
      <c r="H173" s="10" t="str">
        <f t="shared" si="4"/>
        <v>徐凡强【全版本】[内部知晓]:绿先知大招蓝耗机制修改。(修改文件:Spell;Effect.csv;Buff.csv;Buff.xml;)</v>
      </c>
    </row>
    <row r="174" spans="1:8">
      <c r="A174" s="7">
        <v>42982</v>
      </c>
      <c r="B174" s="2">
        <v>1</v>
      </c>
      <c r="C174" s="2" t="s">
        <v>283</v>
      </c>
      <c r="D174" s="2" t="s">
        <v>168</v>
      </c>
      <c r="E174" s="1" t="s">
        <v>10</v>
      </c>
      <c r="F174" s="1" t="s">
        <v>17</v>
      </c>
      <c r="G174" s="9" t="s">
        <v>12</v>
      </c>
      <c r="H174" s="10" t="str">
        <f t="shared" si="4"/>
        <v>徐凡强【全版本】[内部知晓]:收割者新普攻3光效。(修改文件:Spell;)</v>
      </c>
    </row>
    <row r="175" ht="36" spans="1:8">
      <c r="A175" s="7">
        <v>42982</v>
      </c>
      <c r="B175" s="2">
        <v>2</v>
      </c>
      <c r="C175" s="2" t="s">
        <v>284</v>
      </c>
      <c r="D175" s="2" t="s">
        <v>285</v>
      </c>
      <c r="E175" s="1" t="s">
        <v>10</v>
      </c>
      <c r="F175" s="1" t="s">
        <v>17</v>
      </c>
      <c r="G175" s="9" t="s">
        <v>12</v>
      </c>
      <c r="H175" s="10" t="str">
        <f t="shared" si="4"/>
        <v>徐凡强【全版本】[内部知晓]:绿先知3级Q天赋修改为定身。(修改文件:HeroTalentConfig.csv;Buff.csv;Buff.xml;Condition.csv;SpellLogic.csv;TalentEffect.csv;)</v>
      </c>
    </row>
    <row r="176" spans="1:8">
      <c r="A176" s="7">
        <v>42983</v>
      </c>
      <c r="B176" s="2">
        <v>1</v>
      </c>
      <c r="C176" s="2" t="s">
        <v>286</v>
      </c>
      <c r="D176" s="2" t="s">
        <v>287</v>
      </c>
      <c r="E176" s="1" t="s">
        <v>10</v>
      </c>
      <c r="F176" s="1" t="s">
        <v>17</v>
      </c>
      <c r="G176" s="9" t="s">
        <v>12</v>
      </c>
      <c r="H176" s="10" t="str">
        <f t="shared" si="4"/>
        <v>徐凡强【全版本】[内部知晓]:收割者被动对怪物有效。(修改文件:Spell;Effect.csv;)</v>
      </c>
    </row>
    <row r="177" ht="24" spans="1:8">
      <c r="A177" s="7">
        <v>42983</v>
      </c>
      <c r="B177" s="2">
        <v>2</v>
      </c>
      <c r="C177" s="2" t="s">
        <v>288</v>
      </c>
      <c r="D177" s="2" t="s">
        <v>289</v>
      </c>
      <c r="E177" s="1" t="s">
        <v>10</v>
      </c>
      <c r="F177" s="1" t="s">
        <v>17</v>
      </c>
      <c r="G177" s="9" t="s">
        <v>12</v>
      </c>
      <c r="H177" s="10" t="str">
        <f t="shared" si="4"/>
        <v>徐凡强【全版本】[内部知晓]:野鹿花bug修复。(修改文件:Spell;Effect.csv;HeroTalentConfig.csv;Condition.csv;SpellSlot.csv)</v>
      </c>
    </row>
    <row r="178" spans="1:8">
      <c r="A178" s="7">
        <v>42984</v>
      </c>
      <c r="B178" s="2">
        <v>1</v>
      </c>
      <c r="C178" s="2" t="s">
        <v>290</v>
      </c>
      <c r="D178" s="2" t="s">
        <v>166</v>
      </c>
      <c r="E178" s="1" t="s">
        <v>10</v>
      </c>
      <c r="F178" s="1" t="s">
        <v>17</v>
      </c>
      <c r="G178" s="9" t="s">
        <v>12</v>
      </c>
      <c r="H178" s="10" t="str">
        <f t="shared" si="4"/>
        <v>徐凡强【全版本】[内部知晓]:艾丽娅得寸进尺天赋修复。(修改文件:Buff.csv;Buff.xml;)</v>
      </c>
    </row>
    <row r="179" spans="1:8">
      <c r="A179" s="7">
        <v>42984</v>
      </c>
      <c r="B179" s="2">
        <v>2</v>
      </c>
      <c r="C179" s="2" t="s">
        <v>291</v>
      </c>
      <c r="D179" s="2" t="s">
        <v>292</v>
      </c>
      <c r="E179" s="1" t="s">
        <v>10</v>
      </c>
      <c r="F179" s="1" t="s">
        <v>17</v>
      </c>
      <c r="G179" s="9" t="s">
        <v>12</v>
      </c>
      <c r="H179" s="10" t="str">
        <f t="shared" si="4"/>
        <v>徐凡强【全版本】[内部知晓]:通用天赋光效。(修改文件:Buff.csv;Buff.xml;Spell;)</v>
      </c>
    </row>
    <row r="180" ht="48" spans="1:8">
      <c r="A180" s="7">
        <v>42985</v>
      </c>
      <c r="B180" s="2">
        <v>1</v>
      </c>
      <c r="C180" s="2" t="s">
        <v>293</v>
      </c>
      <c r="D180" s="2" t="s">
        <v>294</v>
      </c>
      <c r="E180" s="1" t="s">
        <v>10</v>
      </c>
      <c r="F180" s="1" t="s">
        <v>17</v>
      </c>
      <c r="G180" s="9" t="s">
        <v>12</v>
      </c>
      <c r="H180" s="10" t="str">
        <f t="shared" si="4"/>
        <v>徐凡强【全版本】[内部知晓]:炸弹人大招增加装备效果。(修改文件:SpellLogic.csv;Effect.csv;AIDecisionScheme.csv;AIConditionScheme.bin;AIActionScheme.bin)</v>
      </c>
    </row>
    <row r="181" ht="48" spans="1:8">
      <c r="A181" s="7">
        <v>42985</v>
      </c>
      <c r="B181" s="2">
        <v>1</v>
      </c>
      <c r="C181" s="2" t="s">
        <v>295</v>
      </c>
      <c r="D181" s="2" t="s">
        <v>296</v>
      </c>
      <c r="E181" s="1" t="s">
        <v>10</v>
      </c>
      <c r="F181" s="1" t="s">
        <v>17</v>
      </c>
      <c r="G181" s="9" t="s">
        <v>12</v>
      </c>
      <c r="H181" s="10" t="str">
        <f t="shared" si="4"/>
        <v>徐凡强【全版本】[内部知晓]:炸弹人Q增加装备效果。(修改文件:Buff.csv;Buff.xml;Spell;SpellLogic.csv;Effect.csv;AIDecisionScheme.csv;AIConditionScheme.bin;AIActionScheme.bin)</v>
      </c>
    </row>
    <row r="182" spans="1:8">
      <c r="A182" s="7">
        <v>42989</v>
      </c>
      <c r="B182" s="2">
        <v>1</v>
      </c>
      <c r="C182" s="2" t="s">
        <v>297</v>
      </c>
      <c r="D182" s="2" t="s">
        <v>67</v>
      </c>
      <c r="E182" s="1" t="s">
        <v>10</v>
      </c>
      <c r="F182" s="1" t="s">
        <v>17</v>
      </c>
      <c r="G182" s="9" t="s">
        <v>12</v>
      </c>
      <c r="H182" s="10" t="str">
        <f t="shared" si="4"/>
        <v>徐凡强【全版本】[内部知晓]:眼修改为普通怪物类型。(修改文件:Monster.csv)</v>
      </c>
    </row>
    <row r="183" ht="21" customHeight="1" spans="1:8">
      <c r="A183" s="7">
        <v>42989</v>
      </c>
      <c r="B183" s="2">
        <v>2</v>
      </c>
      <c r="C183" s="2" t="s">
        <v>298</v>
      </c>
      <c r="D183" s="2" t="s">
        <v>31</v>
      </c>
      <c r="E183" s="1" t="s">
        <v>10</v>
      </c>
      <c r="F183" s="1" t="s">
        <v>17</v>
      </c>
      <c r="G183" s="9" t="s">
        <v>12</v>
      </c>
      <c r="H183" s="10" t="str">
        <f t="shared" si="4"/>
        <v>徐凡强【全版本】[内部知晓]:魔山Q瞬间按E有概率打断Q二段修复。(修改文件:Spell.csv)</v>
      </c>
    </row>
    <row r="184" ht="24" spans="1:8">
      <c r="A184" s="7">
        <v>42989</v>
      </c>
      <c r="B184" s="2">
        <v>3</v>
      </c>
      <c r="C184" s="2" t="s">
        <v>299</v>
      </c>
      <c r="D184" s="2" t="s">
        <v>300</v>
      </c>
      <c r="E184" s="1" t="s">
        <v>10</v>
      </c>
      <c r="F184" s="1" t="s">
        <v>17</v>
      </c>
      <c r="G184" s="9" t="s">
        <v>12</v>
      </c>
      <c r="H184" s="10" t="str">
        <f t="shared" si="4"/>
        <v>徐凡强【全版本】[内部知晓]:小鹿花减速bug修复。(修改文件:Spell;Effect.csv;Buff.csv;Buff.xml;SpellLogic.csv;Condition.csv;)</v>
      </c>
    </row>
    <row r="185" spans="1:8">
      <c r="A185" s="7">
        <v>42989</v>
      </c>
      <c r="B185" s="2">
        <v>4</v>
      </c>
      <c r="C185" s="2" t="s">
        <v>301</v>
      </c>
      <c r="D185" s="2" t="s">
        <v>31</v>
      </c>
      <c r="E185" s="1" t="s">
        <v>10</v>
      </c>
      <c r="F185" s="1" t="s">
        <v>17</v>
      </c>
      <c r="G185" s="9" t="s">
        <v>12</v>
      </c>
      <c r="H185" s="10" t="str">
        <f t="shared" si="4"/>
        <v>徐凡强【全版本】[内部知晓]:青蛙大招范围加大。(修改文件:Spell.csv)</v>
      </c>
    </row>
    <row r="186" spans="1:8">
      <c r="A186" s="7">
        <v>42989</v>
      </c>
      <c r="B186" s="2">
        <v>5</v>
      </c>
      <c r="C186" s="2" t="s">
        <v>302</v>
      </c>
      <c r="D186" s="2" t="s">
        <v>303</v>
      </c>
      <c r="E186" s="1" t="s">
        <v>10</v>
      </c>
      <c r="F186" s="1" t="s">
        <v>17</v>
      </c>
      <c r="G186" s="9" t="s">
        <v>12</v>
      </c>
      <c r="H186" s="10" t="str">
        <f t="shared" si="4"/>
        <v>徐凡强【全版本】[内部知晓]:死神大招学习修复。(修改文件:TalentLearn.csv)</v>
      </c>
    </row>
    <row r="187" spans="1:8">
      <c r="A187" s="7">
        <v>42989</v>
      </c>
      <c r="B187" s="2">
        <v>6</v>
      </c>
      <c r="C187" s="2" t="s">
        <v>304</v>
      </c>
      <c r="D187" s="2" t="s">
        <v>153</v>
      </c>
      <c r="E187" s="1" t="s">
        <v>10</v>
      </c>
      <c r="F187" s="1" t="s">
        <v>17</v>
      </c>
      <c r="G187" s="9" t="s">
        <v>12</v>
      </c>
      <c r="H187" s="10" t="str">
        <f t="shared" si="4"/>
        <v>徐凡强【全版本】[内部知晓]:小鱼人回血天赋会回复2次修复。(修改文件:Effect.csv;)</v>
      </c>
    </row>
    <row r="188" ht="24" spans="1:8">
      <c r="A188" s="7">
        <v>42990</v>
      </c>
      <c r="B188" s="2">
        <v>1</v>
      </c>
      <c r="C188" s="2" t="s">
        <v>305</v>
      </c>
      <c r="D188" s="2" t="s">
        <v>31</v>
      </c>
      <c r="E188" s="1" t="s">
        <v>10</v>
      </c>
      <c r="F188" s="1" t="s">
        <v>17</v>
      </c>
      <c r="G188" s="9" t="s">
        <v>12</v>
      </c>
      <c r="H188" s="10" t="str">
        <f t="shared" si="4"/>
        <v>徐凡强【全版本】[内部知晓]:索罗斯Q修改蓄力缩短到1.5秒，蓄满后可持续蓄力1.5秒。(修改文件:Spell.csv)</v>
      </c>
    </row>
    <row r="189" ht="24" spans="1:8">
      <c r="A189" s="7">
        <v>42990</v>
      </c>
      <c r="B189" s="2">
        <v>2</v>
      </c>
      <c r="C189" s="2" t="s">
        <v>306</v>
      </c>
      <c r="D189" s="2" t="s">
        <v>307</v>
      </c>
      <c r="E189" s="1" t="s">
        <v>10</v>
      </c>
      <c r="F189" s="1" t="s">
        <v>17</v>
      </c>
      <c r="G189" s="9" t="s">
        <v>12</v>
      </c>
      <c r="H189" s="10" t="str">
        <f t="shared" si="4"/>
        <v>徐凡强【全版本】[内部知晓]:移除机器人冒烟光效。(修改文件:TalentLearn.csv;TalentEffect.csv;)</v>
      </c>
    </row>
    <row r="190" ht="48" spans="1:8">
      <c r="A190" s="7">
        <v>42991</v>
      </c>
      <c r="B190" s="2">
        <v>1</v>
      </c>
      <c r="C190" s="2" t="s">
        <v>308</v>
      </c>
      <c r="D190" s="2" t="s">
        <v>309</v>
      </c>
      <c r="E190" s="1" t="s">
        <v>10</v>
      </c>
      <c r="F190" s="1" t="s">
        <v>17</v>
      </c>
      <c r="G190" s="9" t="s">
        <v>12</v>
      </c>
      <c r="H190" s="10" t="str">
        <f t="shared" si="4"/>
        <v>徐凡强【全版本】[内部知晓]:小鹿R招花王增加阵营警示光效，大招描述修改。(修改文件:Effect.csv;Buff.csv;Buff.xml;HeroTalentConfig.csv;SpellSlot.csv;SpellLogic.csv;PreLoadLight.csv;)</v>
      </c>
    </row>
    <row r="191" ht="24" spans="1:8">
      <c r="A191" s="7">
        <v>42991</v>
      </c>
      <c r="B191" s="2">
        <v>2</v>
      </c>
      <c r="C191" s="2" t="s">
        <v>310</v>
      </c>
      <c r="D191" s="2" t="s">
        <v>311</v>
      </c>
      <c r="E191" s="1" t="s">
        <v>10</v>
      </c>
      <c r="F191" s="1" t="s">
        <v>17</v>
      </c>
      <c r="G191" s="9" t="s">
        <v>12</v>
      </c>
      <c r="H191" s="10" t="str">
        <f t="shared" si="4"/>
        <v>徐凡强【全版本】[内部知晓]:虚空邪镰R描述修改，Q描述，减速图标修改。(修改文件:Spell.csv;Buff.csv;Buff.xml;)</v>
      </c>
    </row>
    <row r="192" ht="24" spans="1:8">
      <c r="A192" s="7">
        <v>42992</v>
      </c>
      <c r="B192" s="2">
        <v>1</v>
      </c>
      <c r="C192" s="2" t="s">
        <v>312</v>
      </c>
      <c r="D192" s="2" t="s">
        <v>313</v>
      </c>
      <c r="E192" s="1" t="s">
        <v>10</v>
      </c>
      <c r="F192" s="1" t="s">
        <v>17</v>
      </c>
      <c r="G192" s="9" t="s">
        <v>12</v>
      </c>
      <c r="H192" s="10" t="str">
        <f t="shared" si="4"/>
        <v>徐凡强【全版本】[内部知晓]:闪电，激昂，塔防，腐蚀天赋光效。(修改文件:Spell.csv;Buff.csv;Buff.xml;SpellLogic.csv;)</v>
      </c>
    </row>
    <row r="193" ht="24" spans="1:8">
      <c r="A193" s="7">
        <v>42992</v>
      </c>
      <c r="B193" s="2">
        <v>2</v>
      </c>
      <c r="C193" s="2" t="s">
        <v>314</v>
      </c>
      <c r="D193" s="2" t="s">
        <v>166</v>
      </c>
      <c r="E193" s="1" t="s">
        <v>10</v>
      </c>
      <c r="F193" s="1" t="s">
        <v>17</v>
      </c>
      <c r="G193" s="9" t="s">
        <v>12</v>
      </c>
      <c r="H193" s="10" t="str">
        <f t="shared" si="4"/>
        <v>徐凡强【全版本】[内部知晓]:小鱼E提前1秒天赋有时光效不会提前优化。(修改文件:Buff.csv;Buff.xml;)</v>
      </c>
    </row>
    <row r="194" spans="1:8">
      <c r="A194" s="7">
        <v>42993</v>
      </c>
      <c r="B194" s="2">
        <v>1</v>
      </c>
      <c r="C194" s="2" t="s">
        <v>315</v>
      </c>
      <c r="D194" s="2" t="s">
        <v>316</v>
      </c>
      <c r="E194" s="1" t="s">
        <v>10</v>
      </c>
      <c r="F194" s="1" t="s">
        <v>17</v>
      </c>
      <c r="G194" s="9" t="s">
        <v>12</v>
      </c>
      <c r="H194" s="10" t="str">
        <f t="shared" si="4"/>
        <v>徐凡强【全版本】[内部知晓]:小鱼人大招攻击高度调整。(修改文件:Spell.csv;)</v>
      </c>
    </row>
    <row r="195" ht="48" spans="1:8">
      <c r="A195" s="7">
        <v>42993</v>
      </c>
      <c r="B195" s="2">
        <v>2</v>
      </c>
      <c r="C195" s="2" t="s">
        <v>317</v>
      </c>
      <c r="D195" s="2" t="s">
        <v>318</v>
      </c>
      <c r="E195" s="1" t="s">
        <v>10</v>
      </c>
      <c r="F195" s="1" t="s">
        <v>17</v>
      </c>
      <c r="G195" s="9" t="s">
        <v>12</v>
      </c>
      <c r="H195" s="10" t="str">
        <f t="shared" si="4"/>
        <v>徐凡强【全版本】[内部知晓]:李寻欢3级和9级轻功天赋。(修改文件:Buff.csv;Buff.xml;SpellLogic.csv;TalentLearn.csv;TalentEffect.csv;Condition.csv;HeroTalentConfig.csv;)</v>
      </c>
    </row>
    <row r="196" ht="24" spans="1:8">
      <c r="A196" s="7">
        <v>42994</v>
      </c>
      <c r="B196" s="2">
        <v>1</v>
      </c>
      <c r="C196" s="2" t="s">
        <v>319</v>
      </c>
      <c r="D196" s="2" t="s">
        <v>320</v>
      </c>
      <c r="E196" s="1" t="s">
        <v>10</v>
      </c>
      <c r="F196" s="1" t="s">
        <v>17</v>
      </c>
      <c r="G196" s="9" t="s">
        <v>12</v>
      </c>
      <c r="H196" s="10" t="str">
        <f t="shared" ref="H196:H259" si="5">CONCATENATE(F196,"","【",E196,"】[",G196,"]:",C196,"。(修改文件:",D196,")")</f>
        <v>徐凡强【全版本】[内部知晓]:虫子被动回血条件修改为周围没有敌方英雄和建筑。(修改文件:Buff.csv;Buff.xml;Effect.csv;Spell.csv;)</v>
      </c>
    </row>
    <row r="197" spans="1:8">
      <c r="A197" s="7">
        <v>42994</v>
      </c>
      <c r="B197" s="2">
        <v>2</v>
      </c>
      <c r="C197" s="2" t="s">
        <v>321</v>
      </c>
      <c r="D197" s="2" t="s">
        <v>166</v>
      </c>
      <c r="E197" s="1" t="s">
        <v>10</v>
      </c>
      <c r="F197" s="1" t="s">
        <v>17</v>
      </c>
      <c r="G197" s="9" t="s">
        <v>12</v>
      </c>
      <c r="H197" s="10" t="str">
        <f t="shared" si="5"/>
        <v>徐凡强【全版本】[内部知晓]:增加虫子被打出增加不能立即钻地。(修改文件:Buff.csv;Buff.xml;)</v>
      </c>
    </row>
    <row r="198" ht="48" spans="1:8">
      <c r="A198" s="7">
        <v>42994</v>
      </c>
      <c r="B198" s="2">
        <v>3</v>
      </c>
      <c r="C198" s="2" t="s">
        <v>322</v>
      </c>
      <c r="D198" s="2" t="s">
        <v>323</v>
      </c>
      <c r="E198" s="1" t="s">
        <v>10</v>
      </c>
      <c r="F198" s="1" t="s">
        <v>17</v>
      </c>
      <c r="G198" s="9" t="s">
        <v>12</v>
      </c>
      <c r="H198" s="10" t="str">
        <f t="shared" si="5"/>
        <v>徐凡强【全版本】[内部知晓]:李寻欢3级普攻减护甲天赋。(修改文件:Buff.csv;Buff.xml;SpellLogic.csv;TalentLearn.csv;TalentEffect.csv;HeroTalentConfig.csv;Effect.csv;Spell.csv;)</v>
      </c>
    </row>
    <row r="199" spans="1:8">
      <c r="A199" s="7">
        <v>42994</v>
      </c>
      <c r="B199" s="2">
        <v>4</v>
      </c>
      <c r="C199" s="2" t="s">
        <v>324</v>
      </c>
      <c r="D199" s="2" t="s">
        <v>210</v>
      </c>
      <c r="E199" s="1" t="s">
        <v>10</v>
      </c>
      <c r="F199" s="1" t="s">
        <v>17</v>
      </c>
      <c r="G199" s="9" t="s">
        <v>12</v>
      </c>
      <c r="H199" s="10" t="str">
        <f t="shared" si="5"/>
        <v>徐凡强【全版本】[内部知晓]:狼增加离开60M减少属性。(修改文件:Buff.csv;Buff.xml;Effect.csv;)</v>
      </c>
    </row>
    <row r="200" ht="24" spans="1:8">
      <c r="A200" s="7">
        <v>42996</v>
      </c>
      <c r="B200" s="2">
        <v>1</v>
      </c>
      <c r="C200" s="2" t="s">
        <v>325</v>
      </c>
      <c r="D200" s="2" t="s">
        <v>326</v>
      </c>
      <c r="E200" s="1" t="s">
        <v>10</v>
      </c>
      <c r="F200" s="1" t="s">
        <v>17</v>
      </c>
      <c r="G200" s="9" t="s">
        <v>12</v>
      </c>
      <c r="H200" s="10" t="str">
        <f t="shared" si="5"/>
        <v>徐凡强【全版本】[内部知晓]:李寻欢增加9级天赋，普攻击中敌人后对自己伤害减少。(修改文件:Buff.csv;Buff.xml;Effect.csv;TalentLearn.csv;TalentEffect.csv;HeroTalentConfig.csv;)</v>
      </c>
    </row>
    <row r="201" spans="1:8">
      <c r="A201" s="7">
        <v>42997</v>
      </c>
      <c r="B201" s="2">
        <v>1</v>
      </c>
      <c r="C201" s="2" t="s">
        <v>327</v>
      </c>
      <c r="D201" s="2" t="s">
        <v>328</v>
      </c>
      <c r="E201" s="1" t="s">
        <v>10</v>
      </c>
      <c r="F201" s="1" t="s">
        <v>17</v>
      </c>
      <c r="G201" s="9" t="s">
        <v>12</v>
      </c>
      <c r="H201" s="10" t="str">
        <f t="shared" si="5"/>
        <v>徐凡强【全版本】[内部知晓]:宝箱光效缓存。(修改文件:PreLoadLight.csv)</v>
      </c>
    </row>
    <row r="202" spans="1:8">
      <c r="A202" s="7">
        <v>42997</v>
      </c>
      <c r="B202" s="2">
        <v>2</v>
      </c>
      <c r="C202" s="2" t="s">
        <v>329</v>
      </c>
      <c r="D202" s="2" t="s">
        <v>31</v>
      </c>
      <c r="E202" s="1" t="s">
        <v>10</v>
      </c>
      <c r="F202" s="1" t="s">
        <v>17</v>
      </c>
      <c r="G202" s="9" t="s">
        <v>12</v>
      </c>
      <c r="H202" s="10" t="str">
        <f t="shared" si="5"/>
        <v>徐凡强【全版本】[内部知晓]:火炮修改为普通模式。(修改文件:Spell.csv)</v>
      </c>
    </row>
    <row r="203" spans="1:8">
      <c r="A203" s="7">
        <v>42997</v>
      </c>
      <c r="B203" s="2">
        <v>3</v>
      </c>
      <c r="C203" s="2" t="s">
        <v>330</v>
      </c>
      <c r="D203" s="2" t="s">
        <v>331</v>
      </c>
      <c r="E203" s="1" t="s">
        <v>10</v>
      </c>
      <c r="F203" s="1" t="s">
        <v>17</v>
      </c>
      <c r="G203" s="9" t="s">
        <v>12</v>
      </c>
      <c r="H203" s="10" t="str">
        <f t="shared" si="5"/>
        <v>徐凡强【全版本】[内部知晓]:小鹿描述修改。(修改文件:Spell.csv;TalentLearn.csv)</v>
      </c>
    </row>
    <row r="204" ht="24" spans="1:8">
      <c r="A204" s="7">
        <v>42997</v>
      </c>
      <c r="B204" s="2">
        <v>4</v>
      </c>
      <c r="C204" s="2" t="s">
        <v>332</v>
      </c>
      <c r="D204" s="2" t="s">
        <v>333</v>
      </c>
      <c r="E204" s="1" t="s">
        <v>10</v>
      </c>
      <c r="F204" s="1" t="s">
        <v>17</v>
      </c>
      <c r="G204" s="9" t="s">
        <v>12</v>
      </c>
      <c r="H204" s="10" t="str">
        <f t="shared" si="5"/>
        <v>徐凡强【全版本】[内部知晓]:狼灵小地图范围提示圈。(修改文件:Buff.csv;Buff.xml;AIDecisionScheme.csv;AIActionScheme.bin;)</v>
      </c>
    </row>
    <row r="205" ht="48" spans="1:8">
      <c r="A205" s="7">
        <v>42998</v>
      </c>
      <c r="B205" s="2">
        <v>1</v>
      </c>
      <c r="C205" s="2" t="s">
        <v>334</v>
      </c>
      <c r="D205" s="2" t="s">
        <v>335</v>
      </c>
      <c r="E205" s="1" t="s">
        <v>10</v>
      </c>
      <c r="F205" s="1" t="s">
        <v>17</v>
      </c>
      <c r="G205" s="9" t="s">
        <v>12</v>
      </c>
      <c r="H205" s="10" t="str">
        <f t="shared" si="5"/>
        <v>徐凡强【全版本】[内部知晓]:炸弹人增加9级死亡炸弹天赋，9级燃烧天赋移到3级。(修改文件:Buff.csv;Buff.xml;SpellLogic.csv;TalentLearn.csv;TalentEffect.csv;HeroTalentConfig.csv;Effect.csv;Spell.csv;Monster.csv;)</v>
      </c>
    </row>
    <row r="206" spans="1:8">
      <c r="A206" s="7">
        <v>42998</v>
      </c>
      <c r="B206" s="2">
        <v>2</v>
      </c>
      <c r="C206" s="2" t="s">
        <v>336</v>
      </c>
      <c r="D206" s="2" t="s">
        <v>31</v>
      </c>
      <c r="E206" s="1" t="s">
        <v>10</v>
      </c>
      <c r="F206" s="1" t="s">
        <v>17</v>
      </c>
      <c r="G206" s="9" t="s">
        <v>12</v>
      </c>
      <c r="H206" s="10" t="str">
        <f t="shared" si="5"/>
        <v>徐凡强【全版本】[内部知晓]:圣焰之手Q技能飞行速度增加到50。(修改文件:Spell.csv)</v>
      </c>
    </row>
    <row r="207" spans="1:8">
      <c r="A207" s="7">
        <v>42999</v>
      </c>
      <c r="B207" s="2">
        <v>1</v>
      </c>
      <c r="C207" s="2" t="s">
        <v>337</v>
      </c>
      <c r="D207" s="2" t="s">
        <v>338</v>
      </c>
      <c r="E207" s="1" t="s">
        <v>10</v>
      </c>
      <c r="F207" s="1" t="s">
        <v>17</v>
      </c>
      <c r="G207" s="9" t="s">
        <v>12</v>
      </c>
      <c r="H207" s="10" t="str">
        <f t="shared" si="5"/>
        <v>徐凡强【全版本】[内部知晓]:小鱼天赋逻辑修改。(修改文件:Buff.csv;Buff.xml;SpellLogic.csv;)</v>
      </c>
    </row>
    <row r="208" spans="1:8">
      <c r="A208" s="7">
        <v>42999</v>
      </c>
      <c r="B208" s="2">
        <v>2</v>
      </c>
      <c r="C208" s="2" t="s">
        <v>339</v>
      </c>
      <c r="D208" s="2" t="s">
        <v>166</v>
      </c>
      <c r="E208" s="1" t="s">
        <v>10</v>
      </c>
      <c r="F208" s="1" t="s">
        <v>17</v>
      </c>
      <c r="G208" s="9" t="s">
        <v>12</v>
      </c>
      <c r="H208" s="10" t="str">
        <f t="shared" si="5"/>
        <v>徐凡强【全版本】[内部知晓]:死亡炸弹被选中修复。(修改文件:Buff.csv;Buff.xml;)</v>
      </c>
    </row>
    <row r="209" spans="1:8">
      <c r="A209" s="7">
        <v>42999</v>
      </c>
      <c r="B209" s="2">
        <v>3</v>
      </c>
      <c r="C209" s="2" t="s">
        <v>340</v>
      </c>
      <c r="D209" s="2" t="s">
        <v>166</v>
      </c>
      <c r="E209" s="1" t="s">
        <v>10</v>
      </c>
      <c r="F209" s="1" t="s">
        <v>17</v>
      </c>
      <c r="G209" s="9" t="s">
        <v>12</v>
      </c>
      <c r="H209" s="10" t="str">
        <f t="shared" si="5"/>
        <v>徐凡强【全版本】[内部知晓]:小鹿buff描述修复。(修改文件:Buff.csv;Buff.xml;)</v>
      </c>
    </row>
    <row r="210" spans="1:8">
      <c r="A210" s="7">
        <v>42999</v>
      </c>
      <c r="B210" s="2">
        <v>4</v>
      </c>
      <c r="C210" s="2" t="s">
        <v>341</v>
      </c>
      <c r="D210" s="2" t="s">
        <v>166</v>
      </c>
      <c r="E210" s="1" t="s">
        <v>10</v>
      </c>
      <c r="F210" s="1" t="s">
        <v>17</v>
      </c>
      <c r="G210" s="9" t="s">
        <v>12</v>
      </c>
      <c r="H210" s="10" t="str">
        <f t="shared" si="5"/>
        <v>徐凡强【全版本】[内部知晓]:布兰人形态E技能光效。(修改文件:Buff.csv;Buff.xml;)</v>
      </c>
    </row>
    <row r="211" ht="24" spans="1:8">
      <c r="A211" s="7">
        <v>43000</v>
      </c>
      <c r="B211" s="2">
        <v>1</v>
      </c>
      <c r="C211" s="2" t="s">
        <v>342</v>
      </c>
      <c r="D211" s="2" t="s">
        <v>210</v>
      </c>
      <c r="E211" s="1" t="s">
        <v>10</v>
      </c>
      <c r="F211" s="1" t="s">
        <v>17</v>
      </c>
      <c r="G211" s="9" t="s">
        <v>12</v>
      </c>
      <c r="H211" s="10" t="str">
        <f t="shared" si="5"/>
        <v>徐凡强【全版本】[内部知晓]:添加大龙状态不可学习天赋。(修改文件:Buff.csv;Buff.xml;Effect.csv;)</v>
      </c>
    </row>
    <row r="212" spans="1:8">
      <c r="A212" s="7">
        <v>43000</v>
      </c>
      <c r="B212" s="2">
        <v>2</v>
      </c>
      <c r="C212" s="2" t="s">
        <v>343</v>
      </c>
      <c r="D212" s="2" t="s">
        <v>153</v>
      </c>
      <c r="E212" s="1" t="s">
        <v>10</v>
      </c>
      <c r="F212" s="1" t="s">
        <v>17</v>
      </c>
      <c r="G212" s="9" t="s">
        <v>12</v>
      </c>
      <c r="H212" s="10" t="str">
        <f t="shared" si="5"/>
        <v>徐凡强【全版本】[内部知晓]:布兰减弱范围提高到100。(修改文件:Effect.csv;)</v>
      </c>
    </row>
    <row r="213" ht="24" spans="1:8">
      <c r="A213" s="7">
        <v>43000</v>
      </c>
      <c r="B213" s="2">
        <v>3</v>
      </c>
      <c r="C213" s="2" t="s">
        <v>344</v>
      </c>
      <c r="D213" s="2" t="s">
        <v>345</v>
      </c>
      <c r="E213" s="1" t="s">
        <v>10</v>
      </c>
      <c r="F213" s="1" t="s">
        <v>17</v>
      </c>
      <c r="G213" s="9" t="s">
        <v>12</v>
      </c>
      <c r="H213" s="10" t="str">
        <f t="shared" si="5"/>
        <v>徐凡强【全版本】[内部知晓]:小鹿强化对大花有效修复。(修改文件:TalentEffect.csv;SpellLogic.csv;Condition.csv;)</v>
      </c>
    </row>
    <row r="214" spans="1:8">
      <c r="A214" s="7">
        <v>43003</v>
      </c>
      <c r="B214" s="2">
        <v>1</v>
      </c>
      <c r="C214" s="2" t="s">
        <v>346</v>
      </c>
      <c r="D214" s="2" t="s">
        <v>166</v>
      </c>
      <c r="E214" s="1" t="s">
        <v>10</v>
      </c>
      <c r="F214" s="1" t="s">
        <v>17</v>
      </c>
      <c r="G214" s="9" t="s">
        <v>12</v>
      </c>
      <c r="H214" s="10" t="str">
        <f t="shared" si="5"/>
        <v>徐凡强【全版本】[内部知晓]:修复死亡葬礼天赋会遗留炸弹问题。(修改文件:Buff.csv;Buff.xml;)</v>
      </c>
    </row>
    <row r="215" spans="1:8">
      <c r="A215" s="7">
        <v>43003</v>
      </c>
      <c r="B215" s="2">
        <v>2</v>
      </c>
      <c r="C215" s="2" t="s">
        <v>347</v>
      </c>
      <c r="D215" s="2" t="s">
        <v>153</v>
      </c>
      <c r="E215" s="1" t="s">
        <v>10</v>
      </c>
      <c r="F215" s="1" t="s">
        <v>17</v>
      </c>
      <c r="G215" s="9" t="s">
        <v>12</v>
      </c>
      <c r="H215" s="10" t="str">
        <f t="shared" si="5"/>
        <v>徐凡强【全版本】[内部知晓]:修复炸弹人E技能持续伤害归属。(修改文件:Effect.csv;)</v>
      </c>
    </row>
    <row r="216" ht="60" spans="1:8">
      <c r="A216" s="7">
        <v>43003</v>
      </c>
      <c r="B216" s="2">
        <v>3</v>
      </c>
      <c r="C216" s="2" t="s">
        <v>348</v>
      </c>
      <c r="D216" s="2" t="s">
        <v>349</v>
      </c>
      <c r="E216" s="1" t="s">
        <v>10</v>
      </c>
      <c r="F216" s="1" t="s">
        <v>17</v>
      </c>
      <c r="G216" s="9" t="s">
        <v>12</v>
      </c>
      <c r="H216" s="10" t="str">
        <f t="shared" si="5"/>
        <v>徐凡强【全版本】[内部知晓]:修复狼E技能额外加伤害bug，R技能描述，学天赋时E技能会被替换bug。(修改文件:Buff.csv;Buff.xml;SpellLogic.csv;TalentEffect.csv;HeroTalentConfig.csv;Effect.csv;Spell.csv;Condition.csv;)</v>
      </c>
    </row>
    <row r="217" spans="1:8">
      <c r="A217" s="7">
        <v>43004</v>
      </c>
      <c r="B217" s="2">
        <v>1</v>
      </c>
      <c r="C217" s="2" t="s">
        <v>350</v>
      </c>
      <c r="D217" s="2" t="s">
        <v>31</v>
      </c>
      <c r="E217" s="1" t="s">
        <v>10</v>
      </c>
      <c r="F217" s="1" t="s">
        <v>17</v>
      </c>
      <c r="G217" s="9" t="s">
        <v>12</v>
      </c>
      <c r="H217" s="10" t="str">
        <f t="shared" si="5"/>
        <v>徐凡强【全版本】[内部知晓]:炸弹人E技能光效优化，增加8M天赋光效。(修改文件:Spell.csv)</v>
      </c>
    </row>
    <row r="218" spans="1:8">
      <c r="A218" s="7">
        <v>43004</v>
      </c>
      <c r="B218" s="2">
        <v>2</v>
      </c>
      <c r="C218" s="2" t="s">
        <v>351</v>
      </c>
      <c r="D218" s="2" t="s">
        <v>31</v>
      </c>
      <c r="E218" s="1" t="s">
        <v>10</v>
      </c>
      <c r="F218" s="1" t="s">
        <v>17</v>
      </c>
      <c r="G218" s="9" t="s">
        <v>12</v>
      </c>
      <c r="H218" s="10" t="str">
        <f t="shared" si="5"/>
        <v>徐凡强【全版本】[内部知晓]:花增加攻击被正向抵挡。(修改文件:Spell.csv)</v>
      </c>
    </row>
    <row r="219" ht="24" spans="1:8">
      <c r="A219" s="7">
        <v>43004</v>
      </c>
      <c r="B219" s="2">
        <v>2</v>
      </c>
      <c r="C219" s="2" t="s">
        <v>352</v>
      </c>
      <c r="D219" s="2" t="s">
        <v>206</v>
      </c>
      <c r="E219" s="1" t="s">
        <v>10</v>
      </c>
      <c r="F219" s="1" t="s">
        <v>17</v>
      </c>
      <c r="G219" s="9" t="s">
        <v>12</v>
      </c>
      <c r="H219" s="10" t="str">
        <f t="shared" si="5"/>
        <v>徐凡强【全版本】[内部知晓]:炸弹人E技能8M天赋伤害。(修改文件:Buff.csv;Buff.xml;SpellLogic.csv;Effect.csv;)</v>
      </c>
    </row>
    <row r="220" spans="1:8">
      <c r="A220" s="7">
        <v>43004</v>
      </c>
      <c r="B220" s="2">
        <v>3</v>
      </c>
      <c r="C220" s="2" t="s">
        <v>353</v>
      </c>
      <c r="D220" s="2" t="s">
        <v>16</v>
      </c>
      <c r="E220" s="1" t="s">
        <v>10</v>
      </c>
      <c r="F220" s="1" t="s">
        <v>17</v>
      </c>
      <c r="G220" s="9" t="s">
        <v>12</v>
      </c>
      <c r="H220" s="10" t="str">
        <f t="shared" si="5"/>
        <v>徐凡强【全版本】[内部知晓]:炸弹人R天赋描述。(修改文件:HeroTalentConfig.csv)</v>
      </c>
    </row>
    <row r="221" ht="24" spans="1:8">
      <c r="A221" s="7">
        <v>43004</v>
      </c>
      <c r="B221" s="2">
        <v>4</v>
      </c>
      <c r="C221" s="2" t="s">
        <v>354</v>
      </c>
      <c r="D221" s="2" t="s">
        <v>355</v>
      </c>
      <c r="E221" s="1" t="s">
        <v>10</v>
      </c>
      <c r="F221" s="1" t="s">
        <v>17</v>
      </c>
      <c r="G221" s="9" t="s">
        <v>12</v>
      </c>
      <c r="H221" s="10" t="str">
        <f t="shared" si="5"/>
        <v>徐凡强【全版本】[内部知晓]:虫子钻地状态回血改到3级，非战增加移动速度改到1级。(修改文件:HeroTalentConfig.csv;Buff.csv;Buff.xml;TalentLearn.csv;Spell.csv)</v>
      </c>
    </row>
    <row r="222" spans="1:8">
      <c r="A222" s="7">
        <v>43004</v>
      </c>
      <c r="B222" s="2">
        <v>5</v>
      </c>
      <c r="C222" s="2" t="s">
        <v>356</v>
      </c>
      <c r="D222" s="2" t="s">
        <v>210</v>
      </c>
      <c r="E222" s="1" t="s">
        <v>10</v>
      </c>
      <c r="F222" s="1" t="s">
        <v>17</v>
      </c>
      <c r="G222" s="9" t="s">
        <v>12</v>
      </c>
      <c r="H222" s="10" t="str">
        <f t="shared" si="5"/>
        <v>徐凡强【全版本】[内部知晓]:弓手集中注意天赋修复。(修改文件:Buff.csv;Buff.xml;Effect.csv;)</v>
      </c>
    </row>
    <row r="223" spans="1:8">
      <c r="A223" s="7">
        <v>43004</v>
      </c>
      <c r="B223" s="2">
        <v>6</v>
      </c>
      <c r="C223" s="2" t="s">
        <v>357</v>
      </c>
      <c r="D223" s="2" t="s">
        <v>210</v>
      </c>
      <c r="E223" s="1" t="s">
        <v>10</v>
      </c>
      <c r="F223" s="1" t="s">
        <v>17</v>
      </c>
      <c r="G223" s="9" t="s">
        <v>12</v>
      </c>
      <c r="H223" s="10" t="str">
        <f t="shared" si="5"/>
        <v>徐凡强【全版本】[内部知晓]:虫子钻地不立即回血。(修改文件:Buff.csv;Buff.xml;Effect.csv;)</v>
      </c>
    </row>
    <row r="224" ht="24" spans="1:8">
      <c r="A224" s="7">
        <v>43004</v>
      </c>
      <c r="B224" s="2">
        <v>7</v>
      </c>
      <c r="C224" s="2" t="s">
        <v>358</v>
      </c>
      <c r="D224" s="2" t="s">
        <v>320</v>
      </c>
      <c r="E224" s="1" t="s">
        <v>10</v>
      </c>
      <c r="F224" s="1" t="s">
        <v>17</v>
      </c>
      <c r="G224" s="9" t="s">
        <v>12</v>
      </c>
      <c r="H224" s="10" t="str">
        <f t="shared" si="5"/>
        <v>徐凡强【全版本】[内部知晓]:索罗斯XP修复。(修改文件:Buff.csv;Buff.xml;Effect.csv;Spell.csv;)</v>
      </c>
    </row>
    <row r="225" spans="1:8">
      <c r="A225" s="7">
        <v>43004</v>
      </c>
      <c r="B225" s="2">
        <v>8</v>
      </c>
      <c r="C225" s="2" t="s">
        <v>359</v>
      </c>
      <c r="D225" s="2" t="s">
        <v>360</v>
      </c>
      <c r="E225" s="1" t="s">
        <v>10</v>
      </c>
      <c r="F225" s="1" t="s">
        <v>17</v>
      </c>
      <c r="G225" s="9" t="s">
        <v>12</v>
      </c>
      <c r="H225" s="10" t="str">
        <f t="shared" si="5"/>
        <v>徐凡强【全版本】[内部知晓]:机器人XP选择类型和动作修复。(修改文件:Spell.csv;状态机)</v>
      </c>
    </row>
    <row r="226" spans="1:8">
      <c r="A226" s="7">
        <v>43004</v>
      </c>
      <c r="B226" s="2">
        <v>9</v>
      </c>
      <c r="C226" s="2" t="s">
        <v>361</v>
      </c>
      <c r="D226" s="2" t="s">
        <v>67</v>
      </c>
      <c r="E226" s="1" t="s">
        <v>10</v>
      </c>
      <c r="F226" s="1" t="s">
        <v>17</v>
      </c>
      <c r="G226" s="9" t="s">
        <v>12</v>
      </c>
      <c r="H226" s="10" t="str">
        <f t="shared" si="5"/>
        <v>徐凡强【全版本】[内部知晓]:小兵防御塔图标资源。(修改文件:Monster.csv)</v>
      </c>
    </row>
    <row r="227" spans="1:8">
      <c r="A227" s="7">
        <v>43005</v>
      </c>
      <c r="B227" s="2">
        <v>1</v>
      </c>
      <c r="C227" s="2" t="s">
        <v>362</v>
      </c>
      <c r="D227" s="2" t="s">
        <v>363</v>
      </c>
      <c r="E227" s="1" t="s">
        <v>10</v>
      </c>
      <c r="F227" s="1" t="s">
        <v>17</v>
      </c>
      <c r="G227" s="9" t="s">
        <v>12</v>
      </c>
      <c r="H227" s="10" t="str">
        <f t="shared" si="5"/>
        <v>徐凡强【全版本】[内部知晓]:英雄UI替换。(修改文件:UI资源)</v>
      </c>
    </row>
    <row r="228" spans="1:8">
      <c r="A228" s="7">
        <v>43005</v>
      </c>
      <c r="B228" s="2">
        <v>2</v>
      </c>
      <c r="C228" s="2" t="s">
        <v>364</v>
      </c>
      <c r="D228" s="2" t="s">
        <v>31</v>
      </c>
      <c r="E228" s="1" t="s">
        <v>10</v>
      </c>
      <c r="F228" s="1" t="s">
        <v>17</v>
      </c>
      <c r="G228" s="9" t="s">
        <v>12</v>
      </c>
      <c r="H228" s="10" t="str">
        <f t="shared" si="5"/>
        <v>徐凡强【全版本】[内部知晓]:XP技能增加广播，草丛暴露。(修改文件:Spell.csv)</v>
      </c>
    </row>
    <row r="229" spans="1:8">
      <c r="A229" s="7">
        <v>43005</v>
      </c>
      <c r="B229" s="2">
        <v>3</v>
      </c>
      <c r="C229" s="2" t="s">
        <v>365</v>
      </c>
      <c r="D229" s="2" t="s">
        <v>31</v>
      </c>
      <c r="E229" s="1" t="s">
        <v>10</v>
      </c>
      <c r="F229" s="1" t="s">
        <v>17</v>
      </c>
      <c r="G229" s="9" t="s">
        <v>12</v>
      </c>
      <c r="H229" s="10" t="str">
        <f t="shared" si="5"/>
        <v>徐凡强【全版本】[内部知晓]:防御塔攻击图标。(修改文件:Spell.csv)</v>
      </c>
    </row>
    <row r="230" spans="1:8">
      <c r="A230" s="7">
        <v>43006</v>
      </c>
      <c r="B230" s="2">
        <v>1</v>
      </c>
      <c r="C230" s="2" t="s">
        <v>366</v>
      </c>
      <c r="D230" s="2" t="s">
        <v>31</v>
      </c>
      <c r="E230" s="1" t="s">
        <v>10</v>
      </c>
      <c r="F230" s="1" t="s">
        <v>17</v>
      </c>
      <c r="G230" s="9" t="s">
        <v>12</v>
      </c>
      <c r="H230" s="10" t="str">
        <f t="shared" si="5"/>
        <v>徐凡强【全版本】[内部知晓]:普攻图标修改。(修改文件:Spell.csv)</v>
      </c>
    </row>
    <row r="231" spans="1:8">
      <c r="A231" s="7">
        <v>43007</v>
      </c>
      <c r="B231" s="2">
        <v>1</v>
      </c>
      <c r="C231" s="2" t="s">
        <v>367</v>
      </c>
      <c r="D231" s="2" t="s">
        <v>31</v>
      </c>
      <c r="E231" s="1" t="s">
        <v>10</v>
      </c>
      <c r="F231" s="1" t="s">
        <v>17</v>
      </c>
      <c r="G231" s="9" t="s">
        <v>12</v>
      </c>
      <c r="H231" s="10" t="str">
        <f t="shared" si="5"/>
        <v>徐凡强【全版本】[内部知晓]:修复男巫XP，小鹿花攻击范围缩短到10。(修改文件:Spell.csv)</v>
      </c>
    </row>
    <row r="232" spans="1:8">
      <c r="A232" s="7">
        <v>43007</v>
      </c>
      <c r="B232" s="2">
        <v>2</v>
      </c>
      <c r="C232" s="2" t="s">
        <v>368</v>
      </c>
      <c r="D232" s="2" t="s">
        <v>31</v>
      </c>
      <c r="E232" s="1" t="s">
        <v>10</v>
      </c>
      <c r="F232" s="1" t="s">
        <v>17</v>
      </c>
      <c r="G232" s="9" t="s">
        <v>12</v>
      </c>
      <c r="H232" s="10" t="str">
        <f t="shared" si="5"/>
        <v>徐凡强【全版本】[内部知晓]:机器人XP选择类型。(修改文件:Spell.csv)</v>
      </c>
    </row>
    <row r="233" spans="1:8">
      <c r="A233" s="7">
        <v>43007</v>
      </c>
      <c r="B233" s="2">
        <v>3</v>
      </c>
      <c r="C233" s="2" t="s">
        <v>369</v>
      </c>
      <c r="D233" s="2" t="s">
        <v>153</v>
      </c>
      <c r="E233" s="1" t="s">
        <v>10</v>
      </c>
      <c r="F233" s="1" t="s">
        <v>17</v>
      </c>
      <c r="G233" s="9" t="s">
        <v>12</v>
      </c>
      <c r="H233" s="10" t="str">
        <f t="shared" si="5"/>
        <v>徐凡强【全版本】[内部知晓]:小鹿E强化天赋修复。(修改文件:Effect.csv;)</v>
      </c>
    </row>
    <row r="234" spans="1:8">
      <c r="A234" s="7">
        <v>43007</v>
      </c>
      <c r="B234" s="2">
        <v>4</v>
      </c>
      <c r="C234" s="2" t="s">
        <v>370</v>
      </c>
      <c r="D234" s="2" t="s">
        <v>371</v>
      </c>
      <c r="E234" s="1" t="s">
        <v>10</v>
      </c>
      <c r="F234" s="1" t="s">
        <v>17</v>
      </c>
      <c r="G234" s="9" t="s">
        <v>12</v>
      </c>
      <c r="H234" s="10" t="str">
        <f t="shared" si="5"/>
        <v>徐凡强【全版本】[内部知晓]:炸弹E技能伤害修复。(修改文件:Effect.csv;HeroTalentConfig.csv)</v>
      </c>
    </row>
    <row r="235" ht="24" spans="1:8">
      <c r="A235" s="7">
        <v>43007</v>
      </c>
      <c r="B235" s="2">
        <v>5</v>
      </c>
      <c r="C235" s="2" t="s">
        <v>372</v>
      </c>
      <c r="D235" s="2" t="s">
        <v>373</v>
      </c>
      <c r="E235" s="1" t="s">
        <v>10</v>
      </c>
      <c r="F235" s="1" t="s">
        <v>17</v>
      </c>
      <c r="G235" s="9" t="s">
        <v>12</v>
      </c>
      <c r="H235" s="10" t="str">
        <f t="shared" si="5"/>
        <v>徐凡强【全版本】[内部知晓]:炸弹人被动死亡不触发修复。(修改文件:SpellLogic.csv;Effect.csv;Spell.csv;Monster.csv;)</v>
      </c>
    </row>
    <row r="236" ht="24" spans="1:8">
      <c r="A236" s="7">
        <v>43007</v>
      </c>
      <c r="B236" s="2">
        <v>6</v>
      </c>
      <c r="C236" s="2" t="s">
        <v>374</v>
      </c>
      <c r="D236" s="2" t="s">
        <v>375</v>
      </c>
      <c r="E236" s="1" t="s">
        <v>10</v>
      </c>
      <c r="F236" s="1" t="s">
        <v>17</v>
      </c>
      <c r="G236" s="9" t="s">
        <v>12</v>
      </c>
      <c r="H236" s="10" t="str">
        <f t="shared" si="5"/>
        <v>徐凡强【全版本】[内部知晓]:狼本体不受日炎伤害。(修改文件:Monster.csv;Effect.csv;Buff.csv;Buff.xml;)</v>
      </c>
    </row>
    <row r="237" ht="24" spans="1:8">
      <c r="A237" s="7">
        <v>43007</v>
      </c>
      <c r="B237" s="2">
        <v>7</v>
      </c>
      <c r="C237" s="2" t="s">
        <v>376</v>
      </c>
      <c r="D237" s="2" t="s">
        <v>192</v>
      </c>
      <c r="E237" s="1" t="s">
        <v>10</v>
      </c>
      <c r="F237" s="1" t="s">
        <v>17</v>
      </c>
      <c r="G237" s="9" t="s">
        <v>12</v>
      </c>
      <c r="H237" s="10" t="str">
        <f t="shared" si="5"/>
        <v>徐凡强【全版本】[内部知晓]:红毒蛇E一段后增加0.8秒冷却。(修改文件:Effect.csv;Buff.csv;Buff.xml;)</v>
      </c>
    </row>
    <row r="238" spans="1:8">
      <c r="A238" s="7">
        <v>43007</v>
      </c>
      <c r="B238" s="2">
        <v>8</v>
      </c>
      <c r="C238" s="2" t="s">
        <v>377</v>
      </c>
      <c r="D238" s="2" t="s">
        <v>378</v>
      </c>
      <c r="E238" s="1" t="s">
        <v>10</v>
      </c>
      <c r="F238" s="1" t="s">
        <v>17</v>
      </c>
      <c r="G238" s="9" t="s">
        <v>12</v>
      </c>
      <c r="H238" s="10" t="str">
        <f t="shared" si="5"/>
        <v>徐凡强【全版本】[内部知晓]:收割者大招武器光效。(修改文件:;Effect.csv;Spell.csv;)</v>
      </c>
    </row>
    <row r="239" ht="24" spans="1:8">
      <c r="A239" s="7">
        <v>43008</v>
      </c>
      <c r="B239" s="2">
        <v>1</v>
      </c>
      <c r="C239" s="2" t="s">
        <v>379</v>
      </c>
      <c r="D239" s="2" t="s">
        <v>380</v>
      </c>
      <c r="E239" s="1" t="s">
        <v>10</v>
      </c>
      <c r="F239" s="1" t="s">
        <v>17</v>
      </c>
      <c r="G239" s="9" t="s">
        <v>12</v>
      </c>
      <c r="H239" s="10" t="str">
        <f t="shared" si="5"/>
        <v>徐凡强【全版本】[内部知晓]:炸弹人E技能9技能天赋会导致3级天赋失效修复。(修改文件:SpellLogic.csv;Effect.csv;Buff.csv;Buff.xml;Condition.csv;)</v>
      </c>
    </row>
    <row r="240" ht="24" spans="1:8">
      <c r="A240" s="7">
        <v>43018</v>
      </c>
      <c r="B240" s="2">
        <v>1</v>
      </c>
      <c r="C240" s="2" t="s">
        <v>381</v>
      </c>
      <c r="D240" s="2" t="s">
        <v>125</v>
      </c>
      <c r="E240" s="1" t="s">
        <v>10</v>
      </c>
      <c r="F240" s="1" t="s">
        <v>17</v>
      </c>
      <c r="G240" s="9" t="s">
        <v>12</v>
      </c>
      <c r="H240" s="10" t="str">
        <f t="shared" si="5"/>
        <v>徐凡强【全版本】[内部知晓]:炸弹人E增加范围天赋会在中间多一次伤害修复。(修改文件:SpellLogic.csv)</v>
      </c>
    </row>
    <row r="241" spans="1:8">
      <c r="A241" s="7">
        <v>43018</v>
      </c>
      <c r="B241" s="2">
        <v>2</v>
      </c>
      <c r="C241" s="2" t="s">
        <v>382</v>
      </c>
      <c r="D241" s="2" t="s">
        <v>31</v>
      </c>
      <c r="E241" s="1" t="s">
        <v>10</v>
      </c>
      <c r="F241" s="1" t="s">
        <v>17</v>
      </c>
      <c r="G241" s="9" t="s">
        <v>12</v>
      </c>
      <c r="H241" s="10" t="str">
        <f t="shared" si="5"/>
        <v>徐凡强【全版本】[内部知晓]:机器人XP选择大小。(修改文件:Spell.csv)</v>
      </c>
    </row>
    <row r="242" spans="1:8">
      <c r="A242" s="7">
        <v>43018</v>
      </c>
      <c r="B242" s="2">
        <v>3</v>
      </c>
      <c r="C242" s="2" t="s">
        <v>383</v>
      </c>
      <c r="D242" s="2" t="s">
        <v>384</v>
      </c>
      <c r="E242" s="1" t="s">
        <v>10</v>
      </c>
      <c r="F242" s="1" t="s">
        <v>17</v>
      </c>
      <c r="G242" s="9" t="s">
        <v>12</v>
      </c>
      <c r="H242" s="10" t="str">
        <f t="shared" si="5"/>
        <v>徐凡强【全版本】[内部知晓]:眼UI调整。(修改文件:Monster.csv;MinimapIcon.csv)</v>
      </c>
    </row>
    <row r="243" spans="1:8">
      <c r="A243" s="7">
        <v>43018</v>
      </c>
      <c r="B243" s="2">
        <v>4</v>
      </c>
      <c r="C243" s="2" t="s">
        <v>385</v>
      </c>
      <c r="D243" s="2" t="s">
        <v>386</v>
      </c>
      <c r="E243" s="1" t="s">
        <v>10</v>
      </c>
      <c r="F243" s="1" t="s">
        <v>17</v>
      </c>
      <c r="G243" s="9" t="s">
        <v>12</v>
      </c>
      <c r="H243" s="10" t="str">
        <f t="shared" si="5"/>
        <v>徐凡强【全版本】[内部知晓]:描述调整。(修改文件:SpellSlot.csv)</v>
      </c>
    </row>
    <row r="244" spans="1:8">
      <c r="A244" s="7">
        <v>43019</v>
      </c>
      <c r="B244" s="2">
        <v>1</v>
      </c>
      <c r="C244" s="2" t="s">
        <v>387</v>
      </c>
      <c r="D244" s="2" t="s">
        <v>47</v>
      </c>
      <c r="E244" s="1" t="s">
        <v>10</v>
      </c>
      <c r="F244" s="1" t="s">
        <v>17</v>
      </c>
      <c r="G244" s="9" t="s">
        <v>12</v>
      </c>
      <c r="H244" s="10" t="str">
        <f t="shared" si="5"/>
        <v>徐凡强【全版本】[内部知晓]:索罗斯XP光效。(修改文件:Effect.csv)</v>
      </c>
    </row>
    <row r="245" spans="1:8">
      <c r="A245" s="7">
        <v>43019</v>
      </c>
      <c r="B245" s="2">
        <v>2</v>
      </c>
      <c r="C245" s="2" t="s">
        <v>388</v>
      </c>
      <c r="D245" s="2" t="s">
        <v>31</v>
      </c>
      <c r="E245" s="1" t="s">
        <v>10</v>
      </c>
      <c r="F245" s="1" t="s">
        <v>17</v>
      </c>
      <c r="G245" s="9" t="s">
        <v>12</v>
      </c>
      <c r="H245" s="10" t="str">
        <f t="shared" si="5"/>
        <v>徐凡强【全版本】[内部知晓]:火法XP伤害修复。(修改文件:Spell.csv)</v>
      </c>
    </row>
    <row r="246" spans="1:8">
      <c r="A246" s="7">
        <v>43019</v>
      </c>
      <c r="B246" s="2">
        <v>3</v>
      </c>
      <c r="C246" s="2" t="s">
        <v>389</v>
      </c>
      <c r="D246" s="2" t="s">
        <v>390</v>
      </c>
      <c r="E246" s="1" t="s">
        <v>10</v>
      </c>
      <c r="F246" s="1" t="s">
        <v>17</v>
      </c>
      <c r="G246" s="9" t="s">
        <v>12</v>
      </c>
      <c r="H246" s="10" t="str">
        <f t="shared" si="5"/>
        <v>徐凡强【全版本】[内部知晓]:引导1战场翻滚引导检测范围增加。(修改文件:AIConditionScheme.bin)</v>
      </c>
    </row>
    <row r="247" spans="1:8">
      <c r="A247" s="7">
        <v>43020</v>
      </c>
      <c r="B247" s="2">
        <v>1</v>
      </c>
      <c r="C247" s="2" t="s">
        <v>391</v>
      </c>
      <c r="D247" s="2" t="s">
        <v>210</v>
      </c>
      <c r="E247" s="1" t="s">
        <v>10</v>
      </c>
      <c r="F247" s="1" t="s">
        <v>17</v>
      </c>
      <c r="G247" s="9" t="s">
        <v>12</v>
      </c>
      <c r="H247" s="10" t="str">
        <f t="shared" si="5"/>
        <v>徐凡强【全版本】[内部知晓]:引导2战场加强己方能力。(修改文件:Buff.csv;Buff.xml;Effect.csv;)</v>
      </c>
    </row>
    <row r="248" ht="24" spans="1:8">
      <c r="A248" s="7">
        <v>43021</v>
      </c>
      <c r="B248" s="2">
        <v>1</v>
      </c>
      <c r="C248" s="2" t="s">
        <v>392</v>
      </c>
      <c r="D248" s="2" t="s">
        <v>393</v>
      </c>
      <c r="E248" s="1" t="s">
        <v>10</v>
      </c>
      <c r="F248" s="1" t="s">
        <v>17</v>
      </c>
      <c r="G248" s="9" t="s">
        <v>12</v>
      </c>
      <c r="H248" s="10" t="str">
        <f t="shared" si="5"/>
        <v>徐凡强【全版本】[内部知晓]:卓格普攻动作，翻滚光效，被动光效优化。(修改文件:Spell.csv;光效资源；状态机)</v>
      </c>
    </row>
    <row r="249" ht="60" spans="1:8">
      <c r="A249" s="7">
        <v>43021</v>
      </c>
      <c r="B249" s="2">
        <v>2</v>
      </c>
      <c r="C249" s="2" t="s">
        <v>394</v>
      </c>
      <c r="D249" s="2" t="s">
        <v>395</v>
      </c>
      <c r="E249" s="1" t="s">
        <v>10</v>
      </c>
      <c r="F249" s="1" t="s">
        <v>17</v>
      </c>
      <c r="G249" s="9" t="s">
        <v>12</v>
      </c>
      <c r="H249" s="10" t="str">
        <f t="shared" si="5"/>
        <v>徐凡强【全版本】[内部知晓]:小鹿花对敌人搜索范围调整为和攻击距离相同，灭世枪神描述修改。(修改文件:Spell.csv;AIMonsterConfig.csv;AIInfoScheme.csv;AIDecisionScheme.csv;AIConditionScheme.bin;AIActionScheme.bin)</v>
      </c>
    </row>
    <row r="250" ht="24" spans="1:8">
      <c r="A250" s="7">
        <v>43021</v>
      </c>
      <c r="B250" s="2">
        <v>3</v>
      </c>
      <c r="C250" s="2" t="s">
        <v>396</v>
      </c>
      <c r="D250" s="2" t="s">
        <v>397</v>
      </c>
      <c r="E250" s="1" t="s">
        <v>10</v>
      </c>
      <c r="F250" s="1" t="s">
        <v>17</v>
      </c>
      <c r="G250" s="9" t="s">
        <v>12</v>
      </c>
      <c r="H250" s="10" t="str">
        <f t="shared" si="5"/>
        <v>徐凡强【全版本】[内部知晓]:增加自身视野范围内没有敌方英雄或建筑同时处于非战斗状态增加移动速度。(修改文件:TalentLearn.csv;TalentEffect.csv;Effect.csv;Buff.csv;Buff.xml;)</v>
      </c>
    </row>
    <row r="251" ht="24" spans="1:8">
      <c r="A251" s="7">
        <v>43024</v>
      </c>
      <c r="B251" s="2">
        <v>1</v>
      </c>
      <c r="C251" s="2" t="s">
        <v>398</v>
      </c>
      <c r="D251" s="2" t="s">
        <v>320</v>
      </c>
      <c r="E251" s="1" t="s">
        <v>10</v>
      </c>
      <c r="F251" s="1" t="s">
        <v>17</v>
      </c>
      <c r="G251" s="9" t="s">
        <v>12</v>
      </c>
      <c r="H251" s="10" t="str">
        <f t="shared" si="5"/>
        <v>徐凡强【全版本】[内部知晓]:修复周围有敌人时加速失效bug。(修改文件:Buff.csv;Buff.xml;Effect.csv;Spell.csv;)</v>
      </c>
    </row>
    <row r="252" spans="1:8">
      <c r="A252" s="7">
        <v>43024</v>
      </c>
      <c r="B252" s="2">
        <v>2</v>
      </c>
      <c r="C252" s="2" t="s">
        <v>399</v>
      </c>
      <c r="D252" s="2" t="s">
        <v>31</v>
      </c>
      <c r="E252" s="1" t="s">
        <v>10</v>
      </c>
      <c r="F252" s="1" t="s">
        <v>17</v>
      </c>
      <c r="G252" s="9" t="s">
        <v>12</v>
      </c>
      <c r="H252" s="10" t="str">
        <f t="shared" si="5"/>
        <v>徐凡强【全版本】[内部知晓]:灭世枪神描述修复。(修改文件:Spell.csv)</v>
      </c>
    </row>
    <row r="253" ht="24" spans="1:8">
      <c r="A253" s="7">
        <v>43024</v>
      </c>
      <c r="B253" s="2">
        <v>3</v>
      </c>
      <c r="C253" s="2" t="s">
        <v>400</v>
      </c>
      <c r="D253" s="2" t="s">
        <v>401</v>
      </c>
      <c r="E253" s="1" t="s">
        <v>10</v>
      </c>
      <c r="F253" s="1" t="s">
        <v>17</v>
      </c>
      <c r="G253" s="9" t="s">
        <v>12</v>
      </c>
      <c r="H253" s="10" t="str">
        <f t="shared" si="5"/>
        <v>徐凡强【全版本】[内部知晓]:修复战警9级天赋高热能量学习后Q不打断换弹bug，增加战警普攻能攻击到多个目标的范围。(修改文件:SpellLogic.csv;Spell.csv)</v>
      </c>
    </row>
    <row r="254" ht="24" spans="1:8">
      <c r="A254" s="7">
        <v>43024</v>
      </c>
      <c r="B254" s="2">
        <v>4</v>
      </c>
      <c r="C254" s="2" t="s">
        <v>402</v>
      </c>
      <c r="D254" s="2" t="s">
        <v>67</v>
      </c>
      <c r="E254" s="1" t="s">
        <v>10</v>
      </c>
      <c r="F254" s="1" t="s">
        <v>17</v>
      </c>
      <c r="G254" s="9" t="s">
        <v>12</v>
      </c>
      <c r="H254" s="10" t="str">
        <f t="shared" si="5"/>
        <v>徐凡强【全版本】[内部知晓]:下调新手1战场防御塔强度，增强新手2战场己方基地塔攻击和基地防御。(修改文件:Monster.csv)</v>
      </c>
    </row>
    <row r="255" spans="1:8">
      <c r="A255" s="7">
        <v>43024</v>
      </c>
      <c r="B255" s="2">
        <v>5</v>
      </c>
      <c r="C255" s="2" t="s">
        <v>403</v>
      </c>
      <c r="D255" s="2" t="s">
        <v>31</v>
      </c>
      <c r="E255" s="1" t="s">
        <v>10</v>
      </c>
      <c r="F255" s="1" t="s">
        <v>17</v>
      </c>
      <c r="G255" s="9" t="s">
        <v>12</v>
      </c>
      <c r="H255" s="10" t="str">
        <f t="shared" si="5"/>
        <v>徐凡强【全版本】[内部知晓]:大龙释放Q,E技能可以使用普攻修复。(修改文件:Spell.csv)</v>
      </c>
    </row>
    <row r="256" spans="1:8">
      <c r="A256" s="7">
        <v>43025</v>
      </c>
      <c r="B256" s="2">
        <v>1</v>
      </c>
      <c r="C256" s="2" t="s">
        <v>404</v>
      </c>
      <c r="D256" s="2" t="s">
        <v>67</v>
      </c>
      <c r="E256" s="1" t="s">
        <v>10</v>
      </c>
      <c r="F256" s="1" t="s">
        <v>17</v>
      </c>
      <c r="G256" s="9" t="s">
        <v>12</v>
      </c>
      <c r="H256" s="10" t="str">
        <f t="shared" si="5"/>
        <v>徐凡强【全版本】[内部知晓]:小鹿花检测范围修复。(修改文件:Monster.csv)</v>
      </c>
    </row>
    <row r="257" spans="1:8">
      <c r="A257" s="7">
        <v>43025</v>
      </c>
      <c r="B257" s="2">
        <v>2</v>
      </c>
      <c r="C257" s="2" t="s">
        <v>405</v>
      </c>
      <c r="D257" s="2" t="s">
        <v>31</v>
      </c>
      <c r="E257" s="1" t="s">
        <v>10</v>
      </c>
      <c r="F257" s="1" t="s">
        <v>17</v>
      </c>
      <c r="G257" s="9" t="s">
        <v>12</v>
      </c>
      <c r="H257" s="10" t="str">
        <f t="shared" si="5"/>
        <v>徐凡强【全版本】[内部知晓]:艾丽娅隐身攻击人修复。(修改文件:Spell.csv)</v>
      </c>
    </row>
    <row r="258" ht="24" spans="1:8">
      <c r="A258" s="7">
        <v>43025</v>
      </c>
      <c r="B258" s="2">
        <v>3</v>
      </c>
      <c r="C258" s="2" t="s">
        <v>406</v>
      </c>
      <c r="D258" s="2" t="s">
        <v>210</v>
      </c>
      <c r="E258" s="1" t="s">
        <v>10</v>
      </c>
      <c r="F258" s="1" t="s">
        <v>17</v>
      </c>
      <c r="G258" s="9" t="s">
        <v>12</v>
      </c>
      <c r="H258" s="10" t="str">
        <f t="shared" si="5"/>
        <v>徐凡强【全版本】[内部知晓]:修改非战斗加速分3次加速。(修改文件:Buff.csv;Buff.xml;Effect.csv;)</v>
      </c>
    </row>
    <row r="259" spans="1:8">
      <c r="A259" s="7">
        <v>43025</v>
      </c>
      <c r="B259" s="2">
        <v>4</v>
      </c>
      <c r="C259" s="2" t="s">
        <v>407</v>
      </c>
      <c r="D259" s="2" t="s">
        <v>47</v>
      </c>
      <c r="E259" s="1" t="s">
        <v>10</v>
      </c>
      <c r="F259" s="1" t="s">
        <v>17</v>
      </c>
      <c r="G259" s="9" t="s">
        <v>12</v>
      </c>
      <c r="H259" s="10" t="str">
        <f t="shared" si="5"/>
        <v>徐凡强【全版本】[内部知晓]:卓格狩猎滑翔增加跟踪目标。(修改文件:Effect.csv)</v>
      </c>
    </row>
    <row r="260" spans="1:8">
      <c r="A260" s="7">
        <v>43025</v>
      </c>
      <c r="B260" s="2">
        <v>5</v>
      </c>
      <c r="C260" s="2" t="s">
        <v>408</v>
      </c>
      <c r="D260" s="2" t="s">
        <v>210</v>
      </c>
      <c r="E260" s="1" t="s">
        <v>10</v>
      </c>
      <c r="F260" s="1" t="s">
        <v>17</v>
      </c>
      <c r="G260" s="9" t="s">
        <v>12</v>
      </c>
      <c r="H260" s="10" t="str">
        <f t="shared" ref="H260:H323" si="6">CONCATENATE(F260,"","【",E260,"】[",G260,"]:",C260,"。(修改文件:",D260,")")</f>
        <v>徐凡强【全版本】[内部知晓]:卓格危压天赋修复。(修改文件:Buff.csv;Buff.xml;Effect.csv;)</v>
      </c>
    </row>
    <row r="261" ht="24" spans="1:8">
      <c r="A261" s="7">
        <v>43025</v>
      </c>
      <c r="B261" s="2">
        <v>6</v>
      </c>
      <c r="C261" s="2" t="s">
        <v>409</v>
      </c>
      <c r="D261" s="2" t="s">
        <v>410</v>
      </c>
      <c r="E261" s="1" t="s">
        <v>10</v>
      </c>
      <c r="F261" s="1" t="s">
        <v>17</v>
      </c>
      <c r="G261" s="9" t="s">
        <v>12</v>
      </c>
      <c r="H261" s="10" t="str">
        <f t="shared" si="6"/>
        <v>徐凡强【全版本】[内部知晓]:修复卓格学习3级增加被动伤害天赋后无法触发9级危压天赋bug。(修改文件:Condition.csv;SpellLogic.csv)</v>
      </c>
    </row>
    <row r="262" spans="1:8">
      <c r="A262" s="7">
        <v>43025</v>
      </c>
      <c r="B262" s="2">
        <v>7</v>
      </c>
      <c r="C262" s="2" t="s">
        <v>411</v>
      </c>
      <c r="D262" s="2" t="s">
        <v>31</v>
      </c>
      <c r="E262" s="1" t="s">
        <v>10</v>
      </c>
      <c r="F262" s="1" t="s">
        <v>17</v>
      </c>
      <c r="G262" s="9" t="s">
        <v>12</v>
      </c>
      <c r="H262" s="10" t="str">
        <f t="shared" si="6"/>
        <v>徐凡强【全版本】[内部知晓]:李寻欢E技能描述优化。(修改文件:Spell.csv)</v>
      </c>
    </row>
    <row r="263" spans="1:8">
      <c r="A263" s="7">
        <v>43025</v>
      </c>
      <c r="B263" s="2">
        <v>8</v>
      </c>
      <c r="C263" s="2" t="s">
        <v>412</v>
      </c>
      <c r="D263" s="2" t="s">
        <v>149</v>
      </c>
      <c r="E263" s="1" t="s">
        <v>10</v>
      </c>
      <c r="F263" s="1" t="s">
        <v>17</v>
      </c>
      <c r="G263" s="9" t="s">
        <v>12</v>
      </c>
      <c r="H263" s="10" t="str">
        <f t="shared" si="6"/>
        <v>徐凡强【全版本】[内部知晓]:李寻欢轻功光效有时不移除修复。(修改文件:Buff.csv;Buff.xml)</v>
      </c>
    </row>
    <row r="264" ht="24" spans="1:8">
      <c r="A264" s="7">
        <v>43026</v>
      </c>
      <c r="B264" s="2">
        <v>1</v>
      </c>
      <c r="C264" s="2" t="s">
        <v>413</v>
      </c>
      <c r="D264" s="2" t="s">
        <v>414</v>
      </c>
      <c r="E264" s="1" t="s">
        <v>10</v>
      </c>
      <c r="F264" s="1" t="s">
        <v>17</v>
      </c>
      <c r="G264" s="9" t="s">
        <v>12</v>
      </c>
      <c r="H264" s="10" t="str">
        <f t="shared" si="6"/>
        <v>徐凡强【全版本】[内部知晓]:卓格大招未冲锋到目标面前不造成伤害。(修改文件:Condition.csv;SpellLogic.csv;Buff.csv;Buff.xml;Spell.csv;Effect.csv;)</v>
      </c>
    </row>
    <row r="265" spans="1:8">
      <c r="A265" s="7">
        <v>43026</v>
      </c>
      <c r="B265" s="2">
        <v>2</v>
      </c>
      <c r="C265" s="2" t="s">
        <v>415</v>
      </c>
      <c r="D265" s="2" t="s">
        <v>31</v>
      </c>
      <c r="E265" s="1" t="s">
        <v>10</v>
      </c>
      <c r="F265" s="1" t="s">
        <v>17</v>
      </c>
      <c r="G265" s="9" t="s">
        <v>12</v>
      </c>
      <c r="H265" s="10" t="str">
        <f t="shared" si="6"/>
        <v>徐凡强【全版本】[内部知晓]:虫子翻滚光效。(修改文件:Spell.csv)</v>
      </c>
    </row>
    <row r="266" ht="24" spans="1:8">
      <c r="A266" s="7">
        <v>43026</v>
      </c>
      <c r="B266" s="2">
        <v>3</v>
      </c>
      <c r="C266" s="2" t="s">
        <v>416</v>
      </c>
      <c r="D266" s="2" t="s">
        <v>417</v>
      </c>
      <c r="E266" s="1" t="s">
        <v>10</v>
      </c>
      <c r="F266" s="1" t="s">
        <v>17</v>
      </c>
      <c r="G266" s="9" t="s">
        <v>12</v>
      </c>
      <c r="H266" s="10" t="str">
        <f t="shared" si="6"/>
        <v>徐凡强【全版本】[内部知晓]:狙击手描述。(修改文件:SpellSlot.csv;TalentEffect.csv;TalentLearn.csv)</v>
      </c>
    </row>
    <row r="267" spans="1:8">
      <c r="A267" s="7">
        <v>43027</v>
      </c>
      <c r="B267" s="2">
        <v>1</v>
      </c>
      <c r="C267" s="2" t="s">
        <v>418</v>
      </c>
      <c r="D267" s="2" t="s">
        <v>311</v>
      </c>
      <c r="E267" s="1" t="s">
        <v>10</v>
      </c>
      <c r="F267" s="1" t="s">
        <v>17</v>
      </c>
      <c r="G267" s="9" t="s">
        <v>12</v>
      </c>
      <c r="H267" s="10" t="str">
        <f t="shared" si="6"/>
        <v>徐凡强【全版本】[内部知晓]:李寻欢E技能光效优化。(修改文件:Spell.csv;Buff.csv;Buff.xml;)</v>
      </c>
    </row>
    <row r="268" ht="24" spans="1:8">
      <c r="A268" s="7">
        <v>43027</v>
      </c>
      <c r="B268" s="2">
        <v>2</v>
      </c>
      <c r="C268" s="2" t="s">
        <v>419</v>
      </c>
      <c r="D268" s="2" t="s">
        <v>149</v>
      </c>
      <c r="E268" s="1" t="s">
        <v>10</v>
      </c>
      <c r="F268" s="1" t="s">
        <v>17</v>
      </c>
      <c r="G268" s="9" t="s">
        <v>12</v>
      </c>
      <c r="H268" s="10" t="str">
        <f t="shared" si="6"/>
        <v>徐凡强【全版本】[内部知晓]:虫子有概率Q出土后按R会出现Q有20S冷却的情况修复。(修改文件:Buff.csv;Buff.xml)</v>
      </c>
    </row>
    <row r="269" spans="1:8">
      <c r="A269" s="7">
        <v>43027</v>
      </c>
      <c r="B269" s="2">
        <v>3</v>
      </c>
      <c r="C269" s="2" t="s">
        <v>420</v>
      </c>
      <c r="D269" s="2" t="s">
        <v>210</v>
      </c>
      <c r="E269" s="1" t="s">
        <v>10</v>
      </c>
      <c r="F269" s="1" t="s">
        <v>17</v>
      </c>
      <c r="G269" s="9" t="s">
        <v>12</v>
      </c>
      <c r="H269" s="10" t="str">
        <f t="shared" si="6"/>
        <v>徐凡强【全版本】[内部知晓]:非战加速buff修复。(修改文件:Buff.csv;Buff.xml;Effect.csv;)</v>
      </c>
    </row>
    <row r="270" spans="1:8">
      <c r="A270" s="7">
        <v>43027</v>
      </c>
      <c r="B270" s="2">
        <v>1</v>
      </c>
      <c r="C270" s="2" t="s">
        <v>421</v>
      </c>
      <c r="D270" s="2" t="s">
        <v>210</v>
      </c>
      <c r="E270" s="1" t="s">
        <v>10</v>
      </c>
      <c r="F270" s="1" t="s">
        <v>17</v>
      </c>
      <c r="G270" s="9" t="s">
        <v>12</v>
      </c>
      <c r="H270" s="10" t="str">
        <f t="shared" si="6"/>
        <v>徐凡强【全版本】[内部知晓]:战警E技能修复。(修改文件:Buff.csv;Buff.xml;Effect.csv;)</v>
      </c>
    </row>
    <row r="271" spans="1:8">
      <c r="A271" s="7">
        <v>43027</v>
      </c>
      <c r="B271" s="2">
        <v>2</v>
      </c>
      <c r="C271" s="2" t="s">
        <v>422</v>
      </c>
      <c r="D271" s="2" t="s">
        <v>31</v>
      </c>
      <c r="E271" s="1" t="s">
        <v>10</v>
      </c>
      <c r="F271" s="1" t="s">
        <v>17</v>
      </c>
      <c r="G271" s="9" t="s">
        <v>12</v>
      </c>
      <c r="H271" s="10" t="str">
        <f t="shared" si="6"/>
        <v>徐凡强【全版本】[内部知晓]:战警换子弹增加0.1秒僵直。(修改文件:Spell.csv)</v>
      </c>
    </row>
    <row r="272" spans="1:8">
      <c r="A272" s="7">
        <v>43027</v>
      </c>
      <c r="B272" s="2">
        <v>3</v>
      </c>
      <c r="C272" s="2" t="s">
        <v>423</v>
      </c>
      <c r="D272" s="2" t="s">
        <v>31</v>
      </c>
      <c r="E272" s="1" t="s">
        <v>10</v>
      </c>
      <c r="F272" s="1" t="s">
        <v>17</v>
      </c>
      <c r="G272" s="9" t="s">
        <v>12</v>
      </c>
      <c r="H272" s="10" t="str">
        <f t="shared" si="6"/>
        <v>徐凡强【全版本】[内部知晓]:魔山Q技能近身不挑人修复。(修改文件:Spell.csv)</v>
      </c>
    </row>
    <row r="273" spans="1:8">
      <c r="A273" s="7">
        <v>43027</v>
      </c>
      <c r="B273" s="2">
        <v>4</v>
      </c>
      <c r="C273" s="2" t="s">
        <v>424</v>
      </c>
      <c r="D273" s="2" t="s">
        <v>125</v>
      </c>
      <c r="E273" s="1" t="s">
        <v>10</v>
      </c>
      <c r="F273" s="1" t="s">
        <v>17</v>
      </c>
      <c r="G273" s="9" t="s">
        <v>12</v>
      </c>
      <c r="H273" s="10" t="str">
        <f t="shared" si="6"/>
        <v>徐凡强【全版本】[内部知晓]:增加红毒蛇Q击杀目标直接进入冷却。(修改文件:SpellLogic.csv)</v>
      </c>
    </row>
    <row r="274" ht="24" spans="1:8">
      <c r="A274" s="7">
        <v>43027</v>
      </c>
      <c r="B274" s="2">
        <v>5</v>
      </c>
      <c r="C274" s="2" t="s">
        <v>425</v>
      </c>
      <c r="D274" s="2" t="s">
        <v>426</v>
      </c>
      <c r="E274" s="1" t="s">
        <v>10</v>
      </c>
      <c r="F274" s="1" t="s">
        <v>17</v>
      </c>
      <c r="G274" s="9" t="s">
        <v>12</v>
      </c>
      <c r="H274" s="10" t="str">
        <f t="shared" si="6"/>
        <v>徐凡强【全版本】[内部知晓]:虫子R技能在非钻地状态下会触发Q冷却修复。(修改文件:SpellLogic.csv;Condition.csv)</v>
      </c>
    </row>
    <row r="275" ht="24" spans="1:8">
      <c r="A275" s="7">
        <v>43027</v>
      </c>
      <c r="B275" s="2">
        <v>6</v>
      </c>
      <c r="C275" s="2" t="s">
        <v>427</v>
      </c>
      <c r="D275" s="2" t="s">
        <v>428</v>
      </c>
      <c r="E275" s="1" t="s">
        <v>10</v>
      </c>
      <c r="F275" s="1" t="s">
        <v>17</v>
      </c>
      <c r="G275" s="9" t="s">
        <v>12</v>
      </c>
      <c r="H275" s="10" t="str">
        <f t="shared" si="6"/>
        <v>徐凡强【全版本】[内部知晓]:狙击手大招修复。(修改文件:Buff.csv;Buff.xml;Effect.csv;SpellLogic.csv;)</v>
      </c>
    </row>
    <row r="276" ht="48" spans="1:8">
      <c r="A276" s="7">
        <v>43031</v>
      </c>
      <c r="B276" s="2">
        <v>1</v>
      </c>
      <c r="C276" s="2" t="s">
        <v>429</v>
      </c>
      <c r="D276" s="2" t="s">
        <v>430</v>
      </c>
      <c r="E276" s="1" t="s">
        <v>10</v>
      </c>
      <c r="F276" s="1" t="s">
        <v>17</v>
      </c>
      <c r="G276" s="9" t="s">
        <v>12</v>
      </c>
      <c r="H276" s="10" t="str">
        <f t="shared" si="6"/>
        <v>徐凡强【全版本】[内部知晓]:弓手新手引导技能和天赋(暂时无用)。(修改文件:Buff.csv;Buff.xml;Effect.csv;SpellLogic.csv;TalentEffect.csv;TalentLearn.csv;HeroTalentConfig.csv;Freeze.xml)</v>
      </c>
    </row>
    <row r="277" spans="1:8">
      <c r="A277" s="7">
        <v>43031</v>
      </c>
      <c r="B277" s="2">
        <v>2</v>
      </c>
      <c r="C277" s="2" t="s">
        <v>431</v>
      </c>
      <c r="D277" s="2" t="s">
        <v>166</v>
      </c>
      <c r="E277" s="1" t="s">
        <v>10</v>
      </c>
      <c r="F277" s="1" t="s">
        <v>17</v>
      </c>
      <c r="G277" s="9" t="s">
        <v>12</v>
      </c>
      <c r="H277" s="10" t="str">
        <f t="shared" si="6"/>
        <v>徐凡强【全版本】[内部知晓]:修复战警E技能buff描述。(修改文件:Buff.csv;Buff.xml;)</v>
      </c>
    </row>
    <row r="278" ht="24" spans="1:8">
      <c r="A278" s="7">
        <v>43031</v>
      </c>
      <c r="B278" s="2">
        <v>3</v>
      </c>
      <c r="C278" s="2" t="s">
        <v>432</v>
      </c>
      <c r="D278" s="2" t="s">
        <v>433</v>
      </c>
      <c r="E278" s="1" t="s">
        <v>10</v>
      </c>
      <c r="F278" s="1" t="s">
        <v>17</v>
      </c>
      <c r="G278" s="9" t="s">
        <v>12</v>
      </c>
      <c r="H278" s="10" t="str">
        <f t="shared" si="6"/>
        <v>徐凡强【全版本】[内部知晓]:狙击手清除冷却修复。(修改文件:Buff.csv;Buff.xml;SpellLogic.csv;Spell.csv)</v>
      </c>
    </row>
    <row r="279" ht="24" spans="1:8">
      <c r="A279" s="7">
        <v>43031</v>
      </c>
      <c r="B279" s="2">
        <v>4</v>
      </c>
      <c r="C279" s="2" t="s">
        <v>434</v>
      </c>
      <c r="D279" s="2" t="s">
        <v>428</v>
      </c>
      <c r="E279" s="1" t="s">
        <v>10</v>
      </c>
      <c r="F279" s="1" t="s">
        <v>17</v>
      </c>
      <c r="G279" s="9" t="s">
        <v>12</v>
      </c>
      <c r="H279" s="10" t="str">
        <f t="shared" si="6"/>
        <v>徐凡强【全版本】[内部知晓]:李寻欢轻功改为不广播。(修改文件:Buff.csv;Buff.xml;Effect.csv;SpellLogic.csv;)</v>
      </c>
    </row>
    <row r="280" ht="24" spans="1:8">
      <c r="A280" s="7">
        <v>43032</v>
      </c>
      <c r="B280" s="2">
        <v>1</v>
      </c>
      <c r="C280" s="2" t="s">
        <v>435</v>
      </c>
      <c r="D280" s="2" t="s">
        <v>436</v>
      </c>
      <c r="E280" s="1" t="s">
        <v>10</v>
      </c>
      <c r="F280" s="1" t="s">
        <v>17</v>
      </c>
      <c r="G280" s="9" t="s">
        <v>12</v>
      </c>
      <c r="H280" s="10" t="str">
        <f t="shared" si="6"/>
        <v>徐凡强【全版本】[内部知晓]:摩托光效优化。(修改文件:Buff.csv;Buff.xml;Effect.csv;SpellLogic.csv;Condition.csv;)</v>
      </c>
    </row>
    <row r="281" ht="48" spans="1:8">
      <c r="A281" s="7">
        <v>43032</v>
      </c>
      <c r="B281" s="2">
        <v>2</v>
      </c>
      <c r="C281" s="2" t="s">
        <v>437</v>
      </c>
      <c r="D281" s="2" t="s">
        <v>438</v>
      </c>
      <c r="E281" s="1" t="s">
        <v>10</v>
      </c>
      <c r="F281" s="1" t="s">
        <v>17</v>
      </c>
      <c r="G281" s="9" t="s">
        <v>12</v>
      </c>
      <c r="H281" s="10" t="str">
        <f t="shared" si="6"/>
        <v>徐凡强【全版本】[内部知晓]:新手引导火法，收割者技能和天赋(暂时无用)。(修改文件:Buff.csv;Buff.xml;Effect.csv;TalentEffect.csv;TalentLearn.csv;HeroTalentConfig.csv;Freeze.xml)</v>
      </c>
    </row>
    <row r="282" spans="1:8">
      <c r="A282" s="7">
        <v>43032</v>
      </c>
      <c r="B282" s="2">
        <v>3</v>
      </c>
      <c r="C282" s="2" t="s">
        <v>439</v>
      </c>
      <c r="D282" s="2" t="s">
        <v>440</v>
      </c>
      <c r="E282" s="1" t="s">
        <v>10</v>
      </c>
      <c r="F282" s="1" t="s">
        <v>17</v>
      </c>
      <c r="G282" s="9" t="s">
        <v>12</v>
      </c>
      <c r="H282" s="10" t="str">
        <f t="shared" si="6"/>
        <v>徐凡强【全版本】[内部知晓]:狼减少属性范围缩短到70。(修改文件:;Effect.csv;)</v>
      </c>
    </row>
    <row r="283" ht="24" spans="1:8">
      <c r="A283" s="7">
        <v>43033</v>
      </c>
      <c r="B283" s="2">
        <v>1</v>
      </c>
      <c r="C283" s="2" t="s">
        <v>441</v>
      </c>
      <c r="D283" s="2" t="s">
        <v>442</v>
      </c>
      <c r="E283" s="1" t="s">
        <v>10</v>
      </c>
      <c r="F283" s="1" t="s">
        <v>17</v>
      </c>
      <c r="G283" s="9" t="s">
        <v>12</v>
      </c>
      <c r="H283" s="10" t="str">
        <f t="shared" si="6"/>
        <v>徐凡强【全版本】[内部知晓]:新手引导火法，收割者技能和天赋不能使用修复。(修改文件:Buff.csv;Buff.xml;Effect.csvTalentLearn.csv;HeroTalentConfig.csv)</v>
      </c>
    </row>
    <row r="284" spans="1:8">
      <c r="A284" s="7">
        <v>43033</v>
      </c>
      <c r="B284" s="2">
        <v>2</v>
      </c>
      <c r="C284" s="2" t="s">
        <v>443</v>
      </c>
      <c r="D284" s="2" t="s">
        <v>444</v>
      </c>
      <c r="E284" s="1" t="s">
        <v>10</v>
      </c>
      <c r="F284" s="1" t="s">
        <v>17</v>
      </c>
      <c r="G284" s="9" t="s">
        <v>12</v>
      </c>
      <c r="H284" s="10" t="str">
        <f t="shared" si="6"/>
        <v>徐凡强【全版本】[内部知晓]:摩托英雄光效。(修改文件:Effect.csv;Spell.csv;)</v>
      </c>
    </row>
    <row r="285" ht="24" spans="1:8">
      <c r="A285" s="7">
        <v>43034</v>
      </c>
      <c r="B285" s="2">
        <v>1</v>
      </c>
      <c r="C285" s="2" t="s">
        <v>445</v>
      </c>
      <c r="D285" s="2" t="s">
        <v>446</v>
      </c>
      <c r="E285" s="1" t="s">
        <v>10</v>
      </c>
      <c r="F285" s="1" t="s">
        <v>17</v>
      </c>
      <c r="G285" s="9" t="s">
        <v>12</v>
      </c>
      <c r="H285" s="10" t="str">
        <f t="shared" si="6"/>
        <v>徐凡强【全版本】[内部知晓]:摩托英雄描述和优化。(修改文件:Effect.csv;Spell.csv;HeroTalentConfig.csv)</v>
      </c>
    </row>
    <row r="286" ht="24" spans="1:8">
      <c r="A286" s="7">
        <v>43035</v>
      </c>
      <c r="B286" s="2">
        <v>1</v>
      </c>
      <c r="C286" s="2" t="s">
        <v>447</v>
      </c>
      <c r="D286" s="2" t="s">
        <v>448</v>
      </c>
      <c r="E286" s="1" t="s">
        <v>10</v>
      </c>
      <c r="F286" s="1" t="s">
        <v>17</v>
      </c>
      <c r="G286" s="9" t="s">
        <v>12</v>
      </c>
      <c r="H286" s="10" t="str">
        <f t="shared" si="6"/>
        <v>徐凡强【全版本】[内部知晓]:机器人E光效优化。(修改文件:Effect.csv;Buff.csv;Buff.xml;SpellLogic.csv;)</v>
      </c>
    </row>
    <row r="287" spans="1:8">
      <c r="A287" s="7">
        <v>43035</v>
      </c>
      <c r="B287" s="2">
        <v>2</v>
      </c>
      <c r="C287" s="2" t="s">
        <v>449</v>
      </c>
      <c r="D287" s="2" t="s">
        <v>192</v>
      </c>
      <c r="E287" s="1" t="s">
        <v>10</v>
      </c>
      <c r="F287" s="1" t="s">
        <v>17</v>
      </c>
      <c r="G287" s="9" t="s">
        <v>12</v>
      </c>
      <c r="H287" s="10" t="str">
        <f t="shared" si="6"/>
        <v>徐凡强【全版本】[内部知晓]:狙击手被动优化。(修改文件:Effect.csv;Buff.csv;Buff.xml;)</v>
      </c>
    </row>
    <row r="288" spans="1:8">
      <c r="A288" s="7">
        <v>43035</v>
      </c>
      <c r="B288" s="2">
        <v>3</v>
      </c>
      <c r="C288" s="2" t="s">
        <v>450</v>
      </c>
      <c r="D288" s="2" t="s">
        <v>31</v>
      </c>
      <c r="E288" s="1" t="s">
        <v>10</v>
      </c>
      <c r="F288" s="1" t="s">
        <v>17</v>
      </c>
      <c r="G288" s="9" t="s">
        <v>12</v>
      </c>
      <c r="H288" s="10" t="str">
        <f t="shared" si="6"/>
        <v>徐凡强【全版本】[内部知晓]:英雄二段技能图标。(修改文件:Spell.csv)</v>
      </c>
    </row>
    <row r="289" ht="20.25" spans="1:8">
      <c r="A289" s="7">
        <v>43036</v>
      </c>
      <c r="B289" s="2">
        <v>1</v>
      </c>
      <c r="C289" s="12" t="s">
        <v>451</v>
      </c>
      <c r="D289" s="2" t="s">
        <v>452</v>
      </c>
      <c r="E289" s="1" t="s">
        <v>10</v>
      </c>
      <c r="F289" s="1" t="s">
        <v>17</v>
      </c>
      <c r="G289" s="9" t="s">
        <v>12</v>
      </c>
      <c r="H289" s="10" t="str">
        <f t="shared" si="6"/>
        <v>徐凡强【全版本】[内部知晓]:炸弹人Q技能释放问题修复。(修改文件:Condition.csv)</v>
      </c>
    </row>
    <row r="290" spans="1:8">
      <c r="A290" s="7">
        <v>43036</v>
      </c>
      <c r="B290" s="2">
        <v>2</v>
      </c>
      <c r="C290" s="2" t="s">
        <v>453</v>
      </c>
      <c r="D290" s="2" t="s">
        <v>31</v>
      </c>
      <c r="E290" s="1" t="s">
        <v>10</v>
      </c>
      <c r="F290" s="1" t="s">
        <v>17</v>
      </c>
      <c r="G290" s="9" t="s">
        <v>12</v>
      </c>
      <c r="H290" s="10" t="str">
        <f t="shared" si="6"/>
        <v>徐凡强【全版本】[内部知晓]:小鹿E略微加僵直。(修改文件:Spell.csv)</v>
      </c>
    </row>
    <row r="291" ht="24" spans="1:8">
      <c r="A291" s="7">
        <v>43036</v>
      </c>
      <c r="B291" s="2">
        <v>3</v>
      </c>
      <c r="C291" s="2" t="s">
        <v>454</v>
      </c>
      <c r="D291" s="2" t="s">
        <v>210</v>
      </c>
      <c r="E291" s="1" t="s">
        <v>10</v>
      </c>
      <c r="F291" s="1" t="s">
        <v>17</v>
      </c>
      <c r="G291" s="9" t="s">
        <v>12</v>
      </c>
      <c r="H291" s="10" t="str">
        <f t="shared" si="6"/>
        <v>徐凡强【全版本】[内部知晓]:狙击手3级能量子弹天赋修复。(修改文件:Buff.csv;Buff.xml;Effect.csv;)</v>
      </c>
    </row>
    <row r="292" spans="1:8">
      <c r="A292" s="7">
        <v>43038</v>
      </c>
      <c r="B292" s="2">
        <v>1</v>
      </c>
      <c r="C292" s="2" t="s">
        <v>455</v>
      </c>
      <c r="D292" s="2" t="s">
        <v>210</v>
      </c>
      <c r="E292" s="1" t="s">
        <v>10</v>
      </c>
      <c r="F292" s="1" t="s">
        <v>17</v>
      </c>
      <c r="G292" s="9" t="s">
        <v>12</v>
      </c>
      <c r="H292" s="10" t="str">
        <f t="shared" si="6"/>
        <v>徐凡强【全版本】[内部知晓]:GM隐身buff。(修改文件:Buff.csv;Buff.xml;Effect.csv;)</v>
      </c>
    </row>
    <row r="293" ht="24" spans="1:8">
      <c r="A293" s="7">
        <v>43038</v>
      </c>
      <c r="B293" s="2">
        <v>2</v>
      </c>
      <c r="C293" s="2" t="s">
        <v>456</v>
      </c>
      <c r="D293" s="2" t="s">
        <v>166</v>
      </c>
      <c r="E293" s="1" t="s">
        <v>10</v>
      </c>
      <c r="F293" s="1" t="s">
        <v>17</v>
      </c>
      <c r="G293" s="9" t="s">
        <v>12</v>
      </c>
      <c r="H293" s="10" t="str">
        <f t="shared" si="6"/>
        <v>徐凡强【全版本】[内部知晓]:修复狼灵狼形态使用E技能后本体被杀E技能不会替换回来。(修改文件:Buff.csv;Buff.xml;)</v>
      </c>
    </row>
    <row r="294" spans="1:8">
      <c r="A294" s="7">
        <v>43038</v>
      </c>
      <c r="B294" s="2">
        <v>3</v>
      </c>
      <c r="C294" s="2" t="s">
        <v>457</v>
      </c>
      <c r="D294" s="2" t="s">
        <v>458</v>
      </c>
      <c r="E294" s="1" t="s">
        <v>10</v>
      </c>
      <c r="F294" s="1" t="s">
        <v>17</v>
      </c>
      <c r="G294" s="9" t="s">
        <v>12</v>
      </c>
      <c r="H294" s="10" t="str">
        <f t="shared" si="6"/>
        <v>徐凡强【全版本】[内部知晓]:新手引导2战场增加弓手。(修改文件:MatchRoom.csv)</v>
      </c>
    </row>
    <row r="295" ht="24" spans="1:8">
      <c r="A295" s="7">
        <v>43039</v>
      </c>
      <c r="B295" s="2">
        <v>1</v>
      </c>
      <c r="C295" s="2" t="s">
        <v>459</v>
      </c>
      <c r="D295" s="2" t="s">
        <v>460</v>
      </c>
      <c r="E295" s="1" t="s">
        <v>10</v>
      </c>
      <c r="F295" s="1" t="s">
        <v>17</v>
      </c>
      <c r="G295" s="9" t="s">
        <v>12</v>
      </c>
      <c r="H295" s="10" t="str">
        <f t="shared" si="6"/>
        <v>徐凡强【全版本】[内部知晓]:卓格3级撕裂伤口，9级绝处逢生天赋修复。(修改文件:TalentEffect.csv;TalentLearn.csv;)</v>
      </c>
    </row>
    <row r="296" ht="24" spans="1:8">
      <c r="A296" s="7">
        <v>43039</v>
      </c>
      <c r="B296" s="2">
        <v>2</v>
      </c>
      <c r="C296" s="2" t="s">
        <v>461</v>
      </c>
      <c r="D296" s="2" t="s">
        <v>462</v>
      </c>
      <c r="E296" s="1" t="s">
        <v>10</v>
      </c>
      <c r="F296" s="1" t="s">
        <v>17</v>
      </c>
      <c r="G296" s="9" t="s">
        <v>12</v>
      </c>
      <c r="H296" s="10" t="str">
        <f t="shared" si="6"/>
        <v>徐凡强【全版本】[内部知晓]:收割者E技能移除免疫控制。(修改文件:SpellLogic.csv;Buff.csv;Buff.xml;Effect.csv;)</v>
      </c>
    </row>
    <row r="297" spans="1:8">
      <c r="A297" s="7">
        <v>43039</v>
      </c>
      <c r="B297" s="2">
        <v>3</v>
      </c>
      <c r="C297" s="2" t="s">
        <v>463</v>
      </c>
      <c r="D297" s="2" t="s">
        <v>47</v>
      </c>
      <c r="E297" s="1" t="s">
        <v>10</v>
      </c>
      <c r="F297" s="1" t="s">
        <v>17</v>
      </c>
      <c r="G297" s="9" t="s">
        <v>12</v>
      </c>
      <c r="H297" s="10" t="str">
        <f t="shared" si="6"/>
        <v>徐凡强【全版本】[内部知晓]:夺取buff功能新加列。(修改文件:Effect.csv)</v>
      </c>
    </row>
    <row r="298" spans="1:8">
      <c r="A298" s="7">
        <v>43039</v>
      </c>
      <c r="B298" s="2">
        <v>4</v>
      </c>
      <c r="C298" s="2" t="s">
        <v>464</v>
      </c>
      <c r="D298" s="2" t="s">
        <v>31</v>
      </c>
      <c r="E298" s="1" t="s">
        <v>10</v>
      </c>
      <c r="F298" s="1" t="s">
        <v>17</v>
      </c>
      <c r="G298" s="9" t="s">
        <v>12</v>
      </c>
      <c r="H298" s="10" t="str">
        <f t="shared" si="6"/>
        <v>徐凡强【全版本】[内部知晓]:卓格被动E技能伤害描述修改。(修改文件:Spell.csv)</v>
      </c>
    </row>
    <row r="299" spans="1:8">
      <c r="A299" s="7">
        <v>43039</v>
      </c>
      <c r="B299" s="2">
        <v>5</v>
      </c>
      <c r="C299" s="2" t="s">
        <v>465</v>
      </c>
      <c r="D299" s="2" t="s">
        <v>31</v>
      </c>
      <c r="E299" s="1" t="s">
        <v>10</v>
      </c>
      <c r="F299" s="1" t="s">
        <v>17</v>
      </c>
      <c r="G299" s="9" t="s">
        <v>12</v>
      </c>
      <c r="H299" s="10" t="str">
        <f t="shared" si="6"/>
        <v>徐凡强【全版本】[内部知晓]:炸弹人被动描述优化。(修改文件:Spell.csv)</v>
      </c>
    </row>
    <row r="300" spans="1:8">
      <c r="A300" s="7">
        <v>43039</v>
      </c>
      <c r="B300" s="2">
        <v>6</v>
      </c>
      <c r="C300" s="2" t="s">
        <v>466</v>
      </c>
      <c r="D300" s="2" t="s">
        <v>47</v>
      </c>
      <c r="E300" s="1" t="s">
        <v>10</v>
      </c>
      <c r="F300" s="1" t="s">
        <v>17</v>
      </c>
      <c r="G300" s="9" t="s">
        <v>12</v>
      </c>
      <c r="H300" s="10" t="str">
        <f t="shared" si="6"/>
        <v>徐凡强【全版本】[内部知晓]:卓格被动天赋伤害减弱修改（暂无效果）。(修改文件:Effect.csv)</v>
      </c>
    </row>
    <row r="301" spans="1:8">
      <c r="A301" s="7">
        <v>43040</v>
      </c>
      <c r="B301" s="2">
        <v>1</v>
      </c>
      <c r="C301" s="2" t="s">
        <v>467</v>
      </c>
      <c r="D301" s="2" t="s">
        <v>468</v>
      </c>
      <c r="E301" s="1" t="s">
        <v>10</v>
      </c>
      <c r="F301" s="1" t="s">
        <v>17</v>
      </c>
      <c r="G301" s="9" t="s">
        <v>12</v>
      </c>
      <c r="H301" s="10" t="str">
        <f t="shared" si="6"/>
        <v>徐凡强【全版本】[内部知晓]:新手引导经验。(修改文件:SpellLogic.csv;Effect.csv;Spell.csv)</v>
      </c>
    </row>
    <row r="302" spans="1:8">
      <c r="A302" s="7">
        <v>43040</v>
      </c>
      <c r="B302" s="2">
        <v>2</v>
      </c>
      <c r="C302" s="2" t="s">
        <v>469</v>
      </c>
      <c r="D302" s="2" t="s">
        <v>31</v>
      </c>
      <c r="E302" s="1" t="s">
        <v>10</v>
      </c>
      <c r="F302" s="1" t="s">
        <v>17</v>
      </c>
      <c r="G302" s="9" t="s">
        <v>12</v>
      </c>
      <c r="H302" s="10" t="str">
        <f t="shared" si="6"/>
        <v>徐凡强【全版本】[内部知晓]:收割者描述。(修改文件:Spell.csv)</v>
      </c>
    </row>
    <row r="303" ht="24" spans="1:8">
      <c r="A303" s="7">
        <v>43041</v>
      </c>
      <c r="B303" s="2">
        <v>1</v>
      </c>
      <c r="C303" s="2" t="s">
        <v>470</v>
      </c>
      <c r="D303" s="2" t="s">
        <v>401</v>
      </c>
      <c r="E303" s="1" t="s">
        <v>10</v>
      </c>
      <c r="F303" s="1" t="s">
        <v>17</v>
      </c>
      <c r="G303" s="9" t="s">
        <v>12</v>
      </c>
      <c r="H303" s="10" t="str">
        <f t="shared" si="6"/>
        <v>徐凡强【全版本】[内部知晓]:修复御法之剑无法阻挡索罗斯E伤害。(修改文件:SpellLogic.csv;Spell.csv)</v>
      </c>
    </row>
    <row r="304" ht="24" spans="1:8">
      <c r="A304" s="7">
        <v>43041</v>
      </c>
      <c r="B304" s="2">
        <v>2</v>
      </c>
      <c r="C304" s="2" t="s">
        <v>471</v>
      </c>
      <c r="D304" s="2" t="s">
        <v>472</v>
      </c>
      <c r="E304" s="1" t="s">
        <v>10</v>
      </c>
      <c r="F304" s="1" t="s">
        <v>17</v>
      </c>
      <c r="G304" s="9" t="s">
        <v>12</v>
      </c>
      <c r="H304" s="10" t="str">
        <f t="shared" si="6"/>
        <v>徐凡强【全版本】[内部知晓]:摩托移除被动击杀清除R冷却，Q技能改为一段撞飞效果，R技能上车增加3秒读条时间。(修改文件:Effect.csv;Buff.csv;Buff.xml;SpellLogic.csv;Spell.csv;)</v>
      </c>
    </row>
    <row r="305" spans="1:8">
      <c r="A305" s="7">
        <v>43042</v>
      </c>
      <c r="B305" s="2">
        <v>1</v>
      </c>
      <c r="C305" s="2" t="s">
        <v>473</v>
      </c>
      <c r="D305" s="2" t="s">
        <v>444</v>
      </c>
      <c r="E305" s="1" t="s">
        <v>10</v>
      </c>
      <c r="F305" s="1" t="s">
        <v>17</v>
      </c>
      <c r="G305" s="9" t="s">
        <v>12</v>
      </c>
      <c r="H305" s="10" t="str">
        <f t="shared" si="6"/>
        <v>徐凡强【全版本】[内部知晓]:所有英雄翻滚伤害类型修改。(修改文件:Effect.csv;Spell.csv;)</v>
      </c>
    </row>
    <row r="306" spans="1:8">
      <c r="A306" s="7">
        <v>43042</v>
      </c>
      <c r="B306" s="2">
        <v>2</v>
      </c>
      <c r="C306" s="2" t="s">
        <v>474</v>
      </c>
      <c r="D306" s="2" t="s">
        <v>31</v>
      </c>
      <c r="E306" s="1" t="s">
        <v>10</v>
      </c>
      <c r="F306" s="1" t="s">
        <v>17</v>
      </c>
      <c r="G306" s="9" t="s">
        <v>12</v>
      </c>
      <c r="H306" s="10" t="str">
        <f t="shared" si="6"/>
        <v>徐凡强【全版本】[内部知晓]:李寻欢普攻光效。(修改文件:Spell.csv)</v>
      </c>
    </row>
    <row r="307" spans="1:8">
      <c r="A307" s="7">
        <v>43042</v>
      </c>
      <c r="B307" s="2">
        <v>3</v>
      </c>
      <c r="C307" s="2" t="s">
        <v>475</v>
      </c>
      <c r="D307" s="2" t="s">
        <v>210</v>
      </c>
      <c r="E307" s="1" t="s">
        <v>10</v>
      </c>
      <c r="F307" s="1" t="s">
        <v>17</v>
      </c>
      <c r="G307" s="9" t="s">
        <v>12</v>
      </c>
      <c r="H307" s="10" t="str">
        <f t="shared" si="6"/>
        <v>徐凡强【全版本】[内部知晓]:加速爆点光效。(修改文件:Buff.csv;Buff.xml;Effect.csv;)</v>
      </c>
    </row>
    <row r="308" ht="24" spans="1:8">
      <c r="A308" s="7">
        <v>43042</v>
      </c>
      <c r="B308" s="2">
        <v>4</v>
      </c>
      <c r="C308" s="2" t="s">
        <v>476</v>
      </c>
      <c r="D308" s="2" t="s">
        <v>448</v>
      </c>
      <c r="E308" s="1" t="s">
        <v>10</v>
      </c>
      <c r="F308" s="1" t="s">
        <v>17</v>
      </c>
      <c r="G308" s="9" t="s">
        <v>12</v>
      </c>
      <c r="H308" s="10" t="str">
        <f t="shared" si="6"/>
        <v>徐凡强【全版本】[内部知晓]:索罗斯Q打断添加惩罚。(修改文件:Effect.csv;Buff.csv;Buff.xml;SpellLogic.csv;)</v>
      </c>
    </row>
    <row r="309" spans="1:8">
      <c r="A309" s="7">
        <v>43045</v>
      </c>
      <c r="B309" s="2">
        <v>1</v>
      </c>
      <c r="C309" s="2" t="s">
        <v>477</v>
      </c>
      <c r="D309" s="2" t="s">
        <v>47</v>
      </c>
      <c r="E309" s="1" t="s">
        <v>10</v>
      </c>
      <c r="F309" s="1" t="s">
        <v>17</v>
      </c>
      <c r="G309" s="9" t="s">
        <v>12</v>
      </c>
      <c r="H309" s="10" t="str">
        <f t="shared" si="6"/>
        <v>徐凡强【全版本】[内部知晓]:收割者大招光效优化。(修改文件:Effect.csv)</v>
      </c>
    </row>
    <row r="310" spans="1:8">
      <c r="A310" s="7">
        <v>43045</v>
      </c>
      <c r="B310" s="2">
        <v>2</v>
      </c>
      <c r="C310" s="2" t="s">
        <v>478</v>
      </c>
      <c r="D310" s="2" t="s">
        <v>31</v>
      </c>
      <c r="E310" s="1" t="s">
        <v>10</v>
      </c>
      <c r="F310" s="1" t="s">
        <v>17</v>
      </c>
      <c r="G310" s="9" t="s">
        <v>12</v>
      </c>
      <c r="H310" s="10" t="str">
        <f t="shared" si="6"/>
        <v>徐凡强【全版本】[内部知晓]:李小龙动作修改。(修改文件:Spell.csv)</v>
      </c>
    </row>
    <row r="311" spans="1:8">
      <c r="A311" s="7">
        <v>43046</v>
      </c>
      <c r="B311" s="2">
        <v>1</v>
      </c>
      <c r="C311" s="2" t="s">
        <v>479</v>
      </c>
      <c r="D311" s="2" t="s">
        <v>203</v>
      </c>
      <c r="E311" s="1" t="s">
        <v>10</v>
      </c>
      <c r="F311" s="1" t="s">
        <v>17</v>
      </c>
      <c r="G311" s="9" t="s">
        <v>12</v>
      </c>
      <c r="H311" s="10" t="str">
        <f t="shared" si="6"/>
        <v>徐凡强【全版本】[内部知晓]:李小龙Q被普攻打断修复。(修改文件:SpellLogic.csv;)</v>
      </c>
    </row>
    <row r="312" ht="24" spans="1:8">
      <c r="A312" s="7">
        <v>43046</v>
      </c>
      <c r="B312" s="2">
        <v>2</v>
      </c>
      <c r="C312" s="2" t="s">
        <v>480</v>
      </c>
      <c r="D312" s="2" t="s">
        <v>448</v>
      </c>
      <c r="E312" s="1" t="s">
        <v>10</v>
      </c>
      <c r="F312" s="1" t="s">
        <v>17</v>
      </c>
      <c r="G312" s="9" t="s">
        <v>12</v>
      </c>
      <c r="H312" s="10" t="str">
        <f t="shared" si="6"/>
        <v>徐凡强【全版本】[内部知晓]:李小龙移除子弹显示。(修改文件:Effect.csv;Buff.csv;Buff.xml;SpellLogic.csv;)</v>
      </c>
    </row>
    <row r="313" ht="24" spans="1:8">
      <c r="A313" s="7">
        <v>43047</v>
      </c>
      <c r="B313" s="2">
        <v>1</v>
      </c>
      <c r="C313" s="2" t="s">
        <v>481</v>
      </c>
      <c r="D313" s="2" t="s">
        <v>171</v>
      </c>
      <c r="E313" s="1" t="s">
        <v>10</v>
      </c>
      <c r="F313" s="1" t="s">
        <v>17</v>
      </c>
      <c r="G313" s="9" t="s">
        <v>12</v>
      </c>
      <c r="H313" s="10" t="str">
        <f t="shared" si="6"/>
        <v>徐凡强【全版本】[内部知晓]:劳勃天赋修改只反弹普攻。(修改文件:Buff.csv;Buff.xml;HeroTalentConfig.csv)</v>
      </c>
    </row>
    <row r="314" ht="24" spans="1:8">
      <c r="A314" s="7">
        <v>43047</v>
      </c>
      <c r="B314" s="2">
        <v>2</v>
      </c>
      <c r="C314" s="2" t="s">
        <v>482</v>
      </c>
      <c r="D314" s="2" t="s">
        <v>483</v>
      </c>
      <c r="E314" s="1" t="s">
        <v>10</v>
      </c>
      <c r="F314" s="1" t="s">
        <v>17</v>
      </c>
      <c r="G314" s="9" t="s">
        <v>12</v>
      </c>
      <c r="H314" s="10" t="str">
        <f t="shared" si="6"/>
        <v>徐凡强【全版本】[内部知晓]:李小龙动作优化，摩托展示光效。(修改文件:Spell.csv;SkinInfo.csv;SceneEffectNodeData.csv)</v>
      </c>
    </row>
    <row r="315" ht="24" spans="1:8">
      <c r="A315" s="7">
        <v>43047</v>
      </c>
      <c r="B315" s="2">
        <v>3</v>
      </c>
      <c r="C315" s="2" t="s">
        <v>484</v>
      </c>
      <c r="D315" s="2" t="s">
        <v>192</v>
      </c>
      <c r="E315" s="1" t="s">
        <v>10</v>
      </c>
      <c r="F315" s="1" t="s">
        <v>17</v>
      </c>
      <c r="G315" s="9" t="s">
        <v>12</v>
      </c>
      <c r="H315" s="10" t="str">
        <f t="shared" si="6"/>
        <v>徐凡强【全版本】[内部知晓]:虚空邪镰偷取buff成功增加飘字光效提示。(修改文件:Effect.csv;Buff.csv;Buff.xml;)</v>
      </c>
    </row>
    <row r="316" spans="1:8">
      <c r="A316" s="7">
        <v>43048</v>
      </c>
      <c r="B316" s="2">
        <v>1</v>
      </c>
      <c r="C316" s="2" t="s">
        <v>485</v>
      </c>
      <c r="D316" s="2" t="s">
        <v>31</v>
      </c>
      <c r="E316" s="1" t="s">
        <v>10</v>
      </c>
      <c r="F316" s="1" t="s">
        <v>17</v>
      </c>
      <c r="G316" s="9" t="s">
        <v>12</v>
      </c>
      <c r="H316" s="10" t="str">
        <f t="shared" si="6"/>
        <v>徐凡强【全版本】[内部知晓]:炸弹人描述修复，不受冷却影响。(修改文件:Spell.csv)</v>
      </c>
    </row>
    <row r="317" spans="1:8">
      <c r="A317" s="7">
        <v>43048</v>
      </c>
      <c r="B317" s="2">
        <v>2</v>
      </c>
      <c r="C317" s="2" t="s">
        <v>486</v>
      </c>
      <c r="D317" s="2" t="s">
        <v>153</v>
      </c>
      <c r="E317" s="1" t="s">
        <v>10</v>
      </c>
      <c r="F317" s="1" t="s">
        <v>17</v>
      </c>
      <c r="G317" s="9" t="s">
        <v>12</v>
      </c>
      <c r="H317" s="10" t="str">
        <f t="shared" si="6"/>
        <v>徐凡强【全版本】[内部知晓]:修复炸弹人Q炸自己立即再使用Q会失败。(修改文件:Effect.csv;)</v>
      </c>
    </row>
    <row r="318" ht="24" spans="1:8">
      <c r="A318" s="7">
        <v>43049</v>
      </c>
      <c r="B318" s="2">
        <v>1</v>
      </c>
      <c r="C318" s="2" t="s">
        <v>487</v>
      </c>
      <c r="D318" s="2" t="s">
        <v>472</v>
      </c>
      <c r="E318" s="1" t="s">
        <v>10</v>
      </c>
      <c r="F318" s="1" t="s">
        <v>17</v>
      </c>
      <c r="G318" s="9" t="s">
        <v>12</v>
      </c>
      <c r="H318" s="10" t="str">
        <f t="shared" si="6"/>
        <v>徐凡强【全版本】[内部知晓]:异鬼E技能改为单体，并添加定身。(修改文件:Effect.csv;Buff.csv;Buff.xml;SpellLogic.csv;Spell.csv;)</v>
      </c>
    </row>
    <row r="319" ht="36" spans="1:8">
      <c r="A319" s="7">
        <v>43050</v>
      </c>
      <c r="B319" s="2">
        <v>1</v>
      </c>
      <c r="C319" s="2" t="s">
        <v>488</v>
      </c>
      <c r="D319" s="2" t="s">
        <v>489</v>
      </c>
      <c r="E319" s="1" t="s">
        <v>10</v>
      </c>
      <c r="F319" s="1" t="s">
        <v>17</v>
      </c>
      <c r="G319" s="9" t="s">
        <v>12</v>
      </c>
      <c r="H319" s="10" t="str">
        <f t="shared" si="6"/>
        <v>徐凡强【全版本】[内部知晓]:新越跑越快功能。(修改文件:Effect.csv;Buff.csv;Buff.xml;TalentEffect.csv;AIDecisionScheme.csv;AIActionScheme.bin)</v>
      </c>
    </row>
    <row r="320" spans="1:8">
      <c r="A320" s="7">
        <v>43050</v>
      </c>
      <c r="B320" s="2">
        <v>2</v>
      </c>
      <c r="C320" s="2" t="s">
        <v>490</v>
      </c>
      <c r="D320" s="2" t="s">
        <v>192</v>
      </c>
      <c r="E320" s="1" t="s">
        <v>10</v>
      </c>
      <c r="F320" s="1" t="s">
        <v>17</v>
      </c>
      <c r="G320" s="9" t="s">
        <v>12</v>
      </c>
      <c r="H320" s="10" t="str">
        <f t="shared" si="6"/>
        <v>徐凡强【全版本】[内部知晓]:越跑越快光效显示优化。(修改文件:Effect.csv;Buff.csv;Buff.xml;)</v>
      </c>
    </row>
    <row r="321" spans="1:8">
      <c r="A321" s="7">
        <v>43052</v>
      </c>
      <c r="B321" s="2">
        <v>1</v>
      </c>
      <c r="C321" s="2" t="s">
        <v>491</v>
      </c>
      <c r="D321" s="2" t="s">
        <v>166</v>
      </c>
      <c r="E321" s="1" t="s">
        <v>10</v>
      </c>
      <c r="F321" s="1" t="s">
        <v>17</v>
      </c>
      <c r="G321" s="9" t="s">
        <v>12</v>
      </c>
      <c r="H321" s="10" t="str">
        <f t="shared" si="6"/>
        <v>徐凡强【全版本】[内部知晓]:翅膀上不加速跑。(修改文件:Buff.csv;Buff.xml;)</v>
      </c>
    </row>
    <row r="322" ht="48" spans="1:8">
      <c r="A322" s="7">
        <v>43052</v>
      </c>
      <c r="B322" s="2">
        <v>2</v>
      </c>
      <c r="C322" s="2" t="s">
        <v>492</v>
      </c>
      <c r="D322" s="2" t="s">
        <v>493</v>
      </c>
      <c r="E322" s="1" t="s">
        <v>10</v>
      </c>
      <c r="F322" s="1" t="s">
        <v>17</v>
      </c>
      <c r="G322" s="9" t="s">
        <v>12</v>
      </c>
      <c r="H322" s="10" t="str">
        <f t="shared" si="6"/>
        <v>徐凡强【全版本】[内部知晓]:小鹿9级天赋强化修改为，被E中受到植株伤害翻倍。(修改文件:Effect.csv;Buff.csv;Buff.xml;Condition.csv;HeroTalentConfig.csv;SpellLogic.csv;Spell.csv)</v>
      </c>
    </row>
    <row r="323" spans="1:8">
      <c r="A323" s="7">
        <v>43052</v>
      </c>
      <c r="B323" s="2">
        <v>3</v>
      </c>
      <c r="C323" s="2" t="s">
        <v>494</v>
      </c>
      <c r="D323" s="2" t="s">
        <v>31</v>
      </c>
      <c r="E323" s="1" t="s">
        <v>10</v>
      </c>
      <c r="F323" s="1" t="s">
        <v>17</v>
      </c>
      <c r="G323" s="9" t="s">
        <v>12</v>
      </c>
      <c r="H323" s="10" t="str">
        <f t="shared" si="6"/>
        <v>徐凡强【全版本】[内部知晓]:艾丽娅隐身不打断加速。(修改文件:Spell.csv)</v>
      </c>
    </row>
    <row r="324" spans="1:8">
      <c r="A324" s="7">
        <v>43052</v>
      </c>
      <c r="B324" s="2">
        <v>4</v>
      </c>
      <c r="C324" s="2" t="s">
        <v>495</v>
      </c>
      <c r="D324" s="2" t="s">
        <v>496</v>
      </c>
      <c r="E324" s="1" t="s">
        <v>10</v>
      </c>
      <c r="F324" s="1" t="s">
        <v>17</v>
      </c>
      <c r="G324" s="9" t="s">
        <v>12</v>
      </c>
      <c r="H324" s="10" t="str">
        <f t="shared" ref="H324:H354" si="7">CONCATENATE(F324,"","【",E324,"】[",G324,"]:",C324,"。(修改文件:",D324,")")</f>
        <v>徐凡强【全版本】[内部知晓]:鱼姬被动修改。(修改文件:Effect.csv;SpellLogic.csv;Spell.csv)</v>
      </c>
    </row>
    <row r="325" ht="24" spans="1:8">
      <c r="A325" s="7">
        <v>43052</v>
      </c>
      <c r="B325" s="2">
        <v>5</v>
      </c>
      <c r="C325" s="2" t="s">
        <v>497</v>
      </c>
      <c r="D325" s="2" t="s">
        <v>498</v>
      </c>
      <c r="E325" s="1" t="s">
        <v>10</v>
      </c>
      <c r="F325" s="1" t="s">
        <v>17</v>
      </c>
      <c r="G325" s="9" t="s">
        <v>12</v>
      </c>
      <c r="H325" s="10" t="str">
        <f t="shared" si="7"/>
        <v>徐凡强【全版本】[内部知晓]:战警翻滚增加下次普攻能释放Q技能。(修改文件:Effect.csv;Buff.csv;Buff.xml;SpellLogic.csv;Spell.csv;Freeze.xml)</v>
      </c>
    </row>
    <row r="326" ht="24" spans="1:8">
      <c r="A326" s="7">
        <v>43053</v>
      </c>
      <c r="B326" s="2">
        <v>1</v>
      </c>
      <c r="C326" s="2" t="s">
        <v>499</v>
      </c>
      <c r="D326" s="2" t="s">
        <v>500</v>
      </c>
      <c r="E326" s="1" t="s">
        <v>10</v>
      </c>
      <c r="F326" s="1" t="s">
        <v>17</v>
      </c>
      <c r="G326" s="9" t="s">
        <v>12</v>
      </c>
      <c r="H326" s="10" t="str">
        <f t="shared" si="7"/>
        <v>徐凡强【全版本】[内部知晓]:免疫控制buff增加免控标志。(修改文件:Buff.csv;Buff.xml;SpellLogic.csv)</v>
      </c>
    </row>
    <row r="327" spans="1:8">
      <c r="A327" s="7">
        <v>43053</v>
      </c>
      <c r="B327" s="2">
        <v>2</v>
      </c>
      <c r="C327" s="2" t="s">
        <v>501</v>
      </c>
      <c r="D327" s="2" t="s">
        <v>502</v>
      </c>
      <c r="E327" s="1" t="s">
        <v>10</v>
      </c>
      <c r="F327" s="1" t="s">
        <v>17</v>
      </c>
      <c r="G327" s="9" t="s">
        <v>12</v>
      </c>
      <c r="H327" s="10" t="str">
        <f t="shared" si="7"/>
        <v>徐凡强【全版本】[内部知晓]:越跑越快光效。(修改文件:Buff.csv;Buff.xml;Spell.csv)</v>
      </c>
    </row>
    <row r="328" ht="24" spans="1:8">
      <c r="A328" s="7">
        <v>43054</v>
      </c>
      <c r="B328" s="2">
        <v>1</v>
      </c>
      <c r="C328" s="2" t="s">
        <v>503</v>
      </c>
      <c r="D328" s="2" t="s">
        <v>472</v>
      </c>
      <c r="E328" s="1" t="s">
        <v>10</v>
      </c>
      <c r="F328" s="1" t="s">
        <v>17</v>
      </c>
      <c r="G328" s="9" t="s">
        <v>12</v>
      </c>
      <c r="H328" s="10" t="str">
        <f t="shared" si="7"/>
        <v>徐凡强【全版本】[内部知晓]:检测范围修改，李小龙免疫标识修改。(修改文件:Effect.csv;Buff.csv;Buff.xml;SpellLogic.csv;Spell.csv;)</v>
      </c>
    </row>
    <row r="329" spans="1:8">
      <c r="A329" s="7">
        <v>43054</v>
      </c>
      <c r="B329" s="2">
        <v>2</v>
      </c>
      <c r="C329" s="2" t="s">
        <v>504</v>
      </c>
      <c r="D329" s="2" t="s">
        <v>505</v>
      </c>
      <c r="E329" s="1" t="s">
        <v>10</v>
      </c>
      <c r="F329" s="1" t="s">
        <v>17</v>
      </c>
      <c r="G329" s="9" t="s">
        <v>12</v>
      </c>
      <c r="H329" s="10" t="str">
        <f t="shared" si="7"/>
        <v>徐凡强【全版本】[内部知晓]:描述修改。(修改文件:SummonerSkill.csv)</v>
      </c>
    </row>
    <row r="330" spans="1:8">
      <c r="A330" s="7">
        <v>43054</v>
      </c>
      <c r="B330" s="2">
        <v>3</v>
      </c>
      <c r="C330" s="2" t="s">
        <v>506</v>
      </c>
      <c r="D330" s="2" t="s">
        <v>149</v>
      </c>
      <c r="E330" s="1" t="s">
        <v>10</v>
      </c>
      <c r="F330" s="1" t="s">
        <v>17</v>
      </c>
      <c r="G330" s="9" t="s">
        <v>12</v>
      </c>
      <c r="H330" s="10" t="str">
        <f t="shared" si="7"/>
        <v>徐凡强【全版本】[内部知晓]:索罗斯假死修复。(修改文件:Buff.csv;Buff.xml)</v>
      </c>
    </row>
    <row r="331" spans="1:8">
      <c r="A331" s="7">
        <v>43055</v>
      </c>
      <c r="B331" s="2">
        <v>1</v>
      </c>
      <c r="C331" s="2" t="s">
        <v>507</v>
      </c>
      <c r="D331" s="2" t="s">
        <v>508</v>
      </c>
      <c r="E331" s="1" t="s">
        <v>10</v>
      </c>
      <c r="F331" s="1" t="s">
        <v>17</v>
      </c>
      <c r="G331" s="9" t="s">
        <v>12</v>
      </c>
      <c r="H331" s="10" t="str">
        <f t="shared" si="7"/>
        <v>徐凡强【全版本】[内部知晓]:巨盾冷却修改，轻功释放优化。(修改文件:Spell.csv;Freeze.xml)</v>
      </c>
    </row>
    <row r="332" spans="1:8">
      <c r="A332" s="7">
        <v>43055</v>
      </c>
      <c r="B332" s="2">
        <v>2</v>
      </c>
      <c r="C332" s="2" t="s">
        <v>509</v>
      </c>
      <c r="D332" s="2" t="s">
        <v>316</v>
      </c>
      <c r="E332" s="1" t="s">
        <v>10</v>
      </c>
      <c r="F332" s="1" t="s">
        <v>17</v>
      </c>
      <c r="G332" s="9" t="s">
        <v>12</v>
      </c>
      <c r="H332" s="10" t="str">
        <f t="shared" si="7"/>
        <v>徐凡强【全版本】[内部知晓]:翅膀光效。(修改文件:Spell.csv;)</v>
      </c>
    </row>
    <row r="333" ht="24" spans="1:8">
      <c r="A333" s="7">
        <v>43055</v>
      </c>
      <c r="B333" s="2">
        <v>3</v>
      </c>
      <c r="C333" s="2" t="s">
        <v>510</v>
      </c>
      <c r="D333" s="2" t="s">
        <v>511</v>
      </c>
      <c r="E333" s="1" t="s">
        <v>10</v>
      </c>
      <c r="F333" s="1" t="s">
        <v>17</v>
      </c>
      <c r="G333" s="9" t="s">
        <v>12</v>
      </c>
      <c r="H333" s="10" t="str">
        <f t="shared" si="7"/>
        <v>徐凡强【全版本】[内部知晓]:龙母Q改为出生就可以放二段，宇宙战警翻滚Q优化。(修改文件:HeroTalentConfig.csv;SpellLogic.csv;Spell.csv;)</v>
      </c>
    </row>
    <row r="334" ht="48" spans="1:8">
      <c r="A334" s="7">
        <v>43056</v>
      </c>
      <c r="B334" s="2">
        <v>1</v>
      </c>
      <c r="C334" s="2" t="s">
        <v>512</v>
      </c>
      <c r="D334" s="2" t="s">
        <v>513</v>
      </c>
      <c r="E334" s="1" t="s">
        <v>10</v>
      </c>
      <c r="F334" s="1" t="s">
        <v>17</v>
      </c>
      <c r="G334" s="9" t="s">
        <v>12</v>
      </c>
      <c r="H334" s="10" t="str">
        <f t="shared" si="7"/>
        <v>徐凡强【全版本】[内部知晓]:邪灵巨镰3级魔抓禁锢改为对经过区域2秒后造成定身。(修改文件:Effect.csv;SpellLogic.csv;Spell.csv;HeroTalentConfig.csv;TalentEffect.csv;TalentLearn.csv)</v>
      </c>
    </row>
    <row r="335" ht="24" spans="1:8">
      <c r="A335" s="7">
        <v>43056</v>
      </c>
      <c r="B335" s="2">
        <v>2</v>
      </c>
      <c r="C335" s="2" t="s">
        <v>514</v>
      </c>
      <c r="D335" s="2" t="s">
        <v>515</v>
      </c>
      <c r="E335" s="1" t="s">
        <v>10</v>
      </c>
      <c r="F335" s="1" t="s">
        <v>17</v>
      </c>
      <c r="G335" s="9" t="s">
        <v>12</v>
      </c>
      <c r="H335" s="10" t="str">
        <f t="shared" si="7"/>
        <v>徐凡强【全版本】[内部知晓]:邪灵巨镰E增加目标3秒内兽到持续伤害，直到目标脱离范围。(修改文件:Effect.csv;SpellLogic.csv;Spell.csv;Buff.csv;Buff.xml;)</v>
      </c>
    </row>
    <row r="336" spans="1:8">
      <c r="A336" s="7">
        <v>43056</v>
      </c>
      <c r="B336" s="2">
        <v>3</v>
      </c>
      <c r="C336" s="2" t="s">
        <v>516</v>
      </c>
      <c r="D336" s="2" t="s">
        <v>31</v>
      </c>
      <c r="E336" s="1" t="s">
        <v>10</v>
      </c>
      <c r="F336" s="1" t="s">
        <v>17</v>
      </c>
      <c r="G336" s="9" t="s">
        <v>12</v>
      </c>
      <c r="H336" s="10" t="str">
        <f t="shared" si="7"/>
        <v>徐凡强【全版本】[内部知晓]:摩托技能图标。(修改文件:Spell.csv)</v>
      </c>
    </row>
    <row r="337" ht="24" spans="1:8">
      <c r="A337" s="7">
        <v>43056</v>
      </c>
      <c r="B337" s="2">
        <v>4</v>
      </c>
      <c r="C337" s="2" t="s">
        <v>517</v>
      </c>
      <c r="D337" s="2" t="s">
        <v>515</v>
      </c>
      <c r="E337" s="1" t="s">
        <v>10</v>
      </c>
      <c r="F337" s="1" t="s">
        <v>17</v>
      </c>
      <c r="G337" s="9" t="s">
        <v>12</v>
      </c>
      <c r="H337" s="10" t="str">
        <f t="shared" si="7"/>
        <v>徐凡强【全版本】[内部知晓]:李小龙光效。(修改文件:Effect.csv;SpellLogic.csv;Spell.csv;Buff.csv;Buff.xml;)</v>
      </c>
    </row>
    <row r="338" spans="1:8">
      <c r="A338" s="7">
        <v>43059</v>
      </c>
      <c r="B338" s="2">
        <v>1</v>
      </c>
      <c r="C338" s="2" t="s">
        <v>518</v>
      </c>
      <c r="D338" s="2" t="s">
        <v>496</v>
      </c>
      <c r="E338" s="1" t="s">
        <v>10</v>
      </c>
      <c r="F338" s="1" t="s">
        <v>17</v>
      </c>
      <c r="G338" s="9" t="s">
        <v>12</v>
      </c>
      <c r="H338" s="10" t="str">
        <f t="shared" si="7"/>
        <v>徐凡强【全版本】[内部知晓]:布兰新光效。(修改文件:Effect.csv;SpellLogic.csv;Spell.csv)</v>
      </c>
    </row>
    <row r="339" ht="24" spans="1:8">
      <c r="A339" s="7">
        <v>43059</v>
      </c>
      <c r="B339" s="2">
        <v>2</v>
      </c>
      <c r="C339" s="2" t="s">
        <v>519</v>
      </c>
      <c r="D339" s="2" t="s">
        <v>496</v>
      </c>
      <c r="E339" s="1" t="s">
        <v>10</v>
      </c>
      <c r="F339" s="1" t="s">
        <v>17</v>
      </c>
      <c r="G339" s="9" t="s">
        <v>12</v>
      </c>
      <c r="H339" s="10" t="str">
        <f t="shared" si="7"/>
        <v>徐凡强【全版本】[内部知晓]:虚空邪镰3级天赋光效播放位置。(修改文件:Effect.csv;SpellLogic.csv;Spell.csv)</v>
      </c>
    </row>
    <row r="340" ht="36" spans="1:8">
      <c r="A340" s="7">
        <v>43059</v>
      </c>
      <c r="B340" s="2">
        <v>3</v>
      </c>
      <c r="C340" s="2" t="s">
        <v>520</v>
      </c>
      <c r="D340" s="2" t="s">
        <v>521</v>
      </c>
      <c r="E340" s="1" t="s">
        <v>10</v>
      </c>
      <c r="F340" s="1" t="s">
        <v>17</v>
      </c>
      <c r="G340" s="9" t="s">
        <v>12</v>
      </c>
      <c r="H340" s="10" t="str">
        <f t="shared" si="7"/>
        <v>徐凡强【全版本】[内部知晓]:摩托技能修改。(修改文件:Effect.csv;SpellLogic.csv;Spell.csv;Buff.csv;Buff.xml;SpellSlot.csv;TalentEffect.csv)</v>
      </c>
    </row>
    <row r="341" spans="1:8">
      <c r="A341" s="7">
        <v>43060</v>
      </c>
      <c r="B341" s="2">
        <v>1</v>
      </c>
      <c r="C341" s="2" t="s">
        <v>522</v>
      </c>
      <c r="D341" s="2" t="s">
        <v>31</v>
      </c>
      <c r="E341" s="1" t="s">
        <v>10</v>
      </c>
      <c r="F341" s="1" t="s">
        <v>17</v>
      </c>
      <c r="G341" s="9" t="s">
        <v>12</v>
      </c>
      <c r="H341" s="10" t="str">
        <f t="shared" si="7"/>
        <v>徐凡强【全版本】[内部知晓]:摩托修改，虚空邪镰光效。(修改文件:Spell.csv)</v>
      </c>
    </row>
    <row r="342" ht="24" spans="1:8">
      <c r="A342" s="7">
        <v>43061</v>
      </c>
      <c r="B342" s="2">
        <v>1</v>
      </c>
      <c r="C342" s="2" t="s">
        <v>523</v>
      </c>
      <c r="D342" s="2" t="s">
        <v>524</v>
      </c>
      <c r="E342" s="1" t="s">
        <v>10</v>
      </c>
      <c r="F342" s="1" t="s">
        <v>17</v>
      </c>
      <c r="G342" s="9" t="s">
        <v>12</v>
      </c>
      <c r="H342" s="10" t="str">
        <f t="shared" si="7"/>
        <v>徐凡强【全版本】[内部知晓]:摩托大招描边，虚空邪镰延迟定身改为默认。(修改文件:Effect.csv;SpellLogic.csv;Spell.csv;Buff.csv;Buff.xml;HeroTalentConfig.csv;)</v>
      </c>
    </row>
    <row r="343" ht="48" spans="1:8">
      <c r="A343" s="7">
        <v>43061</v>
      </c>
      <c r="B343" s="2">
        <v>2</v>
      </c>
      <c r="C343" s="2" t="s">
        <v>525</v>
      </c>
      <c r="D343" s="2" t="s">
        <v>526</v>
      </c>
      <c r="E343" s="1" t="s">
        <v>10</v>
      </c>
      <c r="F343" s="1" t="s">
        <v>17</v>
      </c>
      <c r="G343" s="9" t="s">
        <v>12</v>
      </c>
      <c r="H343" s="10" t="str">
        <f t="shared" si="7"/>
        <v>徐凡强【全版本】[内部知晓]:摩托Q技能改为加速，撞到人眩晕。(修改文件:Effect.csv;SpellLogic.csv;Spell.csv;Buff.csv;Buff.xml;TalentEffect.csv;TalentLearn.csv;Condition.csv)</v>
      </c>
    </row>
    <row r="344" ht="24" spans="1:8">
      <c r="A344" s="7">
        <v>43061</v>
      </c>
      <c r="B344" s="2">
        <v>3</v>
      </c>
      <c r="C344" s="2" t="s">
        <v>527</v>
      </c>
      <c r="D344" s="2" t="s">
        <v>528</v>
      </c>
      <c r="E344" s="1" t="s">
        <v>10</v>
      </c>
      <c r="F344" s="1" t="s">
        <v>17</v>
      </c>
      <c r="G344" s="9" t="s">
        <v>12</v>
      </c>
      <c r="H344" s="10" t="str">
        <f t="shared" si="7"/>
        <v>徐凡强【全版本】[内部知晓]:无面Q9级提升50%伤害天赋机制修改。(修改文件:Effect.csv;SpellLogic.csv;)</v>
      </c>
    </row>
    <row r="345" ht="48" spans="1:8">
      <c r="A345" s="7">
        <v>43062</v>
      </c>
      <c r="B345" s="2">
        <v>1</v>
      </c>
      <c r="C345" s="2" t="s">
        <v>529</v>
      </c>
      <c r="D345" s="2" t="s">
        <v>530</v>
      </c>
      <c r="E345" s="1" t="s">
        <v>10</v>
      </c>
      <c r="F345" s="1" t="s">
        <v>17</v>
      </c>
      <c r="G345" s="9" t="s">
        <v>12</v>
      </c>
      <c r="H345" s="10" t="str">
        <f t="shared" si="7"/>
        <v>徐凡强【全版本】[内部知晓]:新英雄技能（暂时无用）。(修改文件:Effect.csv;SpellLogic.csv;Spell.csv;HeroTalentConfig.csv;TalentEffect.csv;TalentLearn.csv;Buff.csv;Buff.xml;)</v>
      </c>
    </row>
    <row r="346" spans="1:8">
      <c r="A346" s="7">
        <v>43066</v>
      </c>
      <c r="B346" s="2">
        <v>1</v>
      </c>
      <c r="C346" s="2" t="s">
        <v>531</v>
      </c>
      <c r="D346" s="2" t="s">
        <v>311</v>
      </c>
      <c r="E346" s="1" t="s">
        <v>10</v>
      </c>
      <c r="F346" s="1" t="s">
        <v>17</v>
      </c>
      <c r="G346" s="9" t="s">
        <v>12</v>
      </c>
      <c r="H346" s="10" t="str">
        <f t="shared" si="7"/>
        <v>徐凡强【全版本】[内部知晓]:李小龙控制受击动作。(修改文件:Spell.csv;Buff.csv;Buff.xml;)</v>
      </c>
    </row>
    <row r="347" ht="24" spans="1:8">
      <c r="A347" s="7">
        <v>43066</v>
      </c>
      <c r="B347" s="2">
        <v>2</v>
      </c>
      <c r="C347" s="2" t="s">
        <v>532</v>
      </c>
      <c r="D347" s="2" t="s">
        <v>533</v>
      </c>
      <c r="E347" s="1" t="s">
        <v>10</v>
      </c>
      <c r="F347" s="1" t="s">
        <v>17</v>
      </c>
      <c r="G347" s="9" t="s">
        <v>12</v>
      </c>
      <c r="H347" s="10" t="str">
        <f t="shared" si="7"/>
        <v>徐凡强【全版本】[内部知晓]:卓格大招冲锋增加免疫控制。(修改文件:Effect.csv;SpellLogic.csv;Buff.csv;Buff.xml;Condition.csv)</v>
      </c>
    </row>
    <row r="348" ht="24" spans="1:8">
      <c r="A348" s="7">
        <v>43067</v>
      </c>
      <c r="B348" s="2">
        <v>1</v>
      </c>
      <c r="C348" s="2" t="s">
        <v>534</v>
      </c>
      <c r="D348" s="2" t="s">
        <v>535</v>
      </c>
      <c r="E348" s="1" t="s">
        <v>10</v>
      </c>
      <c r="F348" s="1" t="s">
        <v>17</v>
      </c>
      <c r="G348" s="9" t="s">
        <v>12</v>
      </c>
      <c r="H348" s="10" t="str">
        <f t="shared" si="7"/>
        <v>徐凡强【全版本】[内部知晓]:异鬼bug修复。(修改文件:SpellLogic.csv;Spell.csv;HeroTalentConfig.csv;TalentEffect.csv;)</v>
      </c>
    </row>
    <row r="349" spans="1:8">
      <c r="A349" s="7">
        <v>43068</v>
      </c>
      <c r="B349" s="2">
        <v>1</v>
      </c>
      <c r="C349" s="2" t="s">
        <v>536</v>
      </c>
      <c r="D349" s="2" t="s">
        <v>316</v>
      </c>
      <c r="E349" s="1" t="s">
        <v>10</v>
      </c>
      <c r="F349" s="1" t="s">
        <v>17</v>
      </c>
      <c r="G349" s="9" t="s">
        <v>12</v>
      </c>
      <c r="H349" s="10" t="str">
        <f t="shared" si="7"/>
        <v>徐凡强【全版本】[内部知晓]:虚空邪镰描述修复。(修改文件:Spell.csv;)</v>
      </c>
    </row>
    <row r="350" ht="24" spans="1:8">
      <c r="A350" s="7">
        <v>43069</v>
      </c>
      <c r="B350" s="2">
        <v>1</v>
      </c>
      <c r="C350" s="2" t="s">
        <v>537</v>
      </c>
      <c r="D350" s="2" t="s">
        <v>538</v>
      </c>
      <c r="E350" s="1" t="s">
        <v>10</v>
      </c>
      <c r="F350" s="1" t="s">
        <v>17</v>
      </c>
      <c r="G350" s="9" t="s">
        <v>12</v>
      </c>
      <c r="H350" s="10" t="str">
        <f t="shared" si="7"/>
        <v>徐凡强【全版本】[内部知晓]:42号英雄传送（暂时无用）。(修改文件:SpellLogic.csv;Spell.csv;Effect.csv;Buff.csv;Buff.xml;)</v>
      </c>
    </row>
    <row r="351" spans="1:8">
      <c r="A351" s="7">
        <v>43069</v>
      </c>
      <c r="B351" s="2">
        <v>2</v>
      </c>
      <c r="C351" s="2" t="s">
        <v>539</v>
      </c>
      <c r="D351" s="2" t="s">
        <v>153</v>
      </c>
      <c r="E351" s="1" t="s">
        <v>10</v>
      </c>
      <c r="F351" s="1" t="s">
        <v>17</v>
      </c>
      <c r="G351" s="9" t="s">
        <v>12</v>
      </c>
      <c r="H351" s="10" t="str">
        <f t="shared" si="7"/>
        <v>徐凡强【全版本】[内部知晓]:修复冰杖对绿先知大无效bug。(修改文件:Effect.csv;)</v>
      </c>
    </row>
    <row r="352" spans="1:8">
      <c r="A352" s="7">
        <v>43069</v>
      </c>
      <c r="B352" s="2">
        <v>3</v>
      </c>
      <c r="C352" s="2" t="s">
        <v>540</v>
      </c>
      <c r="D352" s="2" t="s">
        <v>166</v>
      </c>
      <c r="E352" s="1" t="s">
        <v>10</v>
      </c>
      <c r="F352" s="1" t="s">
        <v>17</v>
      </c>
      <c r="G352" s="9" t="s">
        <v>12</v>
      </c>
      <c r="H352" s="10" t="str">
        <f t="shared" si="7"/>
        <v>徐凡强【全版本】[内部知晓]:卓格大招免疫控制标识。(修改文件:Buff.csv;Buff.xml;)</v>
      </c>
    </row>
    <row r="353" spans="1:8">
      <c r="A353" s="7">
        <v>43070</v>
      </c>
      <c r="B353" s="2">
        <v>1</v>
      </c>
      <c r="C353" s="2" t="s">
        <v>541</v>
      </c>
      <c r="D353" s="2" t="s">
        <v>316</v>
      </c>
      <c r="E353" s="1" t="s">
        <v>10</v>
      </c>
      <c r="F353" s="1" t="s">
        <v>17</v>
      </c>
      <c r="G353" s="9" t="s">
        <v>12</v>
      </c>
      <c r="H353" s="10" t="str">
        <f t="shared" si="7"/>
        <v>徐凡强【全版本】[内部知晓]:虫子大招服务器结界高度降低。(修改文件:Spell.csv;)</v>
      </c>
    </row>
    <row r="354" ht="24" spans="1:8">
      <c r="A354" s="7">
        <v>43075</v>
      </c>
      <c r="B354" s="2">
        <v>1</v>
      </c>
      <c r="C354" s="2" t="s">
        <v>542</v>
      </c>
      <c r="D354" s="2" t="s">
        <v>543</v>
      </c>
      <c r="E354" s="1" t="s">
        <v>10</v>
      </c>
      <c r="F354" s="1" t="s">
        <v>17</v>
      </c>
      <c r="G354" s="9" t="s">
        <v>12</v>
      </c>
      <c r="H354" s="10" t="str">
        <f t="shared" si="7"/>
        <v>徐凡强【全版本】[内部知晓]:炸弹技能（暂时无用）。(修改文件:Effect.csv;SpellLogic.csv;Buff.csv;Buff.xml;Condition.csv;Spell.csv)</v>
      </c>
    </row>
    <row r="355" ht="48" spans="1:8">
      <c r="A355" s="7">
        <v>43080</v>
      </c>
      <c r="B355" s="2">
        <v>1</v>
      </c>
      <c r="C355" s="2" t="s">
        <v>544</v>
      </c>
      <c r="D355" s="2" t="s">
        <v>545</v>
      </c>
      <c r="E355" s="1" t="s">
        <v>10</v>
      </c>
      <c r="F355" s="1" t="s">
        <v>17</v>
      </c>
      <c r="G355" s="9" t="s">
        <v>12</v>
      </c>
      <c r="H355" s="10" t="str">
        <f>CONCATENATE(F355,"","【",E355,"】[",G355,"]:",C355,"。(修改文件:",D355,")")</f>
        <v>徐凡强【全版本】[内部知晓]:李小龙天赋。(修改文件:Effect.csv;Buff.csv;Buff.xml;Condition.csv;HeroTalentConfig.csv;SpellLogic.csv;Spell.csv;TalentEffect.csv;TalentLearn.csv)</v>
      </c>
    </row>
    <row r="356" ht="48" spans="1:8">
      <c r="A356" s="7">
        <v>43081</v>
      </c>
      <c r="B356" s="2">
        <v>1</v>
      </c>
      <c r="C356" s="2" t="s">
        <v>546</v>
      </c>
      <c r="D356" s="2" t="s">
        <v>545</v>
      </c>
      <c r="E356" s="1" t="s">
        <v>10</v>
      </c>
      <c r="F356" s="1" t="s">
        <v>17</v>
      </c>
      <c r="G356" s="9" t="s">
        <v>12</v>
      </c>
      <c r="H356" s="10" t="str">
        <f>CONCATENATE(F356,"","【",E356,"】[",G356,"]:",C356,"。(修改文件:",D356,")")</f>
        <v>徐凡强【全版本】[内部知晓]:末日战甲技能（暂时无用）。(修改文件:Effect.csv;Buff.csv;Buff.xml;Condition.csv;HeroTalentConfig.csv;SpellLogic.csv;Spell.csv;TalentEffect.csv;TalentLearn.csv)</v>
      </c>
    </row>
    <row r="357" ht="48" spans="1:8">
      <c r="A357" s="7">
        <v>43083</v>
      </c>
      <c r="B357" s="2">
        <v>1</v>
      </c>
      <c r="C357" s="2" t="s">
        <v>546</v>
      </c>
      <c r="D357" s="2" t="s">
        <v>545</v>
      </c>
      <c r="E357" s="1" t="s">
        <v>10</v>
      </c>
      <c r="F357" s="1" t="s">
        <v>17</v>
      </c>
      <c r="G357" s="9" t="s">
        <v>12</v>
      </c>
      <c r="H357" s="10" t="str">
        <f>CONCATENATE(F357,"","【",E357,"】[",G357,"]:",C357,"。(修改文件:",D357,")")</f>
        <v>徐凡强【全版本】[内部知晓]:末日战甲技能（暂时无用）。(修改文件:Effect.csv;Buff.csv;Buff.xml;Condition.csv;HeroTalentConfig.csv;SpellLogic.csv;Spell.csv;TalentEffect.csv;TalentLearn.csv)</v>
      </c>
    </row>
    <row r="358" ht="48" spans="1:8">
      <c r="A358" s="7">
        <v>43083</v>
      </c>
      <c r="B358" s="2">
        <v>2</v>
      </c>
      <c r="C358" s="2" t="s">
        <v>546</v>
      </c>
      <c r="D358" s="2" t="s">
        <v>545</v>
      </c>
      <c r="E358" s="1" t="s">
        <v>10</v>
      </c>
      <c r="F358" s="1" t="s">
        <v>17</v>
      </c>
      <c r="G358" s="9" t="s">
        <v>12</v>
      </c>
      <c r="H358" s="10" t="str">
        <f>CONCATENATE(F358,"","【",E358,"】[",G358,"]:",C358,"。(修改文件:",D358,")")</f>
        <v>徐凡强【全版本】[内部知晓]:末日战甲技能（暂时无用）。(修改文件:Effect.csv;Buff.csv;Buff.xml;Condition.csv;HeroTalentConfig.csv;SpellLogic.csv;Spell.csv;TalentEffect.csv;TalentLearn.csv)</v>
      </c>
    </row>
    <row r="359" ht="48" spans="1:8">
      <c r="A359" s="7">
        <v>43084</v>
      </c>
      <c r="B359" s="2">
        <v>1</v>
      </c>
      <c r="C359" s="2" t="s">
        <v>547</v>
      </c>
      <c r="D359" s="2" t="s">
        <v>548</v>
      </c>
      <c r="E359" s="1" t="s">
        <v>10</v>
      </c>
      <c r="F359" s="1" t="s">
        <v>17</v>
      </c>
      <c r="G359" s="9" t="s">
        <v>12</v>
      </c>
      <c r="H359" s="10" t="str">
        <f>CONCATENATE(F359,"","【",E359,"】[",G359,"]:",C359,"。(修改文件:",D359,")")</f>
        <v>徐凡强【全版本】[内部知晓]:傀儡基础技能（暂时无用）。(修改文件:Effect.csv;HeroTalentConfig.csv;SpellLogic.csv;Spell.csv;TalentEffect.csv;TalentLearn.csv)</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2:E6 E358:E359 JA2:JA24 SW2:SW24 ACS2:ACS24 AMO2:AMO24 AWK2:AWK24 BGG2:BGG24 BQC2:BQC24 BZY2:BZY24 CJU2:CJU24 CTQ2:CTQ24 DDM2:DDM24 DNI2:DNI24 DXE2:DXE24 EHA2:EHA24 EQW2:EQW24 FAS2:FAS24 FKO2:FKO24 FUK2:FUK24 GEG2:GEG24 GOC2:GOC24 GXY2:GXY24 HHU2:HHU24 HRQ2:HRQ24 IBM2:IBM24 ILI2:ILI24 IVE2:IVE24 JFA2:JFA24 JOW2:JOW24 JYS2:JYS24 KIO2:KIO24 KSK2:KSK24 LCG2:LCG24 LMC2:LMC24 LVY2:LVY24 MFU2:MFU24 MPQ2:MPQ24 MZM2:MZM24 NJI2:NJI24 NTE2:NTE24 ODA2:ODA24 OMW2:OMW24 OWS2:OWS24 PGO2:PGO24 PQK2:PQK24 QAG2:QAG24 QKC2:QKC24 QTY2:QTY24 RDU2:RDU24 RNQ2:RNQ24 RXM2:RXM24 SHI2:SHI24 SRE2:SRE24 TBA2:TBA24 TKW2:TKW24 TUS2:TUS24 UEO2:UEO24 UOK2:UOK24 UYG2:UYG24 VIC2:VIC24 VRY2:VRY24 WBU2:WBU24 WLQ2:WLQ24 WVM2:WVM24">
      <formula1>$O$2:$O$8</formula1>
    </dataValidation>
    <dataValidation type="list" allowBlank="1" showInputMessage="1" showErrorMessage="1" sqref="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2:G6 G358:G359 JC2:JC24 SY2:SY24 ACU2:ACU24 AMQ2:AMQ24 AWM2:AWM24 BGI2:BGI24 BQE2:BQE24 CAA2:CAA24 CJW2:CJW24 CTS2:CTS24 DDO2:DDO24 DNK2:DNK24 DXG2:DXG24 EHC2:EHC24 EQY2:EQY24 FAU2:FAU24 FKQ2:FKQ24 FUM2:FUM24 GEI2:GEI24 GOE2:GOE24 GYA2:GYA24 HHW2:HHW24 HRS2:HRS24 IBO2:IBO24 ILK2:ILK24 IVG2:IVG24 JFC2:JFC24 JOY2:JOY24 JYU2:JYU24 KIQ2:KIQ24 KSM2:KSM24 LCI2:LCI24 LME2:LME24 LWA2:LWA24 MFW2:MFW24 MPS2:MPS24 MZO2:MZO24 NJK2:NJK24 NTG2:NTG24 ODC2:ODC24 OMY2:OMY24 OWU2:OWU24 PGQ2:PGQ24 PQM2:PQM24 QAI2:QAI24 QKE2:QKE24 QUA2:QUA24 RDW2:RDW24 RNS2:RNS24 RXO2:RXO24 SHK2:SHK24 SRG2:SRG24 TBC2:TBC24 TKY2:TKY24 TUU2:TUU24 UEQ2:UEQ24 UOM2:UOM24 UYI2:UYI24 VIE2:VIE24 VSA2:VSA24 WBW2:WBW24 WLS2:WLS24 WVO2:WVO24">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2017-12-15T08:57:40Z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