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945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C1" authorId="0">
      <text>
        <r>
          <rPr>
            <sz val="9"/>
            <rFont val="宋体"/>
            <charset val="134"/>
          </rPr>
          <t>更新内容描述，同类内容但改动较多的分多行配置</t>
        </r>
      </text>
    </comment>
    <comment ref="D1" authorId="0">
      <text>
        <r>
          <rPr>
            <sz val="9"/>
            <rFont val="宋体"/>
            <charset val="134"/>
          </rPr>
          <t>更新的文件名字</t>
        </r>
      </text>
    </comment>
    <comment ref="E1" authorId="0">
      <text>
        <r>
          <rPr>
            <sz val="9"/>
            <rFont val="宋体"/>
            <charset val="134"/>
          </rPr>
          <t>需更新对应文件的版本.如内测版式,压测版等</t>
        </r>
      </text>
    </comment>
    <comment ref="G1" authorId="0">
      <text>
        <r>
          <rPr>
            <b/>
            <sz val="9"/>
            <rFont val="宋体"/>
            <charset val="134"/>
          </rPr>
          <t>内部知晓：</t>
        </r>
        <r>
          <rPr>
            <sz val="9"/>
            <rFont val="宋体"/>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<sst xmlns="http://schemas.openxmlformats.org/spreadsheetml/2006/main" count="204">
  <si>
    <t>更新日期</t>
  </si>
  <si>
    <t>序号</t>
  </si>
  <si>
    <t>更新描述</t>
  </si>
  <si>
    <t>更新文件</t>
  </si>
  <si>
    <t>更新版本</t>
  </si>
  <si>
    <t>提交人</t>
  </si>
  <si>
    <t>类别</t>
  </si>
  <si>
    <t>公布内容</t>
  </si>
  <si>
    <t>5月16号</t>
  </si>
  <si>
    <t>晋级光效第二版优化</t>
  </si>
  <si>
    <t>ef_GameWaitingRoomView_jinshengbeijingguangxiao01</t>
  </si>
  <si>
    <t>全版本</t>
  </si>
  <si>
    <t>何兆区</t>
  </si>
  <si>
    <t>内部知晓</t>
  </si>
  <si>
    <t>徽章光效优化</t>
  </si>
  <si>
    <t>ef_UI_PlayerBaseInfo_Rank_RankIcon01 ef_UI_PlayerBaseInfo_Rank_RankIcon02 ef_UI_PlayerBaseInfo_Rank_RankIcon03 ef_UI_PlayerBaseInfo_Rank_RankIcon04 ef_UI_PlayerBaseInfo_Rank_RankIcon05</t>
  </si>
  <si>
    <t>5月17号</t>
  </si>
  <si>
    <t>调整出生台底座的发光</t>
  </si>
  <si>
    <t>ef_moba_003_chushengtai_lanse ef_moba_003_chushengtai_hongse</t>
  </si>
  <si>
    <t>5月20号</t>
  </si>
  <si>
    <t>选英雄界面等级边框光效优化</t>
  </si>
  <si>
    <t>ef_UI_GameWaitingRoomView_TeamPart_TeamItem01
ef_UI_GameWaitingRoomView_TeamPart_TeamItem02
ef_UI_GameWaitingRoomView_TeamPart_TeamItem03
ef_UI_GameWaitingRoomView_TeamPart_TeamItem04
ef_UI_GameWaitingRoomView_TeamPart_TeamItem05
ef_UI_GameWaitingRoomView_TeamPart_TeamItem06</t>
  </si>
  <si>
    <t>5月23号</t>
  </si>
  <si>
    <t>5月25号</t>
  </si>
  <si>
    <t>点赞按钮光效</t>
  </si>
  <si>
    <t>ef_UI_WarSupportPlayerView_SupportListPart_SupportBtn ef_UI_WarSupportPlayerView_SupportListPart_LabelSelect</t>
  </si>
  <si>
    <t>5月27号</t>
  </si>
  <si>
    <t>创建角色按钮光效优化</t>
  </si>
  <si>
    <t>ef_UI_CreateHeroView_SubFrame01_BtnConfine_Down  ef_UI_CreateHeroView_SubFrame01_BtnConfine_Up  ef_UI_CreateHeroView_SubFrame01_BtnConfine_Over</t>
  </si>
  <si>
    <t>6月6号</t>
  </si>
  <si>
    <t>新手引导新UI光效</t>
  </si>
  <si>
    <t>ef_UI_WarBottomCenter_PersenPart_HpBar   ef_UI_PlayerSysButton_TopFrame_PlayerButton01  ef_UI_PlayerSysButton_TopFrame_PlayerButton02   ef_UI_PlayerCrownView_PartsFrame_KnapsackItem01   ef_UI_PlayerCrownView_PartsFrame_KnapsackItem02   ef_UI_PlayerFrame_ContentFrame_HeroPreview01   ef_UI_PlayerFrame_TopFrame_HeroButton01   ef_UI_WarGoodsStoreRecommend_WarGoodsIcon_yingdaogoumai   ef_UI_WarBottomCenter_SkillPart_SkillItemLarge01   ef_UI_XpSkill_Xp01</t>
  </si>
  <si>
    <t>6月8号</t>
  </si>
  <si>
    <t>天赋学习框改版</t>
  </si>
  <si>
    <t>ef_UI_HeroTalentView_WarTalentPart_LearnItem</t>
  </si>
  <si>
    <t>宝石场景光效优化</t>
  </si>
  <si>
    <t>ef_JewelRoomView_xiaoquan01       ef_JewelRoomView_zhuquan   ef_UI_PlayerCrownView_PartsFrame_BgFrame01</t>
  </si>
  <si>
    <t>凛冬战锤优化</t>
  </si>
  <si>
    <t>ef_zhuangbei_bingdongcaizhi_30431</t>
  </si>
  <si>
    <t>6月9号</t>
  </si>
  <si>
    <t>晋升奖励光效优化</t>
  </si>
  <si>
    <t>ef_UI_HeroDetailInfo_PandectFame_UpStarPrizeItem02</t>
  </si>
  <si>
    <t>天赋提示光效调整</t>
  </si>
  <si>
    <t>ef_UI_WarBottomCenter_ButtonLeftPart_FunctionButtonFrame_KeXueTianFu   ef_UI_WarBottomCenter_ButtonLeftPart_FunctionButtonFrame_TianFu</t>
  </si>
  <si>
    <t>天赋学习框优化</t>
  </si>
  <si>
    <t>6月13号</t>
  </si>
  <si>
    <t>血条警示调整</t>
  </si>
  <si>
    <t>ef_UI_WarBottomCenter_PersenPart_HpBar</t>
  </si>
  <si>
    <t>6月14号</t>
  </si>
  <si>
    <t>ef_UI_WarBottomCenter_ButtonLeftPart_FunctionButtonFrame_TianFu   ef_UI_WarBottomCenter_ButtonLeftPart_FunctionButtonFrame_KeXueTianFu</t>
  </si>
  <si>
    <t>6月22号</t>
  </si>
  <si>
    <t>排位选项光效</t>
  </si>
  <si>
    <t>ef_UI_WarMainFrame_ListWarMainMode_Mode3</t>
  </si>
  <si>
    <t>6月23号</t>
  </si>
  <si>
    <t>照明弹光效</t>
  </si>
  <si>
    <t>ef_zhaohuanshi_zhaomingdan02   ef_zhaohuanshi_zhaomingdan03</t>
  </si>
  <si>
    <t>6月24号</t>
  </si>
  <si>
    <t>照明弹光效优化</t>
  </si>
  <si>
    <t>6月26号</t>
  </si>
  <si>
    <t>ef_zhaohuanshi_zhaomingdan03</t>
  </si>
  <si>
    <t>6月29号</t>
  </si>
  <si>
    <t>杯赛界面光效</t>
  </si>
  <si>
    <t>ef_UI_LegendCupListView_ConfineFrame_beisai01   ef_UI_LegendCupListView_ConfineFrame_beisai02</t>
  </si>
  <si>
    <t>7月4号</t>
  </si>
  <si>
    <t>杯赛界面光效优化</t>
  </si>
  <si>
    <t>7月7号</t>
  </si>
  <si>
    <t>特殊飘字优化</t>
  </si>
  <si>
    <t>ef_common_piaozi_xuanyun   ef_common_piaozi_dingshen   ef_common_piaozi_fengmo   ef_common_piaozi_jiansu   ef_common_piaozi_mianyijiansu   ef_common_piaozi_mianyikongzhi   ef_common_piaozi_mianyishanghai</t>
  </si>
  <si>
    <t>7月8号</t>
  </si>
  <si>
    <t>寻路的地面点击箭头优化</t>
  </si>
  <si>
    <t>ef_common_dianjidimian02</t>
  </si>
  <si>
    <t>核晶界面光效优化</t>
  </si>
  <si>
    <t>ef_JewelRoomView_zhuquan</t>
  </si>
  <si>
    <t>7月12号</t>
  </si>
  <si>
    <t>金牌光效</t>
  </si>
  <si>
    <t>ef_common_jinpai01</t>
  </si>
  <si>
    <t>7月14号</t>
  </si>
  <si>
    <t>通用光效加速</t>
  </si>
  <si>
    <t>ef_common_jiasu</t>
  </si>
  <si>
    <t>7月20号</t>
  </si>
  <si>
    <t>新手转动镜头ui光效优化</t>
  </si>
  <si>
    <t>ef_UI_GuideView_MouseRotate   ef_UI_GuideView_MouseRotate02</t>
  </si>
  <si>
    <t>7月21号</t>
  </si>
  <si>
    <t>结算界面回城按钮光效</t>
  </si>
  <si>
    <t>ef_UI_WarRecordTable_End_MenuButton_ExitButton_huicheng</t>
  </si>
  <si>
    <t>7月22号</t>
  </si>
  <si>
    <t>通用加速和装备光效加速的气流波优化</t>
  </si>
  <si>
    <t>ef_common_jiasu   ef_zhuangbei_qiliutuowei_10501</t>
  </si>
  <si>
    <t>7月25号</t>
  </si>
  <si>
    <t>参加比赛按钮光效</t>
  </si>
  <si>
    <t>ef_UI_LegendCupSmallKnockoutView_JoinMatchBtnFrame_canjiabisai</t>
  </si>
  <si>
    <t>7月28号</t>
  </si>
  <si>
    <t>通用恢复光效优化</t>
  </si>
  <si>
    <t>ef_common_huifu</t>
  </si>
  <si>
    <t>7月31号</t>
  </si>
  <si>
    <t>通用加速光效优化</t>
  </si>
  <si>
    <t>8月3号</t>
  </si>
  <si>
    <t>准备开始按钮两边光效优化</t>
  </si>
  <si>
    <t>ef_UI_GameWaitingRoomView_StartGameButton_zhunbei</t>
  </si>
  <si>
    <t>8月9号</t>
  </si>
  <si>
    <t>本命英雄UI光效</t>
  </si>
  <si>
    <t>ef_UI_LifeHero_LifeHeroCulture_benmingyingxiong</t>
  </si>
  <si>
    <t>本命英雄光效</t>
  </si>
  <si>
    <t>ef_UI_DestineHeroView_guangzhu01   ef_UI_DestineHeroView_guangzhu02   ef_UI_DestineHeroView_guangzhu03</t>
  </si>
  <si>
    <t>本命英雄引导箭头光效</t>
  </si>
  <si>
    <t>ef_UI_LifeHero_jiantou01</t>
  </si>
  <si>
    <t>8月11号</t>
  </si>
  <si>
    <t>本命英雄光效优化</t>
  </si>
  <si>
    <t>ef_UI_DestineHeroView_guangzhu01   ef_UI_DestineHeroView_guangzhu03</t>
  </si>
  <si>
    <t>8月14号</t>
  </si>
  <si>
    <t>ef_UI_LifeHero_LifeHeroCulture_juexing</t>
  </si>
  <si>
    <t>8月16号</t>
  </si>
  <si>
    <t>本命英雄UI光效调整</t>
  </si>
  <si>
    <t>8月21号</t>
  </si>
  <si>
    <t>新版徽章光效</t>
  </si>
  <si>
    <t>ef_UI_PlayerBaseInfo_Rank_RankIcon01 ef_UI_PlayerBaseInfo_Rank_RankIcon02 ef_UI_PlayerBaseInfo_Rank_RankIcon03 ef_UI_PlayerBaseInfo_Rank_RankIcon04 ef_UI_PlayerBaseInfo_Rank_RankIcon05   ef_UI_PlayerBaseInfo_Rank_RankIcon06</t>
  </si>
  <si>
    <t>8月22号</t>
  </si>
  <si>
    <t>引导箭头光效</t>
  </si>
  <si>
    <t>8月23号</t>
  </si>
  <si>
    <t>引导箭头光效优化</t>
  </si>
  <si>
    <t>8月24号</t>
  </si>
  <si>
    <t>点赞界面光柱</t>
  </si>
  <si>
    <t>ef_Thumbs_up_RoomView_03_pt_guangzhu01</t>
  </si>
  <si>
    <t>8月25号</t>
  </si>
  <si>
    <t>ef_UI_DestineHeroView_guangzhu01   ef_UI_DestineHeroView_guangzhu02</t>
  </si>
  <si>
    <t>本命英雄UI光效优化</t>
  </si>
  <si>
    <t>8月29号</t>
  </si>
  <si>
    <t>创房间界面徽章光效</t>
  </si>
  <si>
    <t>ef_UI_WarMainFrame_ListWarMainMode_RankIcon01   ef_UI_WarMainFrame_ListWarMainMode_RankIcon02   ef_UI_WarMainFrame_ListWarMainMode_RankIcon03   ef_UI_WarMainFrame_ListWarMainMode_RankIcon04   ef_UI_WarMainFrame_ListWarMainMode_RankIcon05   ef_UI_WarMainFrame_ListWarMainMode_RankIcon06</t>
  </si>
  <si>
    <t>8月30号</t>
  </si>
  <si>
    <t>创房间界面徽章光效调整</t>
  </si>
  <si>
    <t>8月31号</t>
  </si>
  <si>
    <t>点赞界面光柱优化</t>
  </si>
  <si>
    <t>9月1号</t>
  </si>
  <si>
    <t>结算界面回城按钮光效调整</t>
  </si>
  <si>
    <t>9月2号</t>
  </si>
  <si>
    <t>参加比赛按钮光效优化</t>
  </si>
  <si>
    <t>9月4号</t>
  </si>
  <si>
    <t>商城按钮光效</t>
  </si>
  <si>
    <t>ef_UI_PlayerSysButton_TopFrame_ShopButton</t>
  </si>
  <si>
    <t>9月6号</t>
  </si>
  <si>
    <t>本命英雄皮肤优化</t>
  </si>
  <si>
    <t>全部的本命英雄皮肤</t>
  </si>
  <si>
    <t>9月7号</t>
  </si>
  <si>
    <t>9月11号</t>
  </si>
  <si>
    <t>全部的本命英雄02皮肤</t>
  </si>
  <si>
    <t>9月16号</t>
  </si>
  <si>
    <t>ef_zhuangbei_bingdongcaizhi_30432</t>
  </si>
  <si>
    <t>9月18号</t>
  </si>
  <si>
    <t>ef_UI_DestineHeroView_guangzhu01</t>
  </si>
  <si>
    <t>9月19号</t>
  </si>
  <si>
    <t>本命英雄领取按钮光效</t>
  </si>
  <si>
    <t>ef_UI_LifeHeroCulture_PrizeFrame_ObtainBtn</t>
  </si>
  <si>
    <t>9月20号</t>
  </si>
  <si>
    <t>本命英雄按钮光效</t>
  </si>
  <si>
    <t>ef_UI_LifeHeroEntrance_benminganniu01</t>
  </si>
  <si>
    <t>9月21号</t>
  </si>
  <si>
    <t>本命英雄按钮光效优化</t>
  </si>
  <si>
    <t>9月26号</t>
  </si>
  <si>
    <t>本命英雄按钮普通光效</t>
  </si>
  <si>
    <t>ef_UI_LifeHeroEntrance_benminganniu02</t>
  </si>
  <si>
    <t>本命英雄按钮提示光效</t>
  </si>
  <si>
    <t>9月27号</t>
  </si>
  <si>
    <t>本命英雄奖励光效</t>
  </si>
  <si>
    <t>ef_UI_PrizePopupView_ContentFrame_PrizeItem01   ef_UI_PrizePopupView_ContentFrame_PrizeItem02</t>
  </si>
  <si>
    <t>10月11号</t>
  </si>
  <si>
    <t>多杀UI光效</t>
  </si>
  <si>
    <t>ef_UI_WarBroadcastMessageMgrView_TimeKillFrame_chaoshen_B   ef_UI_WarBroadcastMessageMgrView_TimeKillFrame_chaoshen_R   ef_UI_WarBroadcastMessageMgrView_TimeKillFrame_shuangsha_B   ef_UI_WarBroadcastMessageMgrView_TimeKillFrame_shuangsha_R   ef_UI_WarBroadcastMessageMgrView_TimeKillFrame_sansha_B   ef_UI_WarBroadcastMessageMgrView_TimeKillFrame_sansha_R   ef_UI_WarBroadcastMessageMgrView_TimeKillFrame_sisha_B   ef_UI_WarBroadcastMessageMgrView_TimeKillFrame_sisha_R   ef_UI_WarBroadcastMessageMgrView_TimeKillFrame_wusha_B   ef_UI_WarBroadcastMessageMgrView_TimeKillFrame_wusha_R</t>
  </si>
  <si>
    <t>10月13号</t>
  </si>
  <si>
    <t>特效资源优化</t>
  </si>
  <si>
    <t>ef_common_biaoshi_weizhitishi02   ef_Common_biaoshi_direnbujian   ef_Common_biaoshi_xiezhuwo   ef_Common_biaoshi_weixian   ef_Common_biaoshi_weixian_yellow   ef_Common_biaoshi_zhengzailushang_01   ef_Common_biaoshi_zhengzailushang_blue</t>
  </si>
  <si>
    <t>10月14号</t>
  </si>
  <si>
    <t>ef_UI_DestineHeroView_guangzhu02   ef_ceshi_zhuangbei_danxian  ef_ceshi_chibang_danxian   ef_UI_JewelRoomView_sf_baoshijianding   ef_JewelRoomView_xiaoquan01   ef_Common_biaoshi_zhengzailushang</t>
  </si>
  <si>
    <t>10月16号</t>
  </si>
  <si>
    <t>ef_common_huicheng_02   ef_common_liuxue   ef_common_kunfu   ef_common_jididuodiguangxiao_sf_Wound   ef_common_xixue</t>
  </si>
  <si>
    <t>10月17号</t>
  </si>
  <si>
    <t>ef_hero_ailiya_fg   ef_common_jiansu   ef_hero_aobolun_fg   ef_common_piaozi_xuanyun   ef_common_piaozi_mianyijiansu   ef_common_piaozi_mianyishanghai   ef_common_piaozi_mianyikongzhi</t>
  </si>
  <si>
    <t>10月18号</t>
  </si>
  <si>
    <t>多杀UI光效优化</t>
  </si>
  <si>
    <t>ef_UI_WarBroadcastMessageMgrView_TimeKillFrame_shuangsha_B   ef_UI_WarBroadcastMessageMgrView_TimeKillFrame_shuangsha_R   ef_UI_WarBroadcastMessageMgrView_TimeKillFrame_sansha_B   ef_UI_WarBroadcastMessageMgrView_TimeKillFrame_sansha_R   ef_UI_WarBroadcastMessageMgrView_TimeKillFrame_sisha_B   ef_UI_WarBroadcastMessageMgrView_TimeKillFrame_sisha_R   ef_UI_WarBroadcastMessageMgrView_TimeKillFrame_wusha_B   ef_UI_WarBroadcastMessageMgrView_TimeKillFrame_wusha_R</t>
  </si>
  <si>
    <t>ef_hero_aobolun_fg   ef_bujidian   ef_common_jisha_gold   ef_common_jisha_white   ef_common_shengji_yellow   ef_common_huicheng_02_2   ef_UI_DestineHeroView_guangzhu01   ef_Common_jinbi_sw   ef_daoguangshouji_tongyong</t>
  </si>
  <si>
    <t>10月19号</t>
  </si>
  <si>
    <t xml:space="preserve">ef_common_siwang_bing_03   ef_common_siwang_wuli_jisui   ef_common_siwang_du_baozha   ef_common_siwang_huo   ef_common_siwang_bing_bingsui   ef_common_siwang_bing_baozha_ceshi   ef_common_siwang_huo_baozha  ef_common_siwang_bing_baozha   ef_common_siwang_shandian_baozha   ef_common_tianfu_tafang_sf01   ef_common_tianfu_fushi_sf   ef_common_tianfu_mengji_sj   ef_common_tianfu_jiang_cx   ef_Commom_tianfu_dgc_huiqiang_sj   ef_common_tianfu_bingshuangchongji_sj   </t>
  </si>
  <si>
    <t>10月20号</t>
  </si>
  <si>
    <t xml:space="preserve">ef_zhaohuanshi_zhaomingdan02   ef_zhaohuanshi_jinghua   ef_zhaohuanshi_dianran01   ef_zhaohuanshi_dianran02   ef_Common_02_xp_sf_02   ef_Common_08_xp_buff_sj   ef_Common_04_xp_sf_dimian   </t>
  </si>
  <si>
    <t>10月30号</t>
  </si>
  <si>
    <t>ef_zhuangbei_kuangbao_10331   ef_zhuangbei_hudun_10081   ef_zhuangbei_tiyamate_10091   ef_zhuangbei_dianliang_10161   ef_zhuangbei_luannadejufeng_10171   ef_zhuangbei_bindongjianshu_10191  ef_zhuangbei_jinghua_10211    ef_zhuangbei_huduan_10381   ef_zhuangbei_yuemeng_10401   ef_zhuangbei_feidaoguangxiao_10423   ef_zhuangbei_shengbokuosan_10451   ef_UI_DestineHeroView_guangzhu01   ef_zhuangbei_zisehudun_10462</t>
  </si>
  <si>
    <t>10月31号</t>
  </si>
  <si>
    <t>ef_zhuangbei_xixuecaizhi_10472   ef_zhuangbei_xingxingheiguan_10481   ef_zhuangbei_qiliutuowei_10501   ef_zhuangbei_chongqihudun_10551   ef_zhuangbei_chongqihudun_02_10551   ef_zhuangbei_liebaoguangxiao_10571   ef_zhuangbei_langhuanying_10582   ef_zhuangbei_jiangognsu_20071   ef_zhuangbei_fantanshanghai_20141</t>
  </si>
  <si>
    <t>调整多杀UI光效文字的层次</t>
  </si>
  <si>
    <t>11月1号</t>
  </si>
  <si>
    <t>通用特效资源优化</t>
  </si>
  <si>
    <t xml:space="preserve">ef_zhuangbei_xiaobing_30151   ef_zhuangbei_shengyuanquanzhang_30161   ef_zhuangbei_zhongshang_30201   ef_zhuangbei_ludengdehuisheng_30281  ef_zhuangbei_falijianshe_30282    ef_zhuangbei_bing_30321   ef_zhuangbei_bing_30322   ef_zhuangbei_jiaodi_30331   ef_zhuangbei_bingqiang_30341   ef_zhuangbei_bingqiang_30342   ef_zhuangbei_shandian_30404   ef_zhuangbei_bingdongcaizhi_30431   ef_zhuangbei_shengjie_30441   ef_zhuangbei_jinseguangzhu_30471   ef_zhuangbei_wuyahuanying_30512   </t>
  </si>
  <si>
    <t>11月2号</t>
  </si>
  <si>
    <t>ef_zhuangbei_bingdong_40132   ef_zhuangbei_huduan_40051   ef_zhuangbei_huduan_40071   ef_zhuangbei_huduan_40072   ef_zhuangbei_huixue_50061   ef_zhuangbei_huixue_50091   ef_zhuangbei_fanweijiasu_50131   ef_zhuangbei_fanweijiasu_50132   ef_zhuangbei_hudun_50141   ef_zhuangbei_hudun_50142   ef_zhuangbei_hudun_50143   ef_zhuangbei_yuesushuijing_50171</t>
  </si>
  <si>
    <t>11月6号</t>
  </si>
  <si>
    <t>新增特殊飘字光效</t>
  </si>
  <si>
    <t>ef_common_piaozi_duoquzhuangtai</t>
  </si>
  <si>
    <t>11月7号</t>
  </si>
  <si>
    <t>搜索完成奖励光效</t>
  </si>
  <si>
    <t>ef_TaskUnfoldView_PrizePopupGo_List_sousuojiangli01</t>
  </si>
  <si>
    <t>11月9号</t>
  </si>
  <si>
    <t>特殊飘字光效优化</t>
  </si>
  <si>
    <t>ef_common_piaozi_duoquzhuangtai   ef_common_piaozi_mianyijiansu   ef_common_piaozi_mianyikongzhi   ef_common_piaozi_mianyishanghai</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</si>
</sst>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theme="1"/>
      <name val="宋体"/>
      <charset val="134"/>
      <scheme val="minor"/>
    </font>
    <font>
      <sz val="10"/>
      <name val="宋体"/>
      <charset val="134"/>
    </font>
    <font>
      <sz val="10"/>
      <color theme="1"/>
      <name val="宋体"/>
      <charset val="134"/>
      <scheme val="minor"/>
    </font>
    <font>
      <b/>
      <sz val="10"/>
      <name val="宋体"/>
      <charset val="134"/>
    </font>
    <font>
      <sz val="11"/>
      <color theme="1"/>
      <name val="宋体"/>
      <charset val="0"/>
      <scheme val="minor"/>
    </font>
    <font>
      <sz val="11"/>
      <color theme="0"/>
      <name val="宋体"/>
      <charset val="0"/>
      <scheme val="minor"/>
    </font>
    <font>
      <sz val="11"/>
      <color rgb="FFFF0000"/>
      <name val="宋体"/>
      <charset val="0"/>
      <scheme val="minor"/>
    </font>
    <font>
      <sz val="12"/>
      <color theme="1"/>
      <name val="宋体"/>
      <charset val="134"/>
      <scheme val="minor"/>
    </font>
    <font>
      <b/>
      <sz val="18"/>
      <color theme="3"/>
      <name val="宋体"/>
      <charset val="134"/>
      <scheme val="minor"/>
    </font>
    <font>
      <b/>
      <sz val="11"/>
      <color rgb="FF3F3F3F"/>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7" fillId="0" borderId="0" applyFont="0" applyFill="0" applyBorder="0" applyAlignment="0" applyProtection="0">
      <alignment vertical="center"/>
    </xf>
    <xf numFmtId="0" fontId="4" fillId="14" borderId="0" applyNumberFormat="0" applyBorder="0" applyAlignment="0" applyProtection="0">
      <alignment vertical="center"/>
    </xf>
    <xf numFmtId="0" fontId="11" fillId="12"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5" borderId="0" applyNumberFormat="0" applyBorder="0" applyAlignment="0" applyProtection="0">
      <alignment vertical="center"/>
    </xf>
    <xf numFmtId="0" fontId="10" fillId="10" borderId="0" applyNumberFormat="0" applyBorder="0" applyAlignment="0" applyProtection="0">
      <alignment vertical="center"/>
    </xf>
    <xf numFmtId="43" fontId="7" fillId="0" borderId="0" applyFont="0" applyFill="0" applyBorder="0" applyAlignment="0" applyProtection="0">
      <alignment vertical="center"/>
    </xf>
    <xf numFmtId="0" fontId="5" fillId="17"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18" borderId="6" applyNumberFormat="0" applyFont="0" applyAlignment="0" applyProtection="0">
      <alignment vertical="center"/>
    </xf>
    <xf numFmtId="0" fontId="5" fillId="20" borderId="0" applyNumberFormat="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5" applyNumberFormat="0" applyFill="0" applyAlignment="0" applyProtection="0">
      <alignment vertical="center"/>
    </xf>
    <xf numFmtId="0" fontId="22" fillId="0" borderId="5" applyNumberFormat="0" applyFill="0" applyAlignment="0" applyProtection="0">
      <alignment vertical="center"/>
    </xf>
    <xf numFmtId="0" fontId="5" fillId="27" borderId="0" applyNumberFormat="0" applyBorder="0" applyAlignment="0" applyProtection="0">
      <alignment vertical="center"/>
    </xf>
    <xf numFmtId="0" fontId="18" fillId="0" borderId="9" applyNumberFormat="0" applyFill="0" applyAlignment="0" applyProtection="0">
      <alignment vertical="center"/>
    </xf>
    <xf numFmtId="0" fontId="5" fillId="28" borderId="0" applyNumberFormat="0" applyBorder="0" applyAlignment="0" applyProtection="0">
      <alignment vertical="center"/>
    </xf>
    <xf numFmtId="0" fontId="9" fillId="9" borderId="2" applyNumberFormat="0" applyAlignment="0" applyProtection="0">
      <alignment vertical="center"/>
    </xf>
    <xf numFmtId="0" fontId="17" fillId="9" borderId="3" applyNumberFormat="0" applyAlignment="0" applyProtection="0">
      <alignment vertical="center"/>
    </xf>
    <xf numFmtId="0" fontId="19" fillId="24" borderId="7" applyNumberFormat="0" applyAlignment="0" applyProtection="0">
      <alignment vertical="center"/>
    </xf>
    <xf numFmtId="0" fontId="4" fillId="30" borderId="0" applyNumberFormat="0" applyBorder="0" applyAlignment="0" applyProtection="0">
      <alignment vertical="center"/>
    </xf>
    <xf numFmtId="0" fontId="5" fillId="21" borderId="0" applyNumberFormat="0" applyBorder="0" applyAlignment="0" applyProtection="0">
      <alignment vertical="center"/>
    </xf>
    <xf numFmtId="0" fontId="12" fillId="0" borderId="4" applyNumberFormat="0" applyFill="0" applyAlignment="0" applyProtection="0">
      <alignment vertical="center"/>
    </xf>
    <xf numFmtId="0" fontId="21" fillId="0" borderId="8" applyNumberFormat="0" applyFill="0" applyAlignment="0" applyProtection="0">
      <alignment vertical="center"/>
    </xf>
    <xf numFmtId="0" fontId="23" fillId="26" borderId="0" applyNumberFormat="0" applyBorder="0" applyAlignment="0" applyProtection="0">
      <alignment vertical="center"/>
    </xf>
    <xf numFmtId="0" fontId="16" fillId="19" borderId="0" applyNumberFormat="0" applyBorder="0" applyAlignment="0" applyProtection="0">
      <alignment vertical="center"/>
    </xf>
    <xf numFmtId="0" fontId="4" fillId="31" borderId="0" applyNumberFormat="0" applyBorder="0" applyAlignment="0" applyProtection="0">
      <alignment vertical="center"/>
    </xf>
    <xf numFmtId="0" fontId="5" fillId="23" borderId="0" applyNumberFormat="0" applyBorder="0" applyAlignment="0" applyProtection="0">
      <alignment vertical="center"/>
    </xf>
    <xf numFmtId="0" fontId="4" fillId="13" borderId="0" applyNumberFormat="0" applyBorder="0" applyAlignment="0" applyProtection="0">
      <alignment vertical="center"/>
    </xf>
    <xf numFmtId="0" fontId="4" fillId="25" borderId="0" applyNumberFormat="0" applyBorder="0" applyAlignment="0" applyProtection="0">
      <alignment vertical="center"/>
    </xf>
    <xf numFmtId="0" fontId="4" fillId="11" borderId="0" applyNumberFormat="0" applyBorder="0" applyAlignment="0" applyProtection="0">
      <alignment vertical="center"/>
    </xf>
    <xf numFmtId="0" fontId="4" fillId="8" borderId="0" applyNumberFormat="0" applyBorder="0" applyAlignment="0" applyProtection="0">
      <alignment vertical="center"/>
    </xf>
    <xf numFmtId="0" fontId="5" fillId="22" borderId="0" applyNumberFormat="0" applyBorder="0" applyAlignment="0" applyProtection="0">
      <alignment vertical="center"/>
    </xf>
    <xf numFmtId="0" fontId="5" fillId="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5" fillId="33" borderId="0" applyNumberFormat="0" applyBorder="0" applyAlignment="0" applyProtection="0">
      <alignment vertical="center"/>
    </xf>
    <xf numFmtId="0" fontId="4" fillId="4" borderId="0" applyNumberFormat="0" applyBorder="0" applyAlignment="0" applyProtection="0">
      <alignment vertical="center"/>
    </xf>
    <xf numFmtId="0" fontId="5" fillId="16" borderId="0" applyNumberFormat="0" applyBorder="0" applyAlignment="0" applyProtection="0">
      <alignment vertical="center"/>
    </xf>
    <xf numFmtId="0" fontId="5" fillId="6" borderId="0" applyNumberFormat="0" applyBorder="0" applyAlignment="0" applyProtection="0">
      <alignment vertical="center"/>
    </xf>
    <xf numFmtId="0" fontId="4" fillId="3" borderId="0" applyNumberFormat="0" applyBorder="0" applyAlignment="0" applyProtection="0">
      <alignment vertical="center"/>
    </xf>
    <xf numFmtId="0" fontId="5" fillId="15" borderId="0" applyNumberFormat="0" applyBorder="0" applyAlignment="0" applyProtection="0">
      <alignment vertical="center"/>
    </xf>
  </cellStyleXfs>
  <cellXfs count="19">
    <xf numFmtId="0" fontId="0" fillId="0" borderId="0" xfId="0">
      <alignment vertical="center"/>
    </xf>
    <xf numFmtId="0" fontId="1" fillId="0" borderId="0" xfId="0" applyFont="1" applyAlignment="1">
      <alignment vertical="center"/>
    </xf>
    <xf numFmtId="0" fontId="2"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2" borderId="0" xfId="0" applyFont="1" applyFill="1" applyAlignment="1">
      <alignment horizontal="center" vertical="center" wrapText="1"/>
    </xf>
    <xf numFmtId="58" fontId="1" fillId="0" borderId="0" xfId="0" applyNumberFormat="1" applyFont="1" applyAlignment="1">
      <alignment vertical="center"/>
    </xf>
    <xf numFmtId="0" fontId="1" fillId="0" borderId="0" xfId="0" applyFont="1" applyAlignment="1">
      <alignment vertical="center" wrapText="1"/>
    </xf>
    <xf numFmtId="0" fontId="1" fillId="0" borderId="1" xfId="0" applyFont="1" applyBorder="1" applyAlignment="1">
      <alignment horizontal="left" vertical="center"/>
    </xf>
    <xf numFmtId="0" fontId="1" fillId="2" borderId="0" xfId="0" applyFont="1" applyFill="1" applyAlignment="1">
      <alignment vertical="center" wrapText="1"/>
    </xf>
    <xf numFmtId="0" fontId="1" fillId="0" borderId="0" xfId="0" applyFont="1" applyAlignment="1">
      <alignment horizontal="left" vertical="top" wrapText="1"/>
    </xf>
    <xf numFmtId="0" fontId="1" fillId="0" borderId="0" xfId="0" applyFont="1" applyAlignment="1">
      <alignment horizontal="justify" vertical="center"/>
    </xf>
    <xf numFmtId="0" fontId="1" fillId="0" borderId="0" xfId="0" applyNumberFormat="1" applyFont="1" applyBorder="1" applyAlignment="1">
      <alignment horizontal="left" vertical="top" wrapText="1"/>
    </xf>
    <xf numFmtId="0" fontId="1" fillId="0" borderId="0" xfId="0" applyNumberFormat="1" applyFont="1" applyAlignment="1">
      <alignment horizontal="left" vertical="top"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right" vertical="center"/>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4"/>
  <sheetViews>
    <sheetView tabSelected="1" topLeftCell="A82" workbookViewId="0">
      <selection activeCell="A84" sqref="$A84:$XFD84"/>
    </sheetView>
  </sheetViews>
  <sheetFormatPr defaultColWidth="9" defaultRowHeight="12"/>
  <cols>
    <col min="1" max="2" width="9" style="2"/>
    <col min="3" max="3" width="29.5" style="2" customWidth="1"/>
    <col min="4" max="4" width="62.75" style="2" customWidth="1"/>
    <col min="5" max="7" width="9" style="2"/>
    <col min="8" max="8" width="55.875" style="2" customWidth="1"/>
    <col min="9" max="16384" width="9" style="2"/>
  </cols>
  <sheetData>
    <row r="1" s="1" customFormat="1" spans="1:8">
      <c r="A1" s="3" t="s">
        <v>0</v>
      </c>
      <c r="B1" s="3" t="s">
        <v>1</v>
      </c>
      <c r="C1" s="3" t="s">
        <v>2</v>
      </c>
      <c r="D1" s="3" t="s">
        <v>3</v>
      </c>
      <c r="E1" s="4" t="s">
        <v>4</v>
      </c>
      <c r="F1" s="3" t="s">
        <v>5</v>
      </c>
      <c r="G1" s="5" t="s">
        <v>6</v>
      </c>
      <c r="H1" s="6" t="s">
        <v>7</v>
      </c>
    </row>
    <row r="2" s="1" customFormat="1" ht="36" customHeight="1" spans="1:17">
      <c r="A2" s="7" t="s">
        <v>8</v>
      </c>
      <c r="B2" s="1">
        <v>1</v>
      </c>
      <c r="C2" s="8" t="s">
        <v>9</v>
      </c>
      <c r="D2" s="8" t="s">
        <v>10</v>
      </c>
      <c r="E2" s="1" t="s">
        <v>11</v>
      </c>
      <c r="F2" s="1" t="s">
        <v>12</v>
      </c>
      <c r="G2" s="9" t="s">
        <v>13</v>
      </c>
      <c r="H2" s="10" t="str">
        <f t="shared" ref="H2:H65" si="0">CONCATENATE(F2,"","【",E2,"】[",G2,"]:",C2,"。(修改文件:",D2,")")</f>
        <v>何兆区【全版本】[内部知晓]:晋级光效第二版优化。(修改文件:ef_GameWaitingRoomView_jinshengbeijingguangxiao01)</v>
      </c>
      <c r="O2" s="1" t="s">
        <v>11</v>
      </c>
      <c r="Q2" s="1" t="s">
        <v>13</v>
      </c>
    </row>
    <row r="3" s="1" customFormat="1" ht="81" customHeight="1" spans="1:8">
      <c r="A3" s="7" t="s">
        <v>8</v>
      </c>
      <c r="B3" s="1">
        <v>2</v>
      </c>
      <c r="C3" s="8" t="s">
        <v>14</v>
      </c>
      <c r="D3" s="11" t="s">
        <v>15</v>
      </c>
      <c r="E3" s="1" t="s">
        <v>11</v>
      </c>
      <c r="F3" s="1" t="s">
        <v>12</v>
      </c>
      <c r="G3" s="9" t="s">
        <v>13</v>
      </c>
      <c r="H3" s="10" t="str">
        <f t="shared" si="0"/>
        <v>何兆区【全版本】[内部知晓]:徽章光效优化。(修改文件:ef_UI_PlayerBaseInfo_Rank_RankIcon01 ef_UI_PlayerBaseInfo_Rank_RankIcon02 ef_UI_PlayerBaseInfo_Rank_RankIcon03 ef_UI_PlayerBaseInfo_Rank_RankIcon04 ef_UI_PlayerBaseInfo_Rank_RankIcon05)</v>
      </c>
    </row>
    <row r="4" s="1" customFormat="1" ht="53" customHeight="1" spans="1:8">
      <c r="A4" s="7" t="s">
        <v>16</v>
      </c>
      <c r="B4" s="1">
        <v>1</v>
      </c>
      <c r="C4" s="1" t="s">
        <v>17</v>
      </c>
      <c r="D4" s="12" t="s">
        <v>18</v>
      </c>
      <c r="E4" s="1" t="s">
        <v>11</v>
      </c>
      <c r="F4" s="1" t="s">
        <v>12</v>
      </c>
      <c r="G4" s="9" t="s">
        <v>13</v>
      </c>
      <c r="H4" s="10" t="str">
        <f t="shared" si="0"/>
        <v>何兆区【全版本】[内部知晓]:调整出生台底座的发光。(修改文件:ef_moba_003_chushengtai_lanse ef_moba_003_chushengtai_hongse)</v>
      </c>
    </row>
    <row r="5" s="1" customFormat="1" ht="100" customHeight="1" spans="1:8">
      <c r="A5" s="7" t="s">
        <v>19</v>
      </c>
      <c r="B5" s="1">
        <v>1</v>
      </c>
      <c r="C5" s="1" t="s">
        <v>20</v>
      </c>
      <c r="D5" s="8" t="s">
        <v>21</v>
      </c>
      <c r="E5" s="1" t="s">
        <v>11</v>
      </c>
      <c r="F5" s="1" t="s">
        <v>12</v>
      </c>
      <c r="G5" s="9" t="s">
        <v>13</v>
      </c>
      <c r="H5" s="10" t="str">
        <f t="shared" si="0"/>
        <v>何兆区【全版本】[内部知晓]:选英雄界面等级边框光效优化。(修改文件:ef_UI_GameWaitingRoomView_TeamPart_TeamItem01
ef_UI_GameWaitingRoomView_TeamPart_TeamItem02
ef_UI_GameWaitingRoomView_TeamPart_TeamItem03
ef_UI_GameWaitingRoomView_TeamPart_TeamItem04
ef_UI_GameWaitingRoomView_TeamPart_TeamItem05
ef_UI_GameWaitingRoomView_TeamPart_TeamItem06)</v>
      </c>
    </row>
    <row r="6" s="1" customFormat="1" ht="48" customHeight="1" spans="1:8">
      <c r="A6" s="7" t="s">
        <v>22</v>
      </c>
      <c r="B6" s="1">
        <v>1</v>
      </c>
      <c r="C6" s="1" t="s">
        <v>17</v>
      </c>
      <c r="D6" s="8" t="s">
        <v>18</v>
      </c>
      <c r="E6" s="1" t="s">
        <v>11</v>
      </c>
      <c r="F6" s="1" t="s">
        <v>12</v>
      </c>
      <c r="G6" s="9" t="s">
        <v>13</v>
      </c>
      <c r="H6" s="10" t="str">
        <f t="shared" si="0"/>
        <v>何兆区【全版本】[内部知晓]:调整出生台底座的发光。(修改文件:ef_moba_003_chushengtai_lanse ef_moba_003_chushengtai_hongse)</v>
      </c>
    </row>
    <row r="7" s="1" customFormat="1" ht="55" customHeight="1" spans="1:8">
      <c r="A7" s="7" t="s">
        <v>23</v>
      </c>
      <c r="B7" s="1">
        <v>1</v>
      </c>
      <c r="C7" s="1" t="s">
        <v>24</v>
      </c>
      <c r="D7" s="8" t="s">
        <v>25</v>
      </c>
      <c r="E7" s="1" t="s">
        <v>11</v>
      </c>
      <c r="F7" s="1" t="s">
        <v>12</v>
      </c>
      <c r="G7" s="9" t="s">
        <v>13</v>
      </c>
      <c r="H7" s="10" t="str">
        <f t="shared" si="0"/>
        <v>何兆区【全版本】[内部知晓]:点赞按钮光效。(修改文件:ef_UI_WarSupportPlayerView_SupportListPart_SupportBtn ef_UI_WarSupportPlayerView_SupportListPart_LabelSelect)</v>
      </c>
    </row>
    <row r="8" s="1" customFormat="1" ht="66" customHeight="1" spans="1:8">
      <c r="A8" s="7" t="s">
        <v>26</v>
      </c>
      <c r="B8" s="1">
        <v>1</v>
      </c>
      <c r="C8" s="13" t="s">
        <v>27</v>
      </c>
      <c r="D8" s="14" t="s">
        <v>28</v>
      </c>
      <c r="E8" s="15" t="s">
        <v>11</v>
      </c>
      <c r="F8" s="1" t="s">
        <v>12</v>
      </c>
      <c r="G8" s="16" t="s">
        <v>13</v>
      </c>
      <c r="H8" s="10" t="str">
        <f t="shared" si="0"/>
        <v>何兆区【全版本】[内部知晓]:创建角色按钮光效优化。(修改文件:ef_UI_CreateHeroView_SubFrame01_BtnConfine_Down  ef_UI_CreateHeroView_SubFrame01_BtnConfine_Up  ef_UI_CreateHeroView_SubFrame01_BtnConfine_Over)</v>
      </c>
    </row>
    <row r="9" s="1" customFormat="1" ht="157" customHeight="1" spans="1:8">
      <c r="A9" s="7" t="s">
        <v>29</v>
      </c>
      <c r="B9" s="1">
        <v>1</v>
      </c>
      <c r="C9" s="1" t="s">
        <v>30</v>
      </c>
      <c r="D9" s="8" t="s">
        <v>31</v>
      </c>
      <c r="E9" s="1" t="s">
        <v>11</v>
      </c>
      <c r="F9" s="1" t="s">
        <v>12</v>
      </c>
      <c r="G9" s="9" t="s">
        <v>13</v>
      </c>
      <c r="H9" s="10" t="str">
        <f t="shared" si="0"/>
        <v>何兆区【全版本】[内部知晓]:新手引导新UI光效。(修改文件:ef_UI_WarBottomCenter_PersenPart_HpBar   ef_UI_PlayerSysButton_TopFrame_PlayerButton01  ef_UI_PlayerSysButton_TopFrame_PlayerButton02   ef_UI_PlayerCrownView_PartsFrame_KnapsackItem01   ef_UI_PlayerCrownView_PartsFrame_KnapsackItem02   ef_UI_PlayerFrame_ContentFrame_HeroPreview01   ef_UI_PlayerFrame_TopFrame_HeroButton01   ef_UI_WarGoodsStoreRecommend_WarGoodsIcon_yingdaogoumai   ef_UI_WarBottomCenter_SkillPart_SkillItemLarge01   ef_UI_XpSkill_Xp01)</v>
      </c>
    </row>
    <row r="10" s="1" customFormat="1" ht="28" customHeight="1" spans="1:8">
      <c r="A10" s="7" t="s">
        <v>32</v>
      </c>
      <c r="B10" s="1">
        <v>1</v>
      </c>
      <c r="C10" s="1" t="s">
        <v>33</v>
      </c>
      <c r="D10" s="1" t="s">
        <v>34</v>
      </c>
      <c r="E10" s="1" t="s">
        <v>11</v>
      </c>
      <c r="F10" s="1" t="s">
        <v>12</v>
      </c>
      <c r="G10" s="9" t="s">
        <v>13</v>
      </c>
      <c r="H10" s="10" t="str">
        <f t="shared" si="0"/>
        <v>何兆区【全版本】[内部知晓]:天赋学习框改版。(修改文件:ef_UI_HeroTalentView_WarTalentPart_LearnItem)</v>
      </c>
    </row>
    <row r="11" s="1" customFormat="1" ht="55" customHeight="1" spans="1:8">
      <c r="A11" s="7" t="s">
        <v>32</v>
      </c>
      <c r="B11" s="1">
        <v>2</v>
      </c>
      <c r="C11" s="1" t="s">
        <v>35</v>
      </c>
      <c r="D11" s="8" t="s">
        <v>36</v>
      </c>
      <c r="E11" s="1" t="s">
        <v>11</v>
      </c>
      <c r="F11" s="1" t="s">
        <v>12</v>
      </c>
      <c r="G11" s="9" t="s">
        <v>13</v>
      </c>
      <c r="H11" s="10" t="str">
        <f t="shared" si="0"/>
        <v>何兆区【全版本】[内部知晓]:宝石场景光效优化。(修改文件:ef_JewelRoomView_xiaoquan01       ef_JewelRoomView_zhuquan   ef_UI_PlayerCrownView_PartsFrame_BgFrame01)</v>
      </c>
    </row>
    <row r="12" s="1" customFormat="1" ht="33" customHeight="1" spans="1:8">
      <c r="A12" s="7" t="s">
        <v>32</v>
      </c>
      <c r="B12" s="1">
        <v>3</v>
      </c>
      <c r="C12" s="1" t="s">
        <v>37</v>
      </c>
      <c r="D12" s="1" t="s">
        <v>38</v>
      </c>
      <c r="E12" s="1" t="s">
        <v>11</v>
      </c>
      <c r="F12" s="1" t="s">
        <v>12</v>
      </c>
      <c r="G12" s="9" t="s">
        <v>13</v>
      </c>
      <c r="H12" s="10" t="str">
        <f t="shared" si="0"/>
        <v>何兆区【全版本】[内部知晓]:凛冬战锤优化。(修改文件:ef_zhuangbei_bingdongcaizhi_30431)</v>
      </c>
    </row>
    <row r="13" ht="33" customHeight="1" spans="1:8">
      <c r="A13" s="7" t="s">
        <v>39</v>
      </c>
      <c r="B13" s="1">
        <v>1</v>
      </c>
      <c r="C13" s="2" t="s">
        <v>40</v>
      </c>
      <c r="D13" s="1" t="s">
        <v>41</v>
      </c>
      <c r="E13" s="1" t="s">
        <v>11</v>
      </c>
      <c r="F13" s="1" t="s">
        <v>12</v>
      </c>
      <c r="G13" s="9" t="s">
        <v>13</v>
      </c>
      <c r="H13" s="10" t="str">
        <f t="shared" si="0"/>
        <v>何兆区【全版本】[内部知晓]:晋升奖励光效优化。(修改文件:ef_UI_HeroDetailInfo_PandectFame_UpStarPrizeItem02)</v>
      </c>
    </row>
    <row r="14" ht="78" customHeight="1" spans="1:8">
      <c r="A14" s="7" t="s">
        <v>39</v>
      </c>
      <c r="B14" s="17">
        <v>2</v>
      </c>
      <c r="C14" s="2" t="s">
        <v>42</v>
      </c>
      <c r="D14" s="8" t="s">
        <v>43</v>
      </c>
      <c r="E14" s="1" t="s">
        <v>11</v>
      </c>
      <c r="F14" s="1" t="s">
        <v>12</v>
      </c>
      <c r="G14" s="9" t="s">
        <v>13</v>
      </c>
      <c r="H14" s="10" t="str">
        <f t="shared" si="0"/>
        <v>何兆区【全版本】[内部知晓]:天赋提示光效调整。(修改文件:ef_UI_WarBottomCenter_ButtonLeftPart_FunctionButtonFrame_KeXueTianFu   ef_UI_WarBottomCenter_ButtonLeftPart_FunctionButtonFrame_TianFu)</v>
      </c>
    </row>
    <row r="15" ht="37" customHeight="1" spans="1:8">
      <c r="A15" s="7" t="s">
        <v>39</v>
      </c>
      <c r="B15" s="17">
        <v>3</v>
      </c>
      <c r="C15" s="1" t="s">
        <v>44</v>
      </c>
      <c r="D15" s="1" t="s">
        <v>34</v>
      </c>
      <c r="E15" s="1" t="s">
        <v>11</v>
      </c>
      <c r="F15" s="1" t="s">
        <v>12</v>
      </c>
      <c r="G15" s="9" t="s">
        <v>13</v>
      </c>
      <c r="H15" s="10" t="str">
        <f t="shared" si="0"/>
        <v>何兆区【全版本】[内部知晓]:天赋学习框优化。(修改文件:ef_UI_HeroTalentView_WarTalentPart_LearnItem)</v>
      </c>
    </row>
    <row r="16" ht="25" customHeight="1" spans="1:8">
      <c r="A16" s="7" t="s">
        <v>45</v>
      </c>
      <c r="B16" s="17">
        <v>1</v>
      </c>
      <c r="C16" s="2" t="s">
        <v>46</v>
      </c>
      <c r="D16" s="1" t="s">
        <v>47</v>
      </c>
      <c r="E16" s="1" t="s">
        <v>11</v>
      </c>
      <c r="F16" s="1" t="s">
        <v>12</v>
      </c>
      <c r="G16" s="9" t="s">
        <v>13</v>
      </c>
      <c r="H16" s="10" t="str">
        <f t="shared" si="0"/>
        <v>何兆区【全版本】[内部知晓]:血条警示调整。(修改文件:ef_UI_WarBottomCenter_PersenPart_HpBar)</v>
      </c>
    </row>
    <row r="17" ht="42" customHeight="1" spans="1:8">
      <c r="A17" s="7" t="s">
        <v>48</v>
      </c>
      <c r="B17" s="17">
        <v>1</v>
      </c>
      <c r="C17" s="1" t="s">
        <v>37</v>
      </c>
      <c r="D17" s="1" t="s">
        <v>38</v>
      </c>
      <c r="E17" s="1" t="s">
        <v>11</v>
      </c>
      <c r="F17" s="1" t="s">
        <v>12</v>
      </c>
      <c r="G17" s="9" t="s">
        <v>13</v>
      </c>
      <c r="H17" s="10" t="str">
        <f t="shared" si="0"/>
        <v>何兆区【全版本】[内部知晓]:凛冬战锤优化。(修改文件:ef_zhuangbei_bingdongcaizhi_30431)</v>
      </c>
    </row>
    <row r="18" ht="87" customHeight="1" spans="1:8">
      <c r="A18" s="7" t="s">
        <v>48</v>
      </c>
      <c r="B18" s="17">
        <v>2</v>
      </c>
      <c r="C18" s="2" t="s">
        <v>42</v>
      </c>
      <c r="D18" s="8" t="s">
        <v>49</v>
      </c>
      <c r="E18" s="1" t="s">
        <v>11</v>
      </c>
      <c r="F18" s="1" t="s">
        <v>12</v>
      </c>
      <c r="G18" s="9" t="s">
        <v>13</v>
      </c>
      <c r="H18" s="10" t="str">
        <f t="shared" si="0"/>
        <v>何兆区【全版本】[内部知晓]:天赋提示光效调整。(修改文件:ef_UI_WarBottomCenter_ButtonLeftPart_FunctionButtonFrame_TianFu   ef_UI_WarBottomCenter_ButtonLeftPart_FunctionButtonFrame_KeXueTianFu)</v>
      </c>
    </row>
    <row r="19" ht="30" customHeight="1" spans="1:8">
      <c r="A19" s="7" t="s">
        <v>50</v>
      </c>
      <c r="B19" s="17">
        <v>1</v>
      </c>
      <c r="C19" s="2" t="s">
        <v>51</v>
      </c>
      <c r="D19" s="1" t="s">
        <v>52</v>
      </c>
      <c r="E19" s="1" t="s">
        <v>11</v>
      </c>
      <c r="F19" s="1" t="s">
        <v>12</v>
      </c>
      <c r="G19" s="9" t="s">
        <v>13</v>
      </c>
      <c r="H19" s="10" t="str">
        <f t="shared" si="0"/>
        <v>何兆区【全版本】[内部知晓]:排位选项光效。(修改文件:ef_UI_WarMainFrame_ListWarMainMode_Mode3)</v>
      </c>
    </row>
    <row r="20" ht="43" customHeight="1" spans="1:8">
      <c r="A20" s="7" t="s">
        <v>53</v>
      </c>
      <c r="B20" s="17">
        <v>1</v>
      </c>
      <c r="C20" s="2" t="s">
        <v>54</v>
      </c>
      <c r="D20" s="18" t="s">
        <v>55</v>
      </c>
      <c r="E20" s="1" t="s">
        <v>11</v>
      </c>
      <c r="F20" s="1" t="s">
        <v>12</v>
      </c>
      <c r="G20" s="9" t="s">
        <v>13</v>
      </c>
      <c r="H20" s="10" t="str">
        <f t="shared" si="0"/>
        <v>何兆区【全版本】[内部知晓]:照明弹光效。(修改文件:ef_zhaohuanshi_zhaomingdan02   ef_zhaohuanshi_zhaomingdan03)</v>
      </c>
    </row>
    <row r="21" ht="31" customHeight="1" spans="1:8">
      <c r="A21" s="7" t="s">
        <v>56</v>
      </c>
      <c r="B21" s="17">
        <v>1</v>
      </c>
      <c r="C21" s="2" t="s">
        <v>57</v>
      </c>
      <c r="D21" s="18" t="s">
        <v>55</v>
      </c>
      <c r="E21" s="1" t="s">
        <v>11</v>
      </c>
      <c r="F21" s="1" t="s">
        <v>12</v>
      </c>
      <c r="G21" s="9" t="s">
        <v>13</v>
      </c>
      <c r="H21" s="10" t="str">
        <f t="shared" si="0"/>
        <v>何兆区【全版本】[内部知晓]:照明弹光效优化。(修改文件:ef_zhaohuanshi_zhaomingdan02   ef_zhaohuanshi_zhaomingdan03)</v>
      </c>
    </row>
    <row r="22" ht="28" customHeight="1" spans="1:8">
      <c r="A22" s="7" t="s">
        <v>58</v>
      </c>
      <c r="B22" s="17">
        <v>1</v>
      </c>
      <c r="C22" s="2" t="s">
        <v>57</v>
      </c>
      <c r="D22" s="1" t="s">
        <v>59</v>
      </c>
      <c r="E22" s="1" t="s">
        <v>11</v>
      </c>
      <c r="F22" s="1" t="s">
        <v>12</v>
      </c>
      <c r="G22" s="9" t="s">
        <v>13</v>
      </c>
      <c r="H22" s="10" t="str">
        <f t="shared" si="0"/>
        <v>何兆区【全版本】[内部知晓]:照明弹光效优化。(修改文件:ef_zhaohuanshi_zhaomingdan03)</v>
      </c>
    </row>
    <row r="23" ht="40" customHeight="1" spans="1:8">
      <c r="A23" s="7" t="s">
        <v>60</v>
      </c>
      <c r="B23" s="17">
        <v>1</v>
      </c>
      <c r="C23" s="2" t="s">
        <v>61</v>
      </c>
      <c r="D23" s="8" t="s">
        <v>62</v>
      </c>
      <c r="E23" s="1" t="s">
        <v>11</v>
      </c>
      <c r="F23" s="1" t="s">
        <v>12</v>
      </c>
      <c r="G23" s="9" t="s">
        <v>13</v>
      </c>
      <c r="H23" s="10" t="str">
        <f t="shared" si="0"/>
        <v>何兆区【全版本】[内部知晓]:杯赛界面光效。(修改文件:ef_UI_LegendCupListView_ConfineFrame_beisai01   ef_UI_LegendCupListView_ConfineFrame_beisai02)</v>
      </c>
    </row>
    <row r="24" ht="42" customHeight="1" spans="1:8">
      <c r="A24" s="7" t="s">
        <v>63</v>
      </c>
      <c r="B24" s="17">
        <v>1</v>
      </c>
      <c r="C24" s="2" t="s">
        <v>64</v>
      </c>
      <c r="D24" s="8" t="s">
        <v>62</v>
      </c>
      <c r="E24" s="1" t="s">
        <v>11</v>
      </c>
      <c r="F24" s="1" t="s">
        <v>12</v>
      </c>
      <c r="G24" s="9" t="s">
        <v>13</v>
      </c>
      <c r="H24" s="10" t="str">
        <f t="shared" si="0"/>
        <v>何兆区【全版本】[内部知晓]:杯赛界面光效优化。(修改文件:ef_UI_LegendCupListView_ConfineFrame_beisai01   ef_UI_LegendCupListView_ConfineFrame_beisai02)</v>
      </c>
    </row>
    <row r="25" ht="65" customHeight="1" spans="1:8">
      <c r="A25" s="7" t="s">
        <v>65</v>
      </c>
      <c r="B25" s="17">
        <v>1</v>
      </c>
      <c r="C25" s="2" t="s">
        <v>66</v>
      </c>
      <c r="D25" s="8" t="s">
        <v>67</v>
      </c>
      <c r="E25" s="1" t="s">
        <v>11</v>
      </c>
      <c r="F25" s="1" t="s">
        <v>12</v>
      </c>
      <c r="G25" s="9" t="s">
        <v>13</v>
      </c>
      <c r="H25" s="10" t="str">
        <f t="shared" si="0"/>
        <v>何兆区【全版本】[内部知晓]:特殊飘字优化。(修改文件:ef_common_piaozi_xuanyun   ef_common_piaozi_dingshen   ef_common_piaozi_fengmo   ef_common_piaozi_jiansu   ef_common_piaozi_mianyijiansu   ef_common_piaozi_mianyikongzhi   ef_common_piaozi_mianyishanghai)</v>
      </c>
    </row>
    <row r="26" ht="25" customHeight="1" spans="1:8">
      <c r="A26" s="7" t="s">
        <v>68</v>
      </c>
      <c r="B26" s="17">
        <v>1</v>
      </c>
      <c r="C26" s="2" t="s">
        <v>69</v>
      </c>
      <c r="D26" s="1" t="s">
        <v>70</v>
      </c>
      <c r="E26" s="1" t="s">
        <v>11</v>
      </c>
      <c r="F26" s="1" t="s">
        <v>12</v>
      </c>
      <c r="G26" s="9" t="s">
        <v>13</v>
      </c>
      <c r="H26" s="10" t="str">
        <f t="shared" si="0"/>
        <v>何兆区【全版本】[内部知晓]:寻路的地面点击箭头优化。(修改文件:ef_common_dianjidimian02)</v>
      </c>
    </row>
    <row r="27" ht="34" customHeight="1" spans="1:8">
      <c r="A27" s="7" t="s">
        <v>68</v>
      </c>
      <c r="B27" s="17">
        <v>2</v>
      </c>
      <c r="C27" s="2" t="s">
        <v>71</v>
      </c>
      <c r="D27" s="1" t="s">
        <v>72</v>
      </c>
      <c r="E27" s="1" t="s">
        <v>11</v>
      </c>
      <c r="F27" s="1" t="s">
        <v>12</v>
      </c>
      <c r="G27" s="9" t="s">
        <v>13</v>
      </c>
      <c r="H27" s="10" t="str">
        <f t="shared" si="0"/>
        <v>何兆区【全版本】[内部知晓]:核晶界面光效优化。(修改文件:ef_JewelRoomView_zhuquan)</v>
      </c>
    </row>
    <row r="28" ht="29" customHeight="1" spans="1:8">
      <c r="A28" s="7" t="s">
        <v>73</v>
      </c>
      <c r="B28" s="17">
        <v>1</v>
      </c>
      <c r="C28" s="2" t="s">
        <v>74</v>
      </c>
      <c r="D28" s="1" t="s">
        <v>75</v>
      </c>
      <c r="E28" s="1" t="s">
        <v>11</v>
      </c>
      <c r="F28" s="1" t="s">
        <v>12</v>
      </c>
      <c r="G28" s="9" t="s">
        <v>13</v>
      </c>
      <c r="H28" s="10" t="str">
        <f t="shared" si="0"/>
        <v>何兆区【全版本】[内部知晓]:金牌光效。(修改文件:ef_common_jinpai01)</v>
      </c>
    </row>
    <row r="29" ht="28" customHeight="1" spans="1:8">
      <c r="A29" s="7" t="s">
        <v>76</v>
      </c>
      <c r="B29" s="17">
        <v>1</v>
      </c>
      <c r="C29" s="2" t="s">
        <v>77</v>
      </c>
      <c r="D29" s="2" t="s">
        <v>78</v>
      </c>
      <c r="E29" s="1" t="s">
        <v>11</v>
      </c>
      <c r="F29" s="1" t="s">
        <v>12</v>
      </c>
      <c r="G29" s="9" t="s">
        <v>13</v>
      </c>
      <c r="H29" s="10" t="str">
        <f t="shared" si="0"/>
        <v>何兆区【全版本】[内部知晓]:通用光效加速。(修改文件:ef_common_jiasu)</v>
      </c>
    </row>
    <row r="30" ht="24" customHeight="1" spans="1:8">
      <c r="A30" s="7" t="s">
        <v>79</v>
      </c>
      <c r="B30" s="17">
        <v>1</v>
      </c>
      <c r="C30" s="2" t="s">
        <v>80</v>
      </c>
      <c r="D30" s="1" t="s">
        <v>81</v>
      </c>
      <c r="E30" s="1" t="s">
        <v>11</v>
      </c>
      <c r="F30" s="1" t="s">
        <v>12</v>
      </c>
      <c r="G30" s="9" t="s">
        <v>13</v>
      </c>
      <c r="H30" s="10" t="str">
        <f t="shared" si="0"/>
        <v>何兆区【全版本】[内部知晓]:新手转动镜头ui光效优化。(修改文件:ef_UI_GuideView_MouseRotate   ef_UI_GuideView_MouseRotate02)</v>
      </c>
    </row>
    <row r="31" ht="31" customHeight="1" spans="1:8">
      <c r="A31" s="7" t="s">
        <v>82</v>
      </c>
      <c r="B31" s="17">
        <v>1</v>
      </c>
      <c r="C31" s="2" t="s">
        <v>83</v>
      </c>
      <c r="D31" s="1" t="s">
        <v>84</v>
      </c>
      <c r="E31" s="1" t="s">
        <v>11</v>
      </c>
      <c r="F31" s="1" t="s">
        <v>12</v>
      </c>
      <c r="G31" s="9" t="s">
        <v>13</v>
      </c>
      <c r="H31" s="10" t="str">
        <f t="shared" si="0"/>
        <v>何兆区【全版本】[内部知晓]:结算界面回城按钮光效。(修改文件:ef_UI_WarRecordTable_End_MenuButton_ExitButton_huicheng)</v>
      </c>
    </row>
    <row r="32" ht="33" customHeight="1" spans="1:8">
      <c r="A32" s="7" t="s">
        <v>85</v>
      </c>
      <c r="B32" s="17">
        <v>1</v>
      </c>
      <c r="C32" s="2" t="s">
        <v>86</v>
      </c>
      <c r="D32" s="2" t="s">
        <v>87</v>
      </c>
      <c r="E32" s="1" t="s">
        <v>11</v>
      </c>
      <c r="F32" s="1" t="s">
        <v>12</v>
      </c>
      <c r="G32" s="9" t="s">
        <v>13</v>
      </c>
      <c r="H32" s="10" t="str">
        <f t="shared" si="0"/>
        <v>何兆区【全版本】[内部知晓]:通用加速和装备光效加速的气流波优化。(修改文件:ef_common_jiasu   ef_zhuangbei_qiliutuowei_10501)</v>
      </c>
    </row>
    <row r="33" ht="55" customHeight="1" spans="1:8">
      <c r="A33" s="7" t="s">
        <v>88</v>
      </c>
      <c r="B33" s="17">
        <v>1</v>
      </c>
      <c r="C33" s="2" t="s">
        <v>89</v>
      </c>
      <c r="D33" s="1" t="s">
        <v>90</v>
      </c>
      <c r="E33" s="1" t="s">
        <v>11</v>
      </c>
      <c r="F33" s="1" t="s">
        <v>12</v>
      </c>
      <c r="G33" s="9" t="s">
        <v>13</v>
      </c>
      <c r="H33" s="10" t="str">
        <f t="shared" si="0"/>
        <v>何兆区【全版本】[内部知晓]:参加比赛按钮光效。(修改文件:ef_UI_LegendCupSmallKnockoutView_JoinMatchBtnFrame_canjiabisai)</v>
      </c>
    </row>
    <row r="34" ht="29" customHeight="1" spans="1:8">
      <c r="A34" s="7" t="s">
        <v>91</v>
      </c>
      <c r="B34" s="17">
        <v>1</v>
      </c>
      <c r="C34" s="18" t="s">
        <v>92</v>
      </c>
      <c r="D34" s="1" t="s">
        <v>93</v>
      </c>
      <c r="E34" s="1" t="s">
        <v>11</v>
      </c>
      <c r="F34" s="1" t="s">
        <v>12</v>
      </c>
      <c r="G34" s="9" t="s">
        <v>13</v>
      </c>
      <c r="H34" s="10" t="str">
        <f t="shared" si="0"/>
        <v>何兆区【全版本】[内部知晓]:通用恢复光效优化。(修改文件:ef_common_huifu)</v>
      </c>
    </row>
    <row r="35" ht="30" customHeight="1" spans="1:8">
      <c r="A35" s="7" t="s">
        <v>94</v>
      </c>
      <c r="B35" s="17">
        <v>1</v>
      </c>
      <c r="C35" s="18" t="s">
        <v>95</v>
      </c>
      <c r="D35" s="1" t="s">
        <v>78</v>
      </c>
      <c r="E35" s="1" t="s">
        <v>11</v>
      </c>
      <c r="F35" s="1" t="s">
        <v>12</v>
      </c>
      <c r="G35" s="9" t="s">
        <v>13</v>
      </c>
      <c r="H35" s="10" t="str">
        <f t="shared" si="0"/>
        <v>何兆区【全版本】[内部知晓]:通用加速光效优化。(修改文件:ef_common_jiasu)</v>
      </c>
    </row>
    <row r="36" ht="31" customHeight="1" spans="1:8">
      <c r="A36" s="7" t="s">
        <v>96</v>
      </c>
      <c r="B36" s="17">
        <v>1</v>
      </c>
      <c r="C36" s="2" t="s">
        <v>97</v>
      </c>
      <c r="D36" s="2" t="s">
        <v>98</v>
      </c>
      <c r="E36" s="1" t="s">
        <v>11</v>
      </c>
      <c r="F36" s="1" t="s">
        <v>12</v>
      </c>
      <c r="G36" s="9" t="s">
        <v>13</v>
      </c>
      <c r="H36" s="10" t="str">
        <f t="shared" si="0"/>
        <v>何兆区【全版本】[内部知晓]:准备开始按钮两边光效优化。(修改文件:ef_UI_GameWaitingRoomView_StartGameButton_zhunbei)</v>
      </c>
    </row>
    <row r="37" ht="27" customHeight="1" spans="1:8">
      <c r="A37" s="7" t="s">
        <v>99</v>
      </c>
      <c r="B37" s="17">
        <v>1</v>
      </c>
      <c r="C37" s="2" t="s">
        <v>100</v>
      </c>
      <c r="D37" s="1" t="s">
        <v>101</v>
      </c>
      <c r="E37" s="1" t="s">
        <v>11</v>
      </c>
      <c r="F37" s="1" t="s">
        <v>12</v>
      </c>
      <c r="G37" s="9" t="s">
        <v>13</v>
      </c>
      <c r="H37" s="10" t="str">
        <f t="shared" si="0"/>
        <v>何兆区【全版本】[内部知晓]:本命英雄UI光效。(修改文件:ef_UI_LifeHero_LifeHeroCulture_benmingyingxiong)</v>
      </c>
    </row>
    <row r="38" ht="56" customHeight="1" spans="1:8">
      <c r="A38" s="7" t="s">
        <v>99</v>
      </c>
      <c r="B38" s="17">
        <v>2</v>
      </c>
      <c r="C38" s="2" t="s">
        <v>102</v>
      </c>
      <c r="D38" s="8" t="s">
        <v>103</v>
      </c>
      <c r="E38" s="1" t="s">
        <v>11</v>
      </c>
      <c r="F38" s="1" t="s">
        <v>12</v>
      </c>
      <c r="G38" s="9" t="s">
        <v>13</v>
      </c>
      <c r="H38" s="10" t="str">
        <f t="shared" si="0"/>
        <v>何兆区【全版本】[内部知晓]:本命英雄光效。(修改文件:ef_UI_DestineHeroView_guangzhu01   ef_UI_DestineHeroView_guangzhu02   ef_UI_DestineHeroView_guangzhu03)</v>
      </c>
    </row>
    <row r="39" ht="28" customHeight="1" spans="1:8">
      <c r="A39" s="7" t="s">
        <v>99</v>
      </c>
      <c r="B39" s="17">
        <v>3</v>
      </c>
      <c r="C39" s="2" t="s">
        <v>104</v>
      </c>
      <c r="D39" s="1" t="s">
        <v>105</v>
      </c>
      <c r="E39" s="1" t="s">
        <v>11</v>
      </c>
      <c r="F39" s="1" t="s">
        <v>12</v>
      </c>
      <c r="G39" s="9" t="s">
        <v>13</v>
      </c>
      <c r="H39" s="10" t="str">
        <f t="shared" si="0"/>
        <v>何兆区【全版本】[内部知晓]:本命英雄引导箭头光效。(修改文件:ef_UI_LifeHero_jiantou01)</v>
      </c>
    </row>
    <row r="40" ht="48" customHeight="1" spans="1:8">
      <c r="A40" s="7" t="s">
        <v>106</v>
      </c>
      <c r="B40" s="17">
        <v>1</v>
      </c>
      <c r="C40" s="2" t="s">
        <v>107</v>
      </c>
      <c r="D40" s="1" t="s">
        <v>108</v>
      </c>
      <c r="E40" s="1" t="s">
        <v>11</v>
      </c>
      <c r="F40" s="1" t="s">
        <v>12</v>
      </c>
      <c r="G40" s="9" t="s">
        <v>13</v>
      </c>
      <c r="H40" s="10" t="str">
        <f t="shared" si="0"/>
        <v>何兆区【全版本】[内部知晓]:本命英雄光效优化。(修改文件:ef_UI_DestineHeroView_guangzhu01   ef_UI_DestineHeroView_guangzhu03)</v>
      </c>
    </row>
    <row r="41" ht="42" customHeight="1" spans="1:8">
      <c r="A41" s="7" t="s">
        <v>109</v>
      </c>
      <c r="B41" s="17">
        <v>1</v>
      </c>
      <c r="C41" s="2" t="s">
        <v>100</v>
      </c>
      <c r="D41" s="2" t="s">
        <v>110</v>
      </c>
      <c r="E41" s="1" t="s">
        <v>11</v>
      </c>
      <c r="F41" s="1" t="s">
        <v>12</v>
      </c>
      <c r="G41" s="9" t="s">
        <v>13</v>
      </c>
      <c r="H41" s="10" t="str">
        <f t="shared" si="0"/>
        <v>何兆区【全版本】[内部知晓]:本命英雄UI光效。(修改文件:ef_UI_LifeHero_LifeHeroCulture_juexing)</v>
      </c>
    </row>
    <row r="42" ht="37" customHeight="1" spans="1:8">
      <c r="A42" s="7" t="s">
        <v>111</v>
      </c>
      <c r="B42" s="17">
        <v>1</v>
      </c>
      <c r="C42" s="2" t="s">
        <v>112</v>
      </c>
      <c r="D42" s="2" t="s">
        <v>110</v>
      </c>
      <c r="E42" s="1" t="s">
        <v>11</v>
      </c>
      <c r="F42" s="1" t="s">
        <v>12</v>
      </c>
      <c r="G42" s="9" t="s">
        <v>13</v>
      </c>
      <c r="H42" s="10" t="str">
        <f t="shared" si="0"/>
        <v>何兆区【全版本】[内部知晓]:本命英雄UI光效调整。(修改文件:ef_UI_LifeHero_LifeHeroCulture_juexing)</v>
      </c>
    </row>
    <row r="43" ht="96" customHeight="1" spans="1:8">
      <c r="A43" s="7" t="s">
        <v>113</v>
      </c>
      <c r="B43" s="17">
        <v>1</v>
      </c>
      <c r="C43" s="2" t="s">
        <v>114</v>
      </c>
      <c r="D43" s="18" t="s">
        <v>115</v>
      </c>
      <c r="E43" s="1" t="s">
        <v>11</v>
      </c>
      <c r="F43" s="1" t="s">
        <v>12</v>
      </c>
      <c r="G43" s="9" t="s">
        <v>13</v>
      </c>
      <c r="H43" s="10" t="str">
        <f t="shared" si="0"/>
        <v>何兆区【全版本】[内部知晓]:新版徽章光效。(修改文件:ef_UI_PlayerBaseInfo_Rank_RankIcon01 ef_UI_PlayerBaseInfo_Rank_RankIcon02 ef_UI_PlayerBaseInfo_Rank_RankIcon03 ef_UI_PlayerBaseInfo_Rank_RankIcon04 ef_UI_PlayerBaseInfo_Rank_RankIcon05   ef_UI_PlayerBaseInfo_Rank_RankIcon06)</v>
      </c>
    </row>
    <row r="44" ht="60" customHeight="1" spans="1:8">
      <c r="A44" s="7" t="s">
        <v>116</v>
      </c>
      <c r="B44" s="17">
        <v>1</v>
      </c>
      <c r="C44" s="2" t="s">
        <v>117</v>
      </c>
      <c r="D44" s="2" t="s">
        <v>105</v>
      </c>
      <c r="E44" s="1" t="s">
        <v>11</v>
      </c>
      <c r="F44" s="1" t="s">
        <v>12</v>
      </c>
      <c r="G44" s="9" t="s">
        <v>13</v>
      </c>
      <c r="H44" s="10" t="str">
        <f t="shared" si="0"/>
        <v>何兆区【全版本】[内部知晓]:引导箭头光效。(修改文件:ef_UI_LifeHero_jiantou01)</v>
      </c>
    </row>
    <row r="45" ht="32" customHeight="1" spans="1:8">
      <c r="A45" s="7" t="s">
        <v>118</v>
      </c>
      <c r="B45" s="17">
        <v>1</v>
      </c>
      <c r="C45" s="2" t="s">
        <v>119</v>
      </c>
      <c r="D45" s="2" t="s">
        <v>105</v>
      </c>
      <c r="E45" s="1" t="s">
        <v>11</v>
      </c>
      <c r="F45" s="1" t="s">
        <v>12</v>
      </c>
      <c r="G45" s="9" t="s">
        <v>13</v>
      </c>
      <c r="H45" s="10" t="str">
        <f t="shared" si="0"/>
        <v>何兆区【全版本】[内部知晓]:引导箭头光效优化。(修改文件:ef_UI_LifeHero_jiantou01)</v>
      </c>
    </row>
    <row r="46" ht="43" customHeight="1" spans="1:8">
      <c r="A46" s="7" t="s">
        <v>120</v>
      </c>
      <c r="B46" s="17">
        <v>1</v>
      </c>
      <c r="C46" s="2" t="s">
        <v>121</v>
      </c>
      <c r="D46" s="2" t="s">
        <v>122</v>
      </c>
      <c r="E46" s="1" t="s">
        <v>11</v>
      </c>
      <c r="F46" s="1" t="s">
        <v>12</v>
      </c>
      <c r="G46" s="9" t="s">
        <v>13</v>
      </c>
      <c r="H46" s="10" t="str">
        <f t="shared" si="0"/>
        <v>何兆区【全版本】[内部知晓]:点赞界面光柱。(修改文件:ef_Thumbs_up_RoomView_03_pt_guangzhu01)</v>
      </c>
    </row>
    <row r="47" ht="48" customHeight="1" spans="1:8">
      <c r="A47" s="7" t="s">
        <v>123</v>
      </c>
      <c r="B47" s="17">
        <v>1</v>
      </c>
      <c r="C47" s="2" t="s">
        <v>107</v>
      </c>
      <c r="D47" s="2" t="s">
        <v>124</v>
      </c>
      <c r="E47" s="1" t="s">
        <v>11</v>
      </c>
      <c r="F47" s="1" t="s">
        <v>12</v>
      </c>
      <c r="G47" s="9" t="s">
        <v>13</v>
      </c>
      <c r="H47" s="10" t="str">
        <f t="shared" si="0"/>
        <v>何兆区【全版本】[内部知晓]:本命英雄光效优化。(修改文件:ef_UI_DestineHeroView_guangzhu01   ef_UI_DestineHeroView_guangzhu02)</v>
      </c>
    </row>
    <row r="48" ht="43" customHeight="1" spans="1:8">
      <c r="A48" s="7" t="s">
        <v>123</v>
      </c>
      <c r="B48" s="17">
        <v>2</v>
      </c>
      <c r="C48" s="2" t="s">
        <v>125</v>
      </c>
      <c r="D48" s="1" t="s">
        <v>101</v>
      </c>
      <c r="E48" s="1" t="s">
        <v>11</v>
      </c>
      <c r="F48" s="1" t="s">
        <v>12</v>
      </c>
      <c r="G48" s="9" t="s">
        <v>13</v>
      </c>
      <c r="H48" s="10" t="str">
        <f t="shared" si="0"/>
        <v>何兆区【全版本】[内部知晓]:本命英雄UI光效优化。(修改文件:ef_UI_LifeHero_LifeHeroCulture_benmingyingxiong)</v>
      </c>
    </row>
    <row r="49" ht="89" customHeight="1" spans="1:8">
      <c r="A49" s="7" t="s">
        <v>126</v>
      </c>
      <c r="B49" s="17">
        <v>1</v>
      </c>
      <c r="C49" s="2" t="s">
        <v>127</v>
      </c>
      <c r="D49" s="18" t="s">
        <v>128</v>
      </c>
      <c r="E49" s="1" t="s">
        <v>11</v>
      </c>
      <c r="F49" s="1" t="s">
        <v>12</v>
      </c>
      <c r="G49" s="9" t="s">
        <v>13</v>
      </c>
      <c r="H49" s="10" t="str">
        <f t="shared" si="0"/>
        <v>何兆区【全版本】[内部知晓]:创房间界面徽章光效。(修改文件:ef_UI_WarMainFrame_ListWarMainMode_RankIcon01   ef_UI_WarMainFrame_ListWarMainMode_RankIcon02   ef_UI_WarMainFrame_ListWarMainMode_RankIcon03   ef_UI_WarMainFrame_ListWarMainMode_RankIcon04   ef_UI_WarMainFrame_ListWarMainMode_RankIcon05   ef_UI_WarMainFrame_ListWarMainMode_RankIcon06)</v>
      </c>
    </row>
    <row r="50" ht="94" customHeight="1" spans="1:8">
      <c r="A50" s="7" t="s">
        <v>129</v>
      </c>
      <c r="B50" s="17">
        <v>2</v>
      </c>
      <c r="C50" s="2" t="s">
        <v>130</v>
      </c>
      <c r="D50" s="18" t="s">
        <v>128</v>
      </c>
      <c r="E50" s="1" t="s">
        <v>11</v>
      </c>
      <c r="F50" s="1" t="s">
        <v>12</v>
      </c>
      <c r="G50" s="9" t="s">
        <v>13</v>
      </c>
      <c r="H50" s="10" t="str">
        <f t="shared" si="0"/>
        <v>何兆区【全版本】[内部知晓]:创房间界面徽章光效调整。(修改文件:ef_UI_WarMainFrame_ListWarMainMode_RankIcon01   ef_UI_WarMainFrame_ListWarMainMode_RankIcon02   ef_UI_WarMainFrame_ListWarMainMode_RankIcon03   ef_UI_WarMainFrame_ListWarMainMode_RankIcon04   ef_UI_WarMainFrame_ListWarMainMode_RankIcon05   ef_UI_WarMainFrame_ListWarMainMode_RankIcon06)</v>
      </c>
    </row>
    <row r="51" ht="43" customHeight="1" spans="1:8">
      <c r="A51" s="7" t="s">
        <v>129</v>
      </c>
      <c r="B51" s="17">
        <v>3</v>
      </c>
      <c r="C51" s="2" t="s">
        <v>71</v>
      </c>
      <c r="D51" s="2" t="s">
        <v>72</v>
      </c>
      <c r="E51" s="1" t="s">
        <v>11</v>
      </c>
      <c r="F51" s="1" t="s">
        <v>12</v>
      </c>
      <c r="G51" s="9" t="s">
        <v>13</v>
      </c>
      <c r="H51" s="10" t="str">
        <f t="shared" si="0"/>
        <v>何兆区【全版本】[内部知晓]:核晶界面光效优化。(修改文件:ef_JewelRoomView_zhuquan)</v>
      </c>
    </row>
    <row r="52" ht="41" customHeight="1" spans="1:8">
      <c r="A52" s="7" t="s">
        <v>131</v>
      </c>
      <c r="B52" s="17">
        <v>1</v>
      </c>
      <c r="C52" s="2" t="s">
        <v>132</v>
      </c>
      <c r="D52" s="2" t="s">
        <v>122</v>
      </c>
      <c r="E52" s="1" t="s">
        <v>11</v>
      </c>
      <c r="F52" s="1" t="s">
        <v>12</v>
      </c>
      <c r="G52" s="9" t="s">
        <v>13</v>
      </c>
      <c r="H52" s="10" t="str">
        <f t="shared" si="0"/>
        <v>何兆区【全版本】[内部知晓]:点赞界面光柱优化。(修改文件:ef_Thumbs_up_RoomView_03_pt_guangzhu01)</v>
      </c>
    </row>
    <row r="53" ht="41" customHeight="1" spans="1:8">
      <c r="A53" s="7" t="s">
        <v>133</v>
      </c>
      <c r="B53" s="17">
        <v>1</v>
      </c>
      <c r="C53" s="2" t="s">
        <v>134</v>
      </c>
      <c r="D53" s="1" t="s">
        <v>84</v>
      </c>
      <c r="E53" s="1" t="s">
        <v>11</v>
      </c>
      <c r="F53" s="1" t="s">
        <v>12</v>
      </c>
      <c r="G53" s="9" t="s">
        <v>13</v>
      </c>
      <c r="H53" s="10" t="str">
        <f t="shared" si="0"/>
        <v>何兆区【全版本】[内部知晓]:结算界面回城按钮光效调整。(修改文件:ef_UI_WarRecordTable_End_MenuButton_ExitButton_huicheng)</v>
      </c>
    </row>
    <row r="54" s="2" customFormat="1" ht="54" customHeight="1" spans="1:8">
      <c r="A54" s="7" t="s">
        <v>135</v>
      </c>
      <c r="B54" s="17">
        <v>1</v>
      </c>
      <c r="C54" s="2" t="s">
        <v>136</v>
      </c>
      <c r="D54" s="1" t="s">
        <v>90</v>
      </c>
      <c r="E54" s="1" t="s">
        <v>11</v>
      </c>
      <c r="F54" s="1" t="s">
        <v>12</v>
      </c>
      <c r="G54" s="9" t="s">
        <v>13</v>
      </c>
      <c r="H54" s="10" t="str">
        <f t="shared" si="0"/>
        <v>何兆区【全版本】[内部知晓]:参加比赛按钮光效优化。(修改文件:ef_UI_LegendCupSmallKnockoutView_JoinMatchBtnFrame_canjiabisai)</v>
      </c>
    </row>
    <row r="55" s="2" customFormat="1" ht="54" customHeight="1" spans="1:8">
      <c r="A55" s="7" t="s">
        <v>137</v>
      </c>
      <c r="B55" s="17">
        <v>1</v>
      </c>
      <c r="C55" s="2" t="s">
        <v>138</v>
      </c>
      <c r="D55" s="1" t="s">
        <v>139</v>
      </c>
      <c r="E55" s="1" t="s">
        <v>11</v>
      </c>
      <c r="F55" s="1" t="s">
        <v>12</v>
      </c>
      <c r="G55" s="9" t="s">
        <v>13</v>
      </c>
      <c r="H55" s="10" t="str">
        <f t="shared" si="0"/>
        <v>何兆区【全版本】[内部知晓]:商城按钮光效。(修改文件:ef_UI_PlayerSysButton_TopFrame_ShopButton)</v>
      </c>
    </row>
    <row r="56" s="2" customFormat="1" ht="54" customHeight="1" spans="1:8">
      <c r="A56" s="7" t="s">
        <v>140</v>
      </c>
      <c r="B56" s="17">
        <v>1</v>
      </c>
      <c r="C56" s="2" t="s">
        <v>141</v>
      </c>
      <c r="D56" s="1" t="s">
        <v>142</v>
      </c>
      <c r="E56" s="1" t="s">
        <v>11</v>
      </c>
      <c r="F56" s="1" t="s">
        <v>12</v>
      </c>
      <c r="G56" s="9" t="s">
        <v>13</v>
      </c>
      <c r="H56" s="10" t="str">
        <f t="shared" si="0"/>
        <v>何兆区【全版本】[内部知晓]:本命英雄皮肤优化。(修改文件:全部的本命英雄皮肤)</v>
      </c>
    </row>
    <row r="57" s="2" customFormat="1" ht="54" customHeight="1" spans="1:8">
      <c r="A57" s="7" t="s">
        <v>143</v>
      </c>
      <c r="B57" s="17">
        <v>1</v>
      </c>
      <c r="C57" s="2" t="s">
        <v>141</v>
      </c>
      <c r="D57" s="1" t="s">
        <v>142</v>
      </c>
      <c r="E57" s="1" t="s">
        <v>11</v>
      </c>
      <c r="F57" s="1" t="s">
        <v>12</v>
      </c>
      <c r="G57" s="9" t="s">
        <v>13</v>
      </c>
      <c r="H57" s="10" t="str">
        <f t="shared" si="0"/>
        <v>何兆区【全版本】[内部知晓]:本命英雄皮肤优化。(修改文件:全部的本命英雄皮肤)</v>
      </c>
    </row>
    <row r="58" s="2" customFormat="1" ht="54" customHeight="1" spans="1:8">
      <c r="A58" s="7" t="s">
        <v>144</v>
      </c>
      <c r="B58" s="17">
        <v>1</v>
      </c>
      <c r="C58" s="2" t="s">
        <v>141</v>
      </c>
      <c r="D58" s="1" t="s">
        <v>145</v>
      </c>
      <c r="E58" s="1" t="s">
        <v>11</v>
      </c>
      <c r="F58" s="1" t="s">
        <v>12</v>
      </c>
      <c r="G58" s="9" t="s">
        <v>13</v>
      </c>
      <c r="H58" s="10" t="str">
        <f t="shared" si="0"/>
        <v>何兆区【全版本】[内部知晓]:本命英雄皮肤优化。(修改文件:全部的本命英雄02皮肤)</v>
      </c>
    </row>
    <row r="59" s="2" customFormat="1" ht="42" customHeight="1" spans="1:8">
      <c r="A59" s="7" t="s">
        <v>146</v>
      </c>
      <c r="B59" s="17">
        <v>1</v>
      </c>
      <c r="C59" s="1" t="s">
        <v>37</v>
      </c>
      <c r="D59" s="1" t="s">
        <v>147</v>
      </c>
      <c r="E59" s="1" t="s">
        <v>11</v>
      </c>
      <c r="F59" s="1" t="s">
        <v>12</v>
      </c>
      <c r="G59" s="9" t="s">
        <v>13</v>
      </c>
      <c r="H59" s="10" t="str">
        <f t="shared" si="0"/>
        <v>何兆区【全版本】[内部知晓]:凛冬战锤优化。(修改文件:ef_zhuangbei_bingdongcaizhi_30432)</v>
      </c>
    </row>
    <row r="60" s="2" customFormat="1" ht="48" customHeight="1" spans="1:8">
      <c r="A60" s="7" t="s">
        <v>148</v>
      </c>
      <c r="B60" s="17">
        <v>1</v>
      </c>
      <c r="C60" s="2" t="s">
        <v>107</v>
      </c>
      <c r="D60" s="1" t="s">
        <v>149</v>
      </c>
      <c r="E60" s="1" t="s">
        <v>11</v>
      </c>
      <c r="F60" s="1" t="s">
        <v>12</v>
      </c>
      <c r="G60" s="9" t="s">
        <v>13</v>
      </c>
      <c r="H60" s="10" t="str">
        <f t="shared" si="0"/>
        <v>何兆区【全版本】[内部知晓]:本命英雄光效优化。(修改文件:ef_UI_DestineHeroView_guangzhu01)</v>
      </c>
    </row>
    <row r="61" s="2" customFormat="1" ht="48" customHeight="1" spans="1:8">
      <c r="A61" s="7" t="s">
        <v>150</v>
      </c>
      <c r="B61" s="17">
        <v>1</v>
      </c>
      <c r="C61" s="2" t="s">
        <v>151</v>
      </c>
      <c r="D61" s="1" t="s">
        <v>152</v>
      </c>
      <c r="E61" s="1" t="s">
        <v>11</v>
      </c>
      <c r="F61" s="1" t="s">
        <v>12</v>
      </c>
      <c r="G61" s="9" t="s">
        <v>13</v>
      </c>
      <c r="H61" s="10" t="str">
        <f t="shared" si="0"/>
        <v>何兆区【全版本】[内部知晓]:本命英雄领取按钮光效。(修改文件:ef_UI_LifeHeroCulture_PrizeFrame_ObtainBtn)</v>
      </c>
    </row>
    <row r="62" s="2" customFormat="1" ht="48" customHeight="1" spans="1:8">
      <c r="A62" s="7" t="s">
        <v>153</v>
      </c>
      <c r="B62" s="17">
        <v>1</v>
      </c>
      <c r="C62" s="2" t="s">
        <v>107</v>
      </c>
      <c r="D62" s="1" t="s">
        <v>149</v>
      </c>
      <c r="E62" s="1" t="s">
        <v>11</v>
      </c>
      <c r="F62" s="1" t="s">
        <v>12</v>
      </c>
      <c r="G62" s="9" t="s">
        <v>13</v>
      </c>
      <c r="H62" s="10" t="str">
        <f t="shared" si="0"/>
        <v>何兆区【全版本】[内部知晓]:本命英雄光效优化。(修改文件:ef_UI_DestineHeroView_guangzhu01)</v>
      </c>
    </row>
    <row r="63" s="2" customFormat="1" ht="48" customHeight="1" spans="1:8">
      <c r="A63" s="7" t="s">
        <v>153</v>
      </c>
      <c r="B63" s="17">
        <v>2</v>
      </c>
      <c r="C63" s="2" t="s">
        <v>154</v>
      </c>
      <c r="D63" s="1" t="s">
        <v>155</v>
      </c>
      <c r="E63" s="1" t="s">
        <v>11</v>
      </c>
      <c r="F63" s="1" t="s">
        <v>12</v>
      </c>
      <c r="G63" s="9" t="s">
        <v>13</v>
      </c>
      <c r="H63" s="10" t="str">
        <f t="shared" si="0"/>
        <v>何兆区【全版本】[内部知晓]:本命英雄按钮光效。(修改文件:ef_UI_LifeHeroEntrance_benminganniu01)</v>
      </c>
    </row>
    <row r="64" s="2" customFormat="1" ht="48" customHeight="1" spans="1:8">
      <c r="A64" s="7" t="s">
        <v>156</v>
      </c>
      <c r="B64" s="17">
        <v>1</v>
      </c>
      <c r="C64" s="2" t="s">
        <v>157</v>
      </c>
      <c r="D64" s="1" t="s">
        <v>155</v>
      </c>
      <c r="E64" s="1" t="s">
        <v>11</v>
      </c>
      <c r="F64" s="1" t="s">
        <v>12</v>
      </c>
      <c r="G64" s="9" t="s">
        <v>13</v>
      </c>
      <c r="H64" s="10" t="str">
        <f t="shared" si="0"/>
        <v>何兆区【全版本】[内部知晓]:本命英雄按钮光效优化。(修改文件:ef_UI_LifeHeroEntrance_benminganniu01)</v>
      </c>
    </row>
    <row r="65" s="2" customFormat="1" ht="48" customHeight="1" spans="1:8">
      <c r="A65" s="7" t="s">
        <v>158</v>
      </c>
      <c r="B65" s="17">
        <v>1</v>
      </c>
      <c r="C65" s="2" t="s">
        <v>159</v>
      </c>
      <c r="D65" s="8" t="s">
        <v>160</v>
      </c>
      <c r="E65" s="1" t="s">
        <v>11</v>
      </c>
      <c r="F65" s="1" t="s">
        <v>12</v>
      </c>
      <c r="G65" s="9" t="s">
        <v>13</v>
      </c>
      <c r="H65" s="10" t="str">
        <f t="shared" si="0"/>
        <v>何兆区【全版本】[内部知晓]:本命英雄按钮普通光效。(修改文件:ef_UI_LifeHeroEntrance_benminganniu02)</v>
      </c>
    </row>
    <row r="66" s="2" customFormat="1" ht="48" customHeight="1" spans="1:8">
      <c r="A66" s="7" t="s">
        <v>158</v>
      </c>
      <c r="B66" s="17">
        <v>2</v>
      </c>
      <c r="C66" s="2" t="s">
        <v>161</v>
      </c>
      <c r="D66" s="8" t="s">
        <v>155</v>
      </c>
      <c r="E66" s="1" t="s">
        <v>11</v>
      </c>
      <c r="F66" s="1" t="s">
        <v>12</v>
      </c>
      <c r="G66" s="9" t="s">
        <v>13</v>
      </c>
      <c r="H66" s="10" t="str">
        <f t="shared" ref="H66:H84" si="1">CONCATENATE(F66,"","【",E66,"】[",G66,"]:",C66,"。(修改文件:",D66,")")</f>
        <v>何兆区【全版本】[内部知晓]:本命英雄按钮提示光效。(修改文件:ef_UI_LifeHeroEntrance_benminganniu01)</v>
      </c>
    </row>
    <row r="67" s="2" customFormat="1" ht="52" customHeight="1" spans="1:8">
      <c r="A67" s="7" t="s">
        <v>162</v>
      </c>
      <c r="B67" s="17">
        <v>1</v>
      </c>
      <c r="C67" s="2" t="s">
        <v>163</v>
      </c>
      <c r="D67" s="8" t="s">
        <v>164</v>
      </c>
      <c r="E67" s="1" t="s">
        <v>11</v>
      </c>
      <c r="F67" s="1" t="s">
        <v>12</v>
      </c>
      <c r="G67" s="9" t="s">
        <v>13</v>
      </c>
      <c r="H67" s="10" t="str">
        <f t="shared" si="1"/>
        <v>何兆区【全版本】[内部知晓]:本命英雄奖励光效。(修改文件:ef_UI_PrizePopupView_ContentFrame_PrizeItem01   ef_UI_PrizePopupView_ContentFrame_PrizeItem02)</v>
      </c>
    </row>
    <row r="68" s="2" customFormat="1" ht="154" customHeight="1" spans="1:8">
      <c r="A68" s="7" t="s">
        <v>165</v>
      </c>
      <c r="B68" s="17">
        <v>1</v>
      </c>
      <c r="C68" s="2" t="s">
        <v>166</v>
      </c>
      <c r="D68" s="8" t="s">
        <v>167</v>
      </c>
      <c r="E68" s="1" t="s">
        <v>11</v>
      </c>
      <c r="F68" s="1" t="s">
        <v>12</v>
      </c>
      <c r="G68" s="9" t="s">
        <v>13</v>
      </c>
      <c r="H68" s="10" t="str">
        <f t="shared" si="1"/>
        <v>何兆区【全版本】[内部知晓]:多杀UI光效。(修改文件:ef_UI_WarBroadcastMessageMgrView_TimeKillFrame_chaoshen_B   ef_UI_WarBroadcastMessageMgrView_TimeKillFrame_chaoshen_R   ef_UI_WarBroadcastMessageMgrView_TimeKillFrame_shuangsha_B   ef_UI_WarBroadcastMessageMgrView_TimeKillFrame_shuangsha_R   ef_UI_WarBroadcastMessageMgrView_TimeKillFrame_sansha_B   ef_UI_WarBroadcastMessageMgrView_TimeKillFrame_sansha_R   ef_UI_WarBroadcastMessageMgrView_TimeKillFrame_sisha_B   ef_UI_WarBroadcastMessageMgrView_TimeKillFrame_sisha_R   ef_UI_WarBroadcastMessageMgrView_TimeKillFrame_wusha_B   ef_UI_WarBroadcastMessageMgrView_TimeKillFrame_wusha_R)</v>
      </c>
    </row>
    <row r="69" s="2" customFormat="1" ht="102" customHeight="1" spans="1:8">
      <c r="A69" s="7" t="s">
        <v>168</v>
      </c>
      <c r="B69" s="17">
        <v>1</v>
      </c>
      <c r="C69" s="2" t="s">
        <v>169</v>
      </c>
      <c r="D69" s="8" t="s">
        <v>170</v>
      </c>
      <c r="E69" s="1" t="s">
        <v>11</v>
      </c>
      <c r="F69" s="1" t="s">
        <v>12</v>
      </c>
      <c r="G69" s="9" t="s">
        <v>13</v>
      </c>
      <c r="H69" s="10" t="str">
        <f t="shared" si="1"/>
        <v>何兆区【全版本】[内部知晓]:特效资源优化。(修改文件:ef_common_biaoshi_weizhitishi02   ef_Common_biaoshi_direnbujian   ef_Common_biaoshi_xiezhuwo   ef_Common_biaoshi_weixian   ef_Common_biaoshi_weixian_yellow   ef_Common_biaoshi_zhengzailushang_01   ef_Common_biaoshi_zhengzailushang_blue)</v>
      </c>
    </row>
    <row r="70" s="2" customFormat="1" ht="93" customHeight="1" spans="1:8">
      <c r="A70" s="7" t="s">
        <v>171</v>
      </c>
      <c r="B70" s="17">
        <v>1</v>
      </c>
      <c r="C70" s="2" t="s">
        <v>169</v>
      </c>
      <c r="D70" s="8" t="s">
        <v>172</v>
      </c>
      <c r="E70" s="1" t="s">
        <v>11</v>
      </c>
      <c r="F70" s="1" t="s">
        <v>12</v>
      </c>
      <c r="G70" s="9" t="s">
        <v>13</v>
      </c>
      <c r="H70" s="10" t="str">
        <f t="shared" si="1"/>
        <v>何兆区【全版本】[内部知晓]:特效资源优化。(修改文件:ef_UI_DestineHeroView_guangzhu02   ef_ceshi_zhuangbei_danxian  ef_ceshi_chibang_danxian   ef_UI_JewelRoomView_sf_baoshijianding   ef_JewelRoomView_xiaoquan01   ef_Common_biaoshi_zhengzailushang)</v>
      </c>
    </row>
    <row r="71" s="2" customFormat="1" ht="59" customHeight="1" spans="1:8">
      <c r="A71" s="7" t="s">
        <v>173</v>
      </c>
      <c r="B71" s="17">
        <v>1</v>
      </c>
      <c r="C71" s="2" t="s">
        <v>169</v>
      </c>
      <c r="D71" s="8" t="s">
        <v>174</v>
      </c>
      <c r="E71" s="1" t="s">
        <v>11</v>
      </c>
      <c r="F71" s="1" t="s">
        <v>12</v>
      </c>
      <c r="G71" s="9" t="s">
        <v>13</v>
      </c>
      <c r="H71" s="10" t="str">
        <f t="shared" si="1"/>
        <v>何兆区【全版本】[内部知晓]:特效资源优化。(修改文件:ef_common_huicheng_02   ef_common_liuxue   ef_common_kunfu   ef_common_jididuodiguangxiao_sf_Wound   ef_common_xixue)</v>
      </c>
    </row>
    <row r="72" s="2" customFormat="1" ht="81" customHeight="1" spans="1:8">
      <c r="A72" s="7" t="s">
        <v>175</v>
      </c>
      <c r="B72" s="17">
        <v>1</v>
      </c>
      <c r="C72" s="2" t="s">
        <v>169</v>
      </c>
      <c r="D72" s="8" t="s">
        <v>176</v>
      </c>
      <c r="E72" s="1" t="s">
        <v>11</v>
      </c>
      <c r="F72" s="1" t="s">
        <v>12</v>
      </c>
      <c r="G72" s="9" t="s">
        <v>13</v>
      </c>
      <c r="H72" s="10" t="str">
        <f t="shared" si="1"/>
        <v>何兆区【全版本】[内部知晓]:特效资源优化。(修改文件:ef_hero_ailiya_fg   ef_common_jiansu   ef_hero_aobolun_fg   ef_common_piaozi_xuanyun   ef_common_piaozi_mianyijiansu   ef_common_piaozi_mianyishanghai   ef_common_piaozi_mianyikongzhi)</v>
      </c>
    </row>
    <row r="73" s="2" customFormat="1" ht="140" customHeight="1" spans="1:8">
      <c r="A73" s="7" t="s">
        <v>177</v>
      </c>
      <c r="B73" s="17">
        <v>1</v>
      </c>
      <c r="C73" s="2" t="s">
        <v>178</v>
      </c>
      <c r="D73" s="8" t="s">
        <v>179</v>
      </c>
      <c r="E73" s="1" t="s">
        <v>11</v>
      </c>
      <c r="F73" s="1" t="s">
        <v>12</v>
      </c>
      <c r="G73" s="9" t="s">
        <v>13</v>
      </c>
      <c r="H73" s="10" t="str">
        <f t="shared" si="1"/>
        <v>何兆区【全版本】[内部知晓]:多杀UI光效优化。(修改文件:ef_UI_WarBroadcastMessageMgrView_TimeKillFrame_shuangsha_B   ef_UI_WarBroadcastMessageMgrView_TimeKillFrame_shuangsha_R   ef_UI_WarBroadcastMessageMgrView_TimeKillFrame_sansha_B   ef_UI_WarBroadcastMessageMgrView_TimeKillFrame_sansha_R   ef_UI_WarBroadcastMessageMgrView_TimeKillFrame_sisha_B   ef_UI_WarBroadcastMessageMgrView_TimeKillFrame_sisha_R   ef_UI_WarBroadcastMessageMgrView_TimeKillFrame_wusha_B   ef_UI_WarBroadcastMessageMgrView_TimeKillFrame_wusha_R)</v>
      </c>
    </row>
    <row r="74" s="2" customFormat="1" ht="85" customHeight="1" spans="1:8">
      <c r="A74" s="7" t="s">
        <v>177</v>
      </c>
      <c r="B74" s="17">
        <v>2</v>
      </c>
      <c r="C74" s="2" t="s">
        <v>169</v>
      </c>
      <c r="D74" s="8" t="s">
        <v>180</v>
      </c>
      <c r="E74" s="1" t="s">
        <v>11</v>
      </c>
      <c r="F74" s="1" t="s">
        <v>12</v>
      </c>
      <c r="G74" s="9" t="s">
        <v>13</v>
      </c>
      <c r="H74" s="10" t="str">
        <f t="shared" si="1"/>
        <v>何兆区【全版本】[内部知晓]:特效资源优化。(修改文件:ef_hero_aobolun_fg   ef_bujidian   ef_common_jisha_gold   ef_common_jisha_white   ef_common_shengji_yellow   ef_common_huicheng_02_2   ef_UI_DestineHeroView_guangzhu01   ef_Common_jinbi_sw   ef_daoguangshouji_tongyong)</v>
      </c>
    </row>
    <row r="75" s="2" customFormat="1" ht="130" customHeight="1" spans="1:8">
      <c r="A75" s="7" t="s">
        <v>181</v>
      </c>
      <c r="B75" s="17">
        <v>1</v>
      </c>
      <c r="C75" s="2" t="s">
        <v>169</v>
      </c>
      <c r="D75" s="8" t="s">
        <v>182</v>
      </c>
      <c r="E75" s="1" t="s">
        <v>11</v>
      </c>
      <c r="F75" s="1" t="s">
        <v>12</v>
      </c>
      <c r="G75" s="9" t="s">
        <v>13</v>
      </c>
      <c r="H75" s="10" t="str">
        <f t="shared" si="1"/>
        <v>何兆区【全版本】[内部知晓]:特效资源优化。(修改文件:ef_common_siwang_bing_03   ef_common_siwang_wuli_jisui   ef_common_siwang_du_baozha   ef_common_siwang_huo   ef_common_siwang_bing_bingsui   ef_common_siwang_bing_baozha_ceshi   ef_common_siwang_huo_baozha  ef_common_siwang_bing_baozha   ef_common_siwang_shandian_baozha   ef_common_tianfu_tafang_sf01   ef_common_tianfu_fushi_sf   ef_common_tianfu_mengji_sj   ef_common_tianfu_jiang_cx   ef_Commom_tianfu_dgc_huiqiang_sj   ef_common_tianfu_bingshuangchongji_sj   )</v>
      </c>
    </row>
    <row r="76" s="2" customFormat="1" ht="130" customHeight="1" spans="1:8">
      <c r="A76" s="7" t="s">
        <v>183</v>
      </c>
      <c r="B76" s="17">
        <v>1</v>
      </c>
      <c r="C76" s="2" t="s">
        <v>169</v>
      </c>
      <c r="D76" s="8" t="s">
        <v>184</v>
      </c>
      <c r="E76" s="1" t="s">
        <v>11</v>
      </c>
      <c r="F76" s="1" t="s">
        <v>12</v>
      </c>
      <c r="G76" s="9" t="s">
        <v>13</v>
      </c>
      <c r="H76" s="10" t="str">
        <f t="shared" si="1"/>
        <v>何兆区【全版本】[内部知晓]:特效资源优化。(修改文件:ef_zhaohuanshi_zhaomingdan02   ef_zhaohuanshi_jinghua   ef_zhaohuanshi_dianran01   ef_zhaohuanshi_dianran02   ef_Common_02_xp_sf_02   ef_Common_08_xp_buff_sj   ef_Common_04_xp_sf_dimian   )</v>
      </c>
    </row>
    <row r="77" s="2" customFormat="1" ht="130" customHeight="1" spans="1:8">
      <c r="A77" s="7" t="s">
        <v>185</v>
      </c>
      <c r="B77" s="17">
        <v>1</v>
      </c>
      <c r="C77" s="2" t="s">
        <v>169</v>
      </c>
      <c r="D77" s="8" t="s">
        <v>186</v>
      </c>
      <c r="E77" s="1" t="s">
        <v>11</v>
      </c>
      <c r="F77" s="1" t="s">
        <v>12</v>
      </c>
      <c r="G77" s="9" t="s">
        <v>13</v>
      </c>
      <c r="H77" s="10" t="str">
        <f t="shared" si="1"/>
        <v>何兆区【全版本】[内部知晓]:特效资源优化。(修改文件:ef_zhuangbei_kuangbao_10331   ef_zhuangbei_hudun_10081   ef_zhuangbei_tiyamate_10091   ef_zhuangbei_dianliang_10161   ef_zhuangbei_luannadejufeng_10171   ef_zhuangbei_bindongjianshu_10191  ef_zhuangbei_jinghua_10211    ef_zhuangbei_huduan_10381   ef_zhuangbei_yuemeng_10401   ef_zhuangbei_feidaoguangxiao_10423   ef_zhuangbei_shengbokuosan_10451   ef_UI_DestineHeroView_guangzhu01   ef_zhuangbei_zisehudun_10462)</v>
      </c>
    </row>
    <row r="78" s="2" customFormat="1" ht="130" customHeight="1" spans="1:8">
      <c r="A78" s="7" t="s">
        <v>187</v>
      </c>
      <c r="B78" s="17">
        <v>1</v>
      </c>
      <c r="C78" s="2" t="s">
        <v>169</v>
      </c>
      <c r="D78" s="8" t="s">
        <v>188</v>
      </c>
      <c r="E78" s="1" t="s">
        <v>11</v>
      </c>
      <c r="F78" s="1" t="s">
        <v>12</v>
      </c>
      <c r="G78" s="9" t="s">
        <v>13</v>
      </c>
      <c r="H78" s="10" t="str">
        <f t="shared" si="1"/>
        <v>何兆区【全版本】[内部知晓]:特效资源优化。(修改文件:ef_zhuangbei_xixuecaizhi_10472   ef_zhuangbei_xingxingheiguan_10481   ef_zhuangbei_qiliutuowei_10501   ef_zhuangbei_chongqihudun_10551   ef_zhuangbei_chongqihudun_02_10551   ef_zhuangbei_liebaoguangxiao_10571   ef_zhuangbei_langhuanying_10582   ef_zhuangbei_jiangognsu_20071   ef_zhuangbei_fantanshanghai_20141)</v>
      </c>
    </row>
    <row r="79" s="2" customFormat="1" ht="140" customHeight="1" spans="1:8">
      <c r="A79" s="7" t="s">
        <v>187</v>
      </c>
      <c r="B79" s="17">
        <v>2</v>
      </c>
      <c r="C79" s="2" t="s">
        <v>189</v>
      </c>
      <c r="D79" s="8" t="s">
        <v>179</v>
      </c>
      <c r="E79" s="1" t="s">
        <v>11</v>
      </c>
      <c r="F79" s="1" t="s">
        <v>12</v>
      </c>
      <c r="G79" s="9" t="s">
        <v>13</v>
      </c>
      <c r="H79" s="10" t="str">
        <f t="shared" si="1"/>
        <v>何兆区【全版本】[内部知晓]:调整多杀UI光效文字的层次。(修改文件:ef_UI_WarBroadcastMessageMgrView_TimeKillFrame_shuangsha_B   ef_UI_WarBroadcastMessageMgrView_TimeKillFrame_shuangsha_R   ef_UI_WarBroadcastMessageMgrView_TimeKillFrame_sansha_B   ef_UI_WarBroadcastMessageMgrView_TimeKillFrame_sansha_R   ef_UI_WarBroadcastMessageMgrView_TimeKillFrame_sisha_B   ef_UI_WarBroadcastMessageMgrView_TimeKillFrame_sisha_R   ef_UI_WarBroadcastMessageMgrView_TimeKillFrame_wusha_B   ef_UI_WarBroadcastMessageMgrView_TimeKillFrame_wusha_R)</v>
      </c>
    </row>
    <row r="80" s="2" customFormat="1" ht="150" customHeight="1" spans="1:8">
      <c r="A80" s="7" t="s">
        <v>190</v>
      </c>
      <c r="B80" s="17">
        <v>1</v>
      </c>
      <c r="C80" s="2" t="s">
        <v>191</v>
      </c>
      <c r="D80" s="8" t="s">
        <v>192</v>
      </c>
      <c r="E80" s="1" t="s">
        <v>11</v>
      </c>
      <c r="F80" s="1" t="s">
        <v>12</v>
      </c>
      <c r="G80" s="9" t="s">
        <v>13</v>
      </c>
      <c r="H80" s="10" t="str">
        <f t="shared" si="1"/>
        <v>何兆区【全版本】[内部知晓]:通用特效资源优化。(修改文件:ef_zhuangbei_xiaobing_30151   ef_zhuangbei_shengyuanquanzhang_30161   ef_zhuangbei_zhongshang_30201   ef_zhuangbei_ludengdehuisheng_30281  ef_zhuangbei_falijianshe_30282    ef_zhuangbei_bing_30321   ef_zhuangbei_bing_30322   ef_zhuangbei_jiaodi_30331   ef_zhuangbei_bingqiang_30341   ef_zhuangbei_bingqiang_30342   ef_zhuangbei_shandian_30404   ef_zhuangbei_bingdongcaizhi_30431   ef_zhuangbei_shengjie_30441   ef_zhuangbei_jinseguangzhu_30471   ef_zhuangbei_wuyahuanying_30512   )</v>
      </c>
    </row>
    <row r="81" s="2" customFormat="1" ht="111" customHeight="1" spans="1:8">
      <c r="A81" s="7" t="s">
        <v>193</v>
      </c>
      <c r="B81" s="17">
        <v>1</v>
      </c>
      <c r="C81" s="2" t="s">
        <v>191</v>
      </c>
      <c r="D81" s="8" t="s">
        <v>194</v>
      </c>
      <c r="E81" s="1" t="s">
        <v>11</v>
      </c>
      <c r="F81" s="1" t="s">
        <v>12</v>
      </c>
      <c r="G81" s="9" t="s">
        <v>13</v>
      </c>
      <c r="H81" s="10" t="str">
        <f t="shared" si="1"/>
        <v>何兆区【全版本】[内部知晓]:通用特效资源优化。(修改文件:ef_zhuangbei_bingdong_40132   ef_zhuangbei_huduan_40051   ef_zhuangbei_huduan_40071   ef_zhuangbei_huduan_40072   ef_zhuangbei_huixue_50061   ef_zhuangbei_huixue_50091   ef_zhuangbei_fanweijiasu_50131   ef_zhuangbei_fanweijiasu_50132   ef_zhuangbei_hudun_50141   ef_zhuangbei_hudun_50142   ef_zhuangbei_hudun_50143   ef_zhuangbei_yuesushuijing_50171)</v>
      </c>
    </row>
    <row r="82" s="2" customFormat="1" ht="36" customHeight="1" spans="1:8">
      <c r="A82" s="7" t="s">
        <v>195</v>
      </c>
      <c r="B82" s="17">
        <v>1</v>
      </c>
      <c r="C82" s="2" t="s">
        <v>196</v>
      </c>
      <c r="D82" s="8" t="s">
        <v>197</v>
      </c>
      <c r="E82" s="1" t="s">
        <v>11</v>
      </c>
      <c r="F82" s="1" t="s">
        <v>12</v>
      </c>
      <c r="G82" s="9" t="s">
        <v>13</v>
      </c>
      <c r="H82" s="10" t="str">
        <f t="shared" si="1"/>
        <v>何兆区【全版本】[内部知晓]:新增特殊飘字光效。(修改文件:ef_common_piaozi_duoquzhuangtai)</v>
      </c>
    </row>
    <row r="83" s="2" customFormat="1" ht="36" customHeight="1" spans="1:8">
      <c r="A83" s="7" t="s">
        <v>198</v>
      </c>
      <c r="B83" s="17">
        <v>1</v>
      </c>
      <c r="C83" s="2" t="s">
        <v>199</v>
      </c>
      <c r="D83" s="8" t="s">
        <v>200</v>
      </c>
      <c r="E83" s="1" t="s">
        <v>11</v>
      </c>
      <c r="F83" s="1" t="s">
        <v>12</v>
      </c>
      <c r="G83" s="9" t="s">
        <v>13</v>
      </c>
      <c r="H83" s="10" t="str">
        <f t="shared" si="1"/>
        <v>何兆区【全版本】[内部知晓]:搜索完成奖励光效。(修改文件:ef_TaskUnfoldView_PrizePopupGo_List_sousuojiangli01)</v>
      </c>
    </row>
    <row r="84" s="2" customFormat="1" ht="63" customHeight="1" spans="1:8">
      <c r="A84" s="7" t="s">
        <v>201</v>
      </c>
      <c r="B84" s="17">
        <v>1</v>
      </c>
      <c r="C84" s="2" t="s">
        <v>202</v>
      </c>
      <c r="D84" s="8" t="s">
        <v>203</v>
      </c>
      <c r="E84" s="1" t="s">
        <v>11</v>
      </c>
      <c r="F84" s="1" t="s">
        <v>12</v>
      </c>
      <c r="G84" s="9" t="s">
        <v>13</v>
      </c>
      <c r="H84" s="10" t="str">
        <f t="shared" si="1"/>
        <v>何兆区【全版本】[内部知晓]:特殊飘字光效优化。(修改文件:ef_common_piaozi_duoquzhuangtai   ef_common_piaozi_mianyijiansu   ef_common_piaozi_mianyikongzhi   ef_common_piaozi_mianyishanghai)</v>
      </c>
    </row>
  </sheetData>
  <dataValidations count="4">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"压测,内测,全版本"</formula1>
    </dataValidation>
    <dataValidation type="list" allowBlank="1" showInputMessage="1" showErrorMessage="1"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"内部知晓,新增,修改"</formula1>
    </dataValidation>
    <dataValidation type="list" allowBlank="1" showInputMessage="1" showErrorMessage="1" sqref="G7 G8 G9 JC9 SY9 ACU9 AMQ9 AWM9 BGI9 BQE9 CAA9 CJW9 CTS9 DDO9 DNK9 DXG9 EHC9 EQY9 FAU9 FKQ9 FUM9 GEI9 GOE9 GYA9 HHW9 HRS9 IBO9 ILK9 IVG9 JFC9 JOY9 JYU9 KIQ9 KSM9 LCI9 LME9 LWA9 MFW9 MPS9 MZO9 NJK9 NTG9 ODC9 OMY9 OWU9 PGQ9 PQM9 QAI9 QKE9 QUA9 RDW9 RNS9 RXO9 SHK9 SRG9 TBC9 TKY9 TUU9 UEQ9 UOM9 UYI9 VIE9 VSA9 WBW9 WLS9 WVO9 G14 G15 G16 G17 G18 G43 G46 G49 G50 G51 G54 G55 G56 G59 G60 G61 G62 G63 G64 G65 G66 G67 G68 G69 G70 G71 G72 G73 G74 G75 G76 G77 G78 G79 G80 G81 G82 G83 G84 G2:G6 G10:G11 G12:G13 G19:G20 G21:G42 G44:G45 G47:G48 G52:G53 G57:G58 JC2:JC6 JC7:JC8 JC10:JC12 SY2:SY6 SY7:SY8 SY10:SY12 ACU2:ACU6 ACU7:ACU8 ACU10:ACU12 AMQ2:AMQ6 AMQ7:AMQ8 AMQ10:AMQ12 AWM2:AWM6 AWM7:AWM8 AWM10:AWM12 BGI2:BGI6 BGI7:BGI8 BGI10:BGI12 BQE2:BQE6 BQE7:BQE8 BQE10:BQE12 CAA2:CAA6 CAA7:CAA8 CAA10:CAA12 CJW2:CJW6 CJW7:CJW8 CJW10:CJW12 CTS2:CTS6 CTS7:CTS8 CTS10:CTS12 DDO2:DDO6 DDO7:DDO8 DDO10:DDO12 DNK2:DNK6 DNK7:DNK8 DNK10:DNK12 DXG2:DXG6 DXG7:DXG8 DXG10:DXG12 EHC2:EHC6 EHC7:EHC8 EHC10:EHC12 EQY2:EQY6 EQY7:EQY8 EQY10:EQY12 FAU2:FAU6 FAU7:FAU8 FAU10:FAU12 FKQ2:FKQ6 FKQ7:FKQ8 FKQ10:FKQ12 FUM2:FUM6 FUM7:FUM8 FUM10:FUM12 GEI2:GEI6 GEI7:GEI8 GEI10:GEI12 GOE2:GOE6 GOE7:GOE8 GOE10:GOE12 GYA2:GYA6 GYA7:GYA8 GYA10:GYA12 HHW2:HHW6 HHW7:HHW8 HHW10:HHW12 HRS2:HRS6 HRS7:HRS8 HRS10:HRS12 IBO2:IBO6 IBO7:IBO8 IBO10:IBO12 ILK2:ILK6 ILK7:ILK8 ILK10:ILK12 IVG2:IVG6 IVG7:IVG8 IVG10:IVG12 JFC2:JFC6 JFC7:JFC8 JFC10:JFC12 JOY2:JOY6 JOY7:JOY8 JOY10:JOY12 JYU2:JYU6 JYU7:JYU8 JYU10:JYU12 KIQ2:KIQ6 KIQ7:KIQ8 KIQ10:KIQ12 KSM2:KSM6 KSM7:KSM8 KSM10:KSM12 LCI2:LCI6 LCI7:LCI8 LCI10:LCI12 LME2:LME6 LME7:LME8 LME10:LME12 LWA2:LWA6 LWA7:LWA8 LWA10:LWA12 MFW2:MFW6 MFW7:MFW8 MFW10:MFW12 MPS2:MPS6 MPS7:MPS8 MPS10:MPS12 MZO2:MZO6 MZO7:MZO8 MZO10:MZO12 NJK2:NJK6 NJK7:NJK8 NJK10:NJK12 NTG2:NTG6 NTG7:NTG8 NTG10:NTG12 ODC2:ODC6 ODC7:ODC8 ODC10:ODC12 OMY2:OMY6 OMY7:OMY8 OMY10:OMY12 OWU2:OWU6 OWU7:OWU8 OWU10:OWU12 PGQ2:PGQ6 PGQ7:PGQ8 PGQ10:PGQ12 PQM2:PQM6 PQM7:PQM8 PQM10:PQM12 QAI2:QAI6 QAI7:QAI8 QAI10:QAI12 QKE2:QKE6 QKE7:QKE8 QKE10:QKE12 QUA2:QUA6 QUA7:QUA8 QUA10:QUA12 RDW2:RDW6 RDW7:RDW8 RDW10:RDW12 RNS2:RNS6 RNS7:RNS8 RNS10:RNS12 RXO2:RXO6 RXO7:RXO8 RXO10:RXO12 SHK2:SHK6 SHK7:SHK8 SHK10:SHK12 SRG2:SRG6 SRG7:SRG8 SRG10:SRG12 TBC2:TBC6 TBC7:TBC8 TBC10:TBC12 TKY2:TKY6 TKY7:TKY8 TKY10:TKY12 TUU2:TUU6 TUU7:TUU8 TUU10:TUU12 UEQ2:UEQ6 UEQ7:UEQ8 UEQ10:UEQ12 UOM2:UOM6 UOM7:UOM8 UOM10:UOM12 UYI2:UYI6 UYI7:UYI8 UYI10:UYI12 VIE2:VIE6 VIE7:VIE8 VIE10:VIE12 VSA2:VSA6 VSA7:VSA8 VSA10:VSA12 WBW2:WBW6 WBW7:WBW8 WBW10:WBW12 WLS2:WLS6 WLS7:WLS8 WLS10:WLS12 WVO2:WVO6 WVO7:WVO8 WVO10:WVO12">
      <formula1>$Q$2:$Q$5</formula1>
    </dataValidation>
    <dataValidation type="list" allowBlank="1" showInputMessage="1" showErrorMessage="1" sqref="E8 E9 JA9 SW9 ACS9 AMO9 AWK9 BGG9 BQC9 BZY9 CJU9 CTQ9 DDM9 DNI9 DXE9 EHA9 EQW9 FAS9 FKO9 FUK9 GEG9 GOC9 GXY9 HHU9 HRQ9 IBM9 ILI9 IVE9 JFA9 JOW9 JYS9 KIO9 KSK9 LCG9 LMC9 LVY9 MFU9 MPQ9 MZM9 NJI9 NTE9 ODA9 OMW9 OWS9 PGO9 PQK9 QAG9 QKC9 QTY9 RDU9 RNQ9 RXM9 SHI9 SRE9 TBA9 TKW9 TUS9 UEO9 UOK9 UYG9 VIC9 VRY9 WBU9 WLQ9 WVM9 E14 E15 E16 E17 E18 E42 E43 E44 E45 E46 E47 E48 E49 E50 E51 E54 E55 E56 E59 E60 E61 E62 E63 E64 E65 E66 E67 E68 E69 E70 E71 E72 E73 E74 E75 E76 E77 E78 E79 E80 E81 E82 E83 E84 E2:E5 E6:E7 E10:E11 E12:E13 E19:E20 E21:E41 E52:E53 E57:E58 JA2:JA6 JA7:JA8 JA10:JA12 SW2:SW6 SW7:SW8 SW10:SW12 ACS2:ACS6 ACS7:ACS8 ACS10:ACS12 AMO2:AMO6 AMO7:AMO8 AMO10:AMO12 AWK2:AWK6 AWK7:AWK8 AWK10:AWK12 BGG2:BGG6 BGG7:BGG8 BGG10:BGG12 BQC2:BQC6 BQC7:BQC8 BQC10:BQC12 BZY2:BZY6 BZY7:BZY8 BZY10:BZY12 CJU2:CJU6 CJU7:CJU8 CJU10:CJU12 CTQ2:CTQ6 CTQ7:CTQ8 CTQ10:CTQ12 DDM2:DDM6 DDM7:DDM8 DDM10:DDM12 DNI2:DNI6 DNI7:DNI8 DNI10:DNI12 DXE2:DXE6 DXE7:DXE8 DXE10:DXE12 EHA2:EHA6 EHA7:EHA8 EHA10:EHA12 EQW2:EQW6 EQW7:EQW8 EQW10:EQW12 FAS2:FAS6 FAS7:FAS8 FAS10:FAS12 FKO2:FKO6 FKO7:FKO8 FKO10:FKO12 FUK2:FUK6 FUK7:FUK8 FUK10:FUK12 GEG2:GEG6 GEG7:GEG8 GEG10:GEG12 GOC2:GOC6 GOC7:GOC8 GOC10:GOC12 GXY2:GXY6 GXY7:GXY8 GXY10:GXY12 HHU2:HHU6 HHU7:HHU8 HHU10:HHU12 HRQ2:HRQ6 HRQ7:HRQ8 HRQ10:HRQ12 IBM2:IBM6 IBM7:IBM8 IBM10:IBM12 ILI2:ILI6 ILI7:ILI8 ILI10:ILI12 IVE2:IVE6 IVE7:IVE8 IVE10:IVE12 JFA2:JFA6 JFA7:JFA8 JFA10:JFA12 JOW2:JOW6 JOW7:JOW8 JOW10:JOW12 JYS2:JYS6 JYS7:JYS8 JYS10:JYS12 KIO2:KIO6 KIO7:KIO8 KIO10:KIO12 KSK2:KSK6 KSK7:KSK8 KSK10:KSK12 LCG2:LCG6 LCG7:LCG8 LCG10:LCG12 LMC2:LMC6 LMC7:LMC8 LMC10:LMC12 LVY2:LVY6 LVY7:LVY8 LVY10:LVY12 MFU2:MFU6 MFU7:MFU8 MFU10:MFU12 MPQ2:MPQ6 MPQ7:MPQ8 MPQ10:MPQ12 MZM2:MZM6 MZM7:MZM8 MZM10:MZM12 NJI2:NJI6 NJI7:NJI8 NJI10:NJI12 NTE2:NTE6 NTE7:NTE8 NTE10:NTE12 ODA2:ODA6 ODA7:ODA8 ODA10:ODA12 OMW2:OMW6 OMW7:OMW8 OMW10:OMW12 OWS2:OWS6 OWS7:OWS8 OWS10:OWS12 PGO2:PGO6 PGO7:PGO8 PGO10:PGO12 PQK2:PQK6 PQK7:PQK8 PQK10:PQK12 QAG2:QAG6 QAG7:QAG8 QAG10:QAG12 QKC2:QKC6 QKC7:QKC8 QKC10:QKC12 QTY2:QTY6 QTY7:QTY8 QTY10:QTY12 RDU2:RDU6 RDU7:RDU8 RDU10:RDU12 RNQ2:RNQ6 RNQ7:RNQ8 RNQ10:RNQ12 RXM2:RXM6 RXM7:RXM8 RXM10:RXM12 SHI2:SHI6 SHI7:SHI8 SHI10:SHI12 SRE2:SRE6 SRE7:SRE8 SRE10:SRE12 TBA2:TBA6 TBA7:TBA8 TBA10:TBA12 TKW2:TKW6 TKW7:TKW8 TKW10:TKW12 TUS2:TUS6 TUS7:TUS8 TUS10:TUS12 UEO2:UEO6 UEO7:UEO8 UEO10:UEO12 UOK2:UOK6 UOK7:UOK8 UOK10:UOK12 UYG2:UYG6 UYG7:UYG8 UYG10:UYG12 VIC2:VIC6 VIC7:VIC8 VIC10:VIC12 VRY2:VRY6 VRY7:VRY8 VRY10:VRY12 WBU2:WBU6 WBU7:WBU8 WBU10:WBU12 WLQ2:WLQ6 WLQ7:WLQ8 WLQ10:WLQ12 WVM2:WVM6 WVM7:WVM8 WVM10:WVM12">
      <formula1>$O$2:$O$6</formula1>
    </dataValidation>
  </dataValidations>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2017-11-09T04:27:33Z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