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10" windowHeight="11010"/>
  </bookViews>
  <sheets>
    <sheet name="Sheet1" sheetId="1" r:id="rId1"/>
    <sheet name="Sheet2" sheetId="2" r:id="rId2"/>
    <sheet name="Sheet3" sheetId="3" r:id="rId3"/>
  </sheets>
  <definedNames>
    <definedName name="_xlnm._FilterDatabase" localSheetId="0" hidden="1">Sheet1!$G$3:$G$151</definedName>
  </definedName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<sst xmlns="http://schemas.openxmlformats.org/spreadsheetml/2006/main" count="366">
  <si>
    <t>更新日期</t>
  </si>
  <si>
    <t>序号</t>
  </si>
  <si>
    <t>更新描述</t>
  </si>
  <si>
    <t>更新文件</t>
  </si>
  <si>
    <t>更新版本</t>
  </si>
  <si>
    <t>提交人</t>
  </si>
  <si>
    <t>类别</t>
  </si>
  <si>
    <t>公布内容</t>
  </si>
  <si>
    <t>5月16号</t>
  </si>
  <si>
    <t>红袍女二号技能天赋</t>
  </si>
  <si>
    <t>ef_hero_Meilishanzhuo_19_skill02_sj</t>
  </si>
  <si>
    <t>全版本</t>
  </si>
  <si>
    <t>武蘅</t>
  </si>
  <si>
    <t>内部知晓</t>
  </si>
  <si>
    <t>索罗斯一号技能天赋受击</t>
  </si>
  <si>
    <t>ef_hero_suoluosi_53_skill01_tf_sj</t>
  </si>
  <si>
    <t>5月17号</t>
  </si>
  <si>
    <t>红袍女一号技能天赋优化</t>
  </si>
  <si>
    <t>ef_hero_Meilishanzhuo_18_skill01_dm</t>
  </si>
  <si>
    <t>索罗斯一号技能天赋减CD</t>
  </si>
  <si>
    <t>ef_hero_suoluosi_54_skill01_tf_cd</t>
  </si>
  <si>
    <t>5月19号</t>
  </si>
  <si>
    <t>红袍女一号技能三味火天赋</t>
  </si>
  <si>
    <t>ef_hero_Meilishanzhuo_20_skill01_tf_sj</t>
  </si>
  <si>
    <t>5月20号</t>
  </si>
  <si>
    <t>魔山展示动作（暂用未完成）</t>
  </si>
  <si>
    <t>ef_login_moshan</t>
  </si>
  <si>
    <t>5月23号</t>
  </si>
  <si>
    <t>魔山展示动作特效</t>
  </si>
  <si>
    <t>5月25号</t>
  </si>
  <si>
    <t>弓箭手受击优化</t>
  </si>
  <si>
    <t>ef_hero_yegeruite_28_attack_sj</t>
  </si>
  <si>
    <t>龙母普工受击增大优化</t>
  </si>
  <si>
    <t>ef_hero_longmu_19_attack01_sj</t>
  </si>
  <si>
    <t>狙击手普攻受击增大优化</t>
  </si>
  <si>
    <t>ef_hero_jujishou_19_pg_sj</t>
  </si>
  <si>
    <t>5月26号</t>
  </si>
  <si>
    <t>弓箭手受击优化2</t>
  </si>
  <si>
    <t>5月27号</t>
  </si>
  <si>
    <t>卓哥技能1受击光效优化</t>
  </si>
  <si>
    <t>ef_Zhuogekaao_38_skill01_sj</t>
  </si>
  <si>
    <t>5月31号</t>
  </si>
  <si>
    <t>红袍女普通攻击受击光效优化</t>
  </si>
  <si>
    <t>ef_hero_Meilishanzhuo_02_pt01_sj</t>
  </si>
  <si>
    <t>6月1号</t>
  </si>
  <si>
    <t>红袍女技能1贴图花</t>
  </si>
  <si>
    <t>ef_hero_Meilishanzhuo_04_skill01_sf</t>
  </si>
  <si>
    <t>红袍女技能2贴图花</t>
  </si>
  <si>
    <t>ef_hero_Meilishanzhuo_05_skill02_dm</t>
  </si>
  <si>
    <t>小鱼人普攻受击特效优化</t>
  </si>
  <si>
    <t>ef_hero_xiaoyuren_02_attack01_sj</t>
  </si>
  <si>
    <t>索罗斯普攻受击优化</t>
  </si>
  <si>
    <t>ef_hero_suoluosi_02_attack01_sj,ef_hero_suoluosi_08_attack04_sj,ef_hero_suoluosi_04_attack02_sj</t>
  </si>
  <si>
    <t>索罗斯普攻03优化</t>
  </si>
  <si>
    <t>ef_hero_suoluosi_55_attack03_02_sf</t>
  </si>
  <si>
    <t>6月2号</t>
  </si>
  <si>
    <t>女枪FPS普工测试光效</t>
  </si>
  <si>
    <t>ef_hore_geleiqiaoyi_05_attack03_sf,ef_hore_geleiqiaoyi_04_attack02_sf</t>
  </si>
  <si>
    <t>魔山普通攻击受击特效优化</t>
  </si>
  <si>
    <t>ef_hero_moshan_28_attack01_sj,ef_hero_moshan_29_attack02_sj,ef_hero_moshan_30_attack03_sj</t>
  </si>
  <si>
    <t>6月3号</t>
  </si>
  <si>
    <t>魔山大招特效受击优化</t>
  </si>
  <si>
    <t>ef_hero_moshan_31_skill03_sj</t>
  </si>
  <si>
    <t>5V5战场云雾</t>
  </si>
  <si>
    <t>ef_moba_003_terrain_yunwu</t>
  </si>
  <si>
    <t>6月6号</t>
  </si>
  <si>
    <t>红袍女技能1特效技能2敌我识别优化</t>
  </si>
  <si>
    <t>ef_hero_Meilishanzhuo_04_skill01_sf,ef_hero_Meilishanzhuo_05_skill02_dm</t>
  </si>
  <si>
    <t>小鱼人技能2特效敌我识别优化</t>
  </si>
  <si>
    <t>ef_hero_xiaoyuren_11_skill02_sf</t>
  </si>
  <si>
    <t>狙击手技能2特效敌我识别优化</t>
  </si>
  <si>
    <t>ef_hero_jujishou_04_skill02_sj</t>
  </si>
  <si>
    <t>收割者技能3特效敌我识别优化</t>
  </si>
  <si>
    <t>ef_hero_shougezhe_07_skill03_02_sf</t>
  </si>
  <si>
    <t>6月9号</t>
  </si>
  <si>
    <t>女枪FPS新版普攻特效</t>
  </si>
  <si>
    <t>ef_hore_geleiqiaoyi_26_pg01_sf_RL,ef_hore_geleiqiaoyi_27_pg_sj,ef_hore_geleiqiaoyi_28_pg_fx</t>
  </si>
  <si>
    <t>狙击手狙击受击提示优化</t>
  </si>
  <si>
    <t>ef_hero_jujishou_09_skill01_sj</t>
  </si>
  <si>
    <t>6月13号</t>
  </si>
  <si>
    <t>女枪FPS技能2特效</t>
  </si>
  <si>
    <t>ef_hore_geleiqiaoyi_29_skill02_sf_L,ef_hore_geleiqiaoyi_30_skill02_sf_R,ef_hore_geleiqiaoyi_31_skill02_sf02_L,ef_hore_geleiqiaoyi_32_skill02_sf02_R,ef_hore_geleiqiaoyi_33_skill02_dimian_sf</t>
  </si>
  <si>
    <t>女枪FPS技能2特效优化</t>
  </si>
  <si>
    <t>ef_hore_geleiqiaoyi_34_skill02_sf_Root_M</t>
  </si>
  <si>
    <t>6月14号</t>
  </si>
  <si>
    <t>女枪FPS技能1特效</t>
  </si>
  <si>
    <t>ef_hore_geleiqiaoyi_36_skill01_fx，ef_hore_geleiqiaoyi_37_skill01_sf_Main，ef_hore_geleiqiaoyi_35_skill01_sf_R</t>
  </si>
  <si>
    <t>女枪展示特效优化加枪</t>
  </si>
  <si>
    <t>ef_login_geleiqiaoyi</t>
  </si>
  <si>
    <t>6月15号</t>
  </si>
  <si>
    <t>魔山技能2特效BUG优化</t>
  </si>
  <si>
    <t>ef_hero_moshan_18_skill02_sf</t>
  </si>
  <si>
    <t>女枪技能1特效优化</t>
  </si>
  <si>
    <t>ef_hore_geleiqiaoyi_38_skill01_tw_RL</t>
  </si>
  <si>
    <t>6月19号</t>
  </si>
  <si>
    <t>女强技能3特效初版</t>
  </si>
  <si>
    <t>ef_hore_geleiqiaoyi_39_skill03_sf_main,ef_hore_geleiqiaoyi_40_skill03_sf_L,ef_hore_geleiqiaoyi_41_skill03_sf_R</t>
  </si>
  <si>
    <t>6月23号</t>
  </si>
  <si>
    <t>宝石系统宝石25个（5个等级5个颜色）</t>
  </si>
  <si>
    <t>JewelRoomView_wh</t>
  </si>
  <si>
    <t>女枪技能3特效优化</t>
  </si>
  <si>
    <t>ef_hore_geleiqiaoyi_39_skill03_sf_main</t>
  </si>
  <si>
    <t>红袍女，狙击手，小鱼人，收割者敌我提示圈BUG优化</t>
  </si>
  <si>
    <t>ef_hero_Meilishanzhuo_04_skill01_sf,ef_hero_xiaoyuren_11_skill02_sf,ef_hero_jujishou_04_skill02_sj,ef_hero_shougezhe_07_skill03_02_sf</t>
  </si>
  <si>
    <t>红袍女技能1特效天赋修改时间优化</t>
  </si>
  <si>
    <t>6月26号</t>
  </si>
  <si>
    <t>英雄展示动作加脚本优化</t>
  </si>
  <si>
    <t>ef_login_Didi,ef_login_moshan,ef_login_shougezhe,ef_login_geleiqiaoyi,ef_login_suoluosi</t>
  </si>
  <si>
    <t>6月27号</t>
  </si>
  <si>
    <t>狙击手技能3特效标记BUFF</t>
  </si>
  <si>
    <t>ef_hero_jujishou_21_skill03_sj_buff</t>
  </si>
  <si>
    <t>6月28号</t>
  </si>
  <si>
    <t>弓箭手技能受击优化</t>
  </si>
  <si>
    <t>ef_hero_yegeruite_15_skill02_sj</t>
  </si>
  <si>
    <t>索罗斯普攻优化强切问题</t>
  </si>
  <si>
    <t>ef_hero_suoluosi_38_attack03_sf</t>
  </si>
  <si>
    <t>6月30号</t>
  </si>
  <si>
    <t>狙击手技能3特效预警优化</t>
  </si>
  <si>
    <t>ef_hero_jujishou_16_skill03_02_sf</t>
  </si>
  <si>
    <t>女枪技能1特效拖尾优化</t>
  </si>
  <si>
    <t>7月4号</t>
  </si>
  <si>
    <t>小鱼人玩水天赋回血阵</t>
  </si>
  <si>
    <t>ef_hero_xiaoyuren_16_wanshui_ft</t>
  </si>
  <si>
    <t>龙母Q技能特效飞行拖尾残留优化</t>
  </si>
  <si>
    <t>ef_hero_longmu_25_skill01_fx</t>
  </si>
  <si>
    <t>7月5号</t>
  </si>
  <si>
    <t>红袍女敌我区分优化</t>
  </si>
  <si>
    <t>ef_hero_Meilishanzhuo_21_skill02_yj，ef_hero_Meilishanzhuo_04_skill01_sf</t>
  </si>
  <si>
    <t>小鱼人敌我区分优化</t>
  </si>
  <si>
    <t>ef_hero_xiaoyuren_11_skill02_sf，ef_hero_xiaoyuren_16_wanshui_ft</t>
  </si>
  <si>
    <t>7月6号</t>
  </si>
  <si>
    <t>女枪敌我区分优化</t>
  </si>
  <si>
    <t>ef_hore_geleiqiaoyi_33_skill02_dimian_sf,ef_hore_geleiqiaoyi_39_skill03_sf_main</t>
  </si>
  <si>
    <t>7月7号</t>
  </si>
  <si>
    <t>主城圆台光效</t>
  </si>
  <si>
    <t>ef_scene_cest01_yuantai_guangxiao</t>
  </si>
  <si>
    <t>7月10号</t>
  </si>
  <si>
    <t>魔山普工受击反馈特效加强</t>
  </si>
  <si>
    <t>ef_hero_moshan_28_attack01_sj, ef_hero_moshan_29_attack02_sj,ef_hero_moshan_30_attack03_sj</t>
  </si>
  <si>
    <t>小鱼人技能2特效模型优化</t>
  </si>
  <si>
    <t>小鱼人技能天赋玩水回血特效模型优化</t>
  </si>
  <si>
    <t>红袍女普工受击光效亮度优化</t>
  </si>
  <si>
    <t>7月12号</t>
  </si>
  <si>
    <t>魔山普攻石头划痕特效制作</t>
  </si>
  <si>
    <t>ef_hero_moshan_25_attack01_sf_Main,ef_hero_moshan_26_attack02_sf_Main,ef_hero_moshan_27_attack03_sf_Main</t>
  </si>
  <si>
    <t>7月13号</t>
  </si>
  <si>
    <t>索罗斯普攻石头划痕特效</t>
  </si>
  <si>
    <t>ef_hero_suoluosi_01_attack01_sf,ef_hero_suoluosi_03_attack02_sf,ef_hero_suoluosi_38_attack03_sf</t>
  </si>
  <si>
    <t>小鱼人玩水天赋食人鱼特效</t>
  </si>
  <si>
    <t>ef_hero_xiaoyuren_17_wanshui_shayu_ft</t>
  </si>
  <si>
    <t>7月14号</t>
  </si>
  <si>
    <t>风魔骑士动作特效输出测试</t>
  </si>
  <si>
    <t>ef_hero_fengmoqishi_01_mt@SpAttack01_01_03</t>
  </si>
  <si>
    <t>风魔骑士动作已特效形式输出</t>
  </si>
  <si>
    <t>ef_hero_fengmoqishi_01_mt@SpAttack01_01_04，ef_hero_fengmoqishi_01_mt@SpAttack01_02_01，ef_hero_fengmoqishi_01_mt@SpAttack01_03，ef_hero_fengmoqishi_01_mt@SpAttack01_03_01，ef_hero_fengmoqishi_01_mt@SpAttack01_Run_Front，ef_hero_fengmoqishi_01_mt@SpAttack01_Run_Left，ef_hero_fengmoqishi_01_mt@SpAttack01_Run_Right</t>
  </si>
  <si>
    <t>小鱼人天赋小食人鱼</t>
  </si>
  <si>
    <t>ef_hero_xiaoyuren_18_wanshui_xiaoshirenyu_ft</t>
  </si>
  <si>
    <t>7月17号</t>
  </si>
  <si>
    <t>龙母技能E特效BUG修改</t>
  </si>
  <si>
    <t>ef_hero_longmu_27_skill02_bf_cx</t>
  </si>
  <si>
    <t>收割者E技能特效由5米半径更改至7米半径</t>
  </si>
  <si>
    <t>ef_hero_shougezhe_05_skill02_sf</t>
  </si>
  <si>
    <t>7月19号</t>
  </si>
  <si>
    <t>女枪login武器更换</t>
  </si>
  <si>
    <t>7月21号</t>
  </si>
  <si>
    <t>收割者模型修复技能1特效</t>
  </si>
  <si>
    <t>ef_hero_shougezhe_04_skill01_sf</t>
  </si>
  <si>
    <t>收割者展示特效模型修复</t>
  </si>
  <si>
    <t>ef_login_shougezhe</t>
  </si>
  <si>
    <t>7月25号</t>
  </si>
  <si>
    <t>特效资源整理</t>
  </si>
  <si>
    <t>ef_login_Didi</t>
  </si>
  <si>
    <t>新版女枪普攻攻击特效</t>
  </si>
  <si>
    <t>ef_hore_geleiqiaoyi_42_PhsAttack01_sf,ef_hore_geleiqiaoyi_43_PhsAttack02_sf,ef_hore_geleiqiaoyi_44_PhsAttack_fx,ef_hore_geleiqiaoyi_45_PhsAttack_sj</t>
  </si>
  <si>
    <t>7月26号</t>
  </si>
  <si>
    <t>索罗斯普攻整理资源</t>
  </si>
  <si>
    <t>女枪普工特效优化</t>
  </si>
  <si>
    <t>ef_hore_geleiqiaoyi_42_PhsAttack01_sf,ef_hore_geleiqiaoyi_43_PhsAttack02_sf,ef_hore_geleiqiaoyi_44_PhsAttack_fx</t>
  </si>
  <si>
    <t>7月27号</t>
  </si>
  <si>
    <t>整理展示界面英雄动作特效资源</t>
  </si>
  <si>
    <t>7月31号</t>
  </si>
  <si>
    <t>女枪第三版技能一新动作特效</t>
  </si>
  <si>
    <t>ef_hore_geleiqiaoyi_46_skill01,ef_hore_geleiqiaoyi_47_skill01_fx</t>
  </si>
  <si>
    <t>女枪第三版技能2特效</t>
  </si>
  <si>
    <t>ef_hore_geleiqiaoyi_48_skill02_sf_L,ef_hore_geleiqiaoyi_49_skill02_sf02_L,ef_hore_geleiqiaoyi_50_skill02_sf_R,ef_hore_geleiqiaoyi_51_skill02_sf02_R,ef_hore_geleiqiaoyi_52_skill02_sf_Root_M,ef_hore_geleiqiaoyi_53_skill02_dimian_sf</t>
  </si>
  <si>
    <t>8月1号</t>
  </si>
  <si>
    <t>小鱼人login错误优化</t>
  </si>
  <si>
    <t>8月2号</t>
  </si>
  <si>
    <t>女枪第三版技能3特效</t>
  </si>
  <si>
    <t>ef_hore_geleiqiaoyi_54_skill03_sf_L，ef_hore_geleiqiaoyi_55_skill03_sf_R，ef_hore_geleiqiaoyi_56_skill03_sf_main_new</t>
  </si>
  <si>
    <t>8月3号</t>
  </si>
  <si>
    <t>索罗斯展示动作替换</t>
  </si>
  <si>
    <t>ef_login_suoluosi</t>
  </si>
  <si>
    <t>女枪展示动作模型替换</t>
  </si>
  <si>
    <t>8月8号</t>
  </si>
  <si>
    <t>总共525个宝石A至U型宝石预制体</t>
  </si>
  <si>
    <t>A_1-5_lvse_0等</t>
  </si>
  <si>
    <t>8月10号</t>
  </si>
  <si>
    <t>弓箭手普工飞行光效2</t>
  </si>
  <si>
    <t>ef_hero_yegeruite_44_attack01_fx</t>
  </si>
  <si>
    <t>修复女枪技能3特效模型错误</t>
  </si>
  <si>
    <t>ef_hore_geleiqiaoyi_54_skill03_sf_L,ef_hore_geleiqiaoyi_55_skill03_sf_R</t>
  </si>
  <si>
    <t>8月11号</t>
  </si>
  <si>
    <t>优化删除流光</t>
  </si>
  <si>
    <t>ef_login_geleiqiaoyi,ef_login_suoluosi</t>
  </si>
  <si>
    <t>ef_hero_yegeruite_45_attack_sj</t>
  </si>
  <si>
    <t>红袍女天赋5秒版本</t>
  </si>
  <si>
    <t>ef_hero_Meilishanzhuo_22_skill01_5miao_dm</t>
  </si>
  <si>
    <t>8月14号</t>
  </si>
  <si>
    <t>小鱼人玩水回血阵天赋优化修改为10秒</t>
  </si>
  <si>
    <t>小鱼人E技能1秒版本</t>
  </si>
  <si>
    <t>ef_hero_xiaoyuren_19_skill02_1miao_sf</t>
  </si>
  <si>
    <t>收割者技能3特效功能分段优化</t>
  </si>
  <si>
    <t>ef_hero_shougezhe_48_skill03_02_yj,ef_hero_shougezhe_49_skill03_02_sf</t>
  </si>
  <si>
    <t>8月15号</t>
  </si>
  <si>
    <t>弓箭手普工优化</t>
  </si>
  <si>
    <t>ef_hero_yegeruite_44_attack01_fx,ef_hero_yegeruite_45_attack_sj</t>
  </si>
  <si>
    <t>小鱼人技能特效修复</t>
  </si>
  <si>
    <t>女枪技能特效内置模型替换</t>
  </si>
  <si>
    <t>ef_hore_geleiqiaoyi_56_skill03_sf_main_new,ef_hore_geleiqiaoyi_42_PhsAttack01_sf.ef_hore_geleiqiaoyi_43_PhsAttack02_sf.ef_hore_geleiqiaoyi_46_skill01</t>
  </si>
  <si>
    <t>角色展示界面自阴影配置</t>
  </si>
  <si>
    <t>ef_login_Didi.ef_login_moshan.ef_login_shougezhe.ef_login_geleiqiaoyi.ef_login_suoluosi</t>
  </si>
  <si>
    <t>8月16号</t>
  </si>
  <si>
    <t>删除女枪流光</t>
  </si>
  <si>
    <t>ef_hero_nvqiang_LG</t>
  </si>
  <si>
    <t>删除弓箭手流光</t>
  </si>
  <si>
    <t>ef_hero_yegeruite_LG_W_LA_wuqi</t>
  </si>
  <si>
    <t>女枪技能一特效脚本修改</t>
  </si>
  <si>
    <t>ef_hore_geleiqiaoyi_46_skill01</t>
  </si>
  <si>
    <t>魔山普工特效预制体大小修改</t>
  </si>
  <si>
    <t>删除索罗斯流光</t>
  </si>
  <si>
    <t>ef_hero_suoluosi_LG</t>
  </si>
  <si>
    <t>8月17号</t>
  </si>
  <si>
    <t>卓哥普攻特效内置资源整理替换</t>
  </si>
  <si>
    <t>ef_Zhuogekaao_22_pt01_sf,ef_Zhuogekaao_23_pt02_sf,ef_Zhuogekaao_24_pt03_sf,ef_Zhuogekaao_25_pt04_sf</t>
  </si>
  <si>
    <t>8月18号</t>
  </si>
  <si>
    <t>蓝方近战远程小兵，头目兵攻击飞行受击特效制作</t>
  </si>
  <si>
    <t>ef_Monster_NPC_toumu_b.ef_Monster_NPC_jinzhan_b.ef_Monster_NPC_jinzhan_b_02.ef_Monster_Npc_yuancheng_b.ef_Monster_NPC_yuancheng_b_fx.ef_Monster_Npc_b_shouji.</t>
  </si>
  <si>
    <t>8月19号</t>
  </si>
  <si>
    <t>魔山普攻粒子优化</t>
  </si>
  <si>
    <t>女枪技能E特效粒子优化</t>
  </si>
  <si>
    <t>ef_hore_geleiqiaoyi_53_skill02_dimian_sf</t>
  </si>
  <si>
    <t>小鱼人E技能特效模型动画修复</t>
  </si>
  <si>
    <t>8月21号</t>
  </si>
  <si>
    <t>红牌女9级天赋特效BUG优化</t>
  </si>
  <si>
    <t>8月22号</t>
  </si>
  <si>
    <t>红袍女技能E特效模型碰撞体修复</t>
  </si>
  <si>
    <t>12级通用天赋：冰霜冲击</t>
  </si>
  <si>
    <t>ef_common_tianfu_bingshuangchongji_sj</t>
  </si>
  <si>
    <t>8月24号</t>
  </si>
  <si>
    <t>基因本命英雄溶解特效</t>
  </si>
  <si>
    <t>ef_benming_jujishou.ef_benming_geleiqiaoyi.ef_benming_guangfa.ef_benming_moshan.ef_benming_judunyongshi.ef_benming_longmu.ef_benming_meilishanzhuo.ef_benming_paiyapuli.ef_benming_shougezhe.ef_benming_fengmoqishi.ef_benming_sishen.ef_benming_didi.ef_benming_yegeruite.ef_benming_wumianzhe.ef_benming_paoshou.ef_benming_suoluosi.ef_benming_senlinnvwang.ef_benming_zhuoge.</t>
  </si>
  <si>
    <t>8月28号</t>
  </si>
  <si>
    <t>红袍女E技能特效模型修改高度</t>
  </si>
  <si>
    <t>优化弓箭手大招持续效果</t>
  </si>
  <si>
    <t>ef_hero_yegeruite_23_skill04_yj</t>
  </si>
  <si>
    <t>8月30号</t>
  </si>
  <si>
    <t>收割者普攻地面增加光效</t>
  </si>
  <si>
    <t>ef_hero_shougezhe_03_PhsAttack03_sf</t>
  </si>
  <si>
    <t>收割者普攻地面增加光效优化</t>
  </si>
  <si>
    <t>ef_hero_shougezhe_50_PhsAttack03_dm</t>
  </si>
  <si>
    <t>9月2号</t>
  </si>
  <si>
    <t>收割者普攻03光效优化</t>
  </si>
  <si>
    <t>魔山技能特效错误修复</t>
  </si>
  <si>
    <t>ef_hero_moshan_19_skill03_cx</t>
  </si>
  <si>
    <t>9月5号</t>
  </si>
  <si>
    <t>小鱼人Q技能优化淡出</t>
  </si>
  <si>
    <t>ef_hero_xiaoyuren_07_skill01_cx</t>
  </si>
  <si>
    <t>9月8号</t>
  </si>
  <si>
    <t>魔山反弹盾溶解淡出优化</t>
  </si>
  <si>
    <t>9月12号</t>
  </si>
  <si>
    <t>魔山技能一冲刺优化</t>
  </si>
  <si>
    <t>ef_hero_moshan_20_skill01_sf</t>
  </si>
  <si>
    <t>9月13号</t>
  </si>
  <si>
    <t>索罗斯Q技能蓄气特效时间优化</t>
  </si>
  <si>
    <t>ef_hero_suoluosi_23_jn01_01_xq,ef_hero_suoluosi_24_jn01_W_RA_xq</t>
  </si>
  <si>
    <t>9月16号</t>
  </si>
  <si>
    <t>风魔骑士普攻特效123</t>
  </si>
  <si>
    <t>ef_hero_fengmoqishi_01_PhsAttack01_sf,ef_hero_fengmoqishi_02_PhsAttack02_sf,ef_hero_fengmoqishi_03_PhsAttack03_sf</t>
  </si>
  <si>
    <t>9月19号</t>
  </si>
  <si>
    <t>风魔骑士技能特效QE</t>
  </si>
  <si>
    <t>ef_hero_fengmoqishi_05_skill02_fx，ef_hero_fengmoqishi_04_skill01_sf，ef_hero_fengmoqishi_01_mt@SpAttack01_02_01</t>
  </si>
  <si>
    <t>9月20号</t>
  </si>
  <si>
    <t>风魔骑士翻滚特效</t>
  </si>
  <si>
    <t>ef_hero_fengmoqishi_07_fg</t>
  </si>
  <si>
    <t>小鱼人普攻特效模型材质更换</t>
  </si>
  <si>
    <t>ef_hero_xiaoyuren_05_attack03_fx</t>
  </si>
  <si>
    <t>索罗斯技能Q飞行速度优化</t>
  </si>
  <si>
    <t>jn01_feiyin_sf,suoluosi_skill01_diban_weiyi</t>
  </si>
  <si>
    <t>9月22号</t>
  </si>
  <si>
    <t>小鱼人普攻03受击模型动画替换</t>
  </si>
  <si>
    <t>ef_hero_xiaoyuren_06_attack03_sj</t>
  </si>
  <si>
    <t>新版女枪特效普攻优化颜色</t>
  </si>
  <si>
    <t>ef_hore_geleiqiaoyi_42_PhsAttack01_sf,ef_hore_geleiqiaoyi_43_PhsAttack02_sf,ef_hore_geleiqiaoyi_45_PhsAttack_sj</t>
  </si>
  <si>
    <t>9月25号</t>
  </si>
  <si>
    <t>新版女枪特效技能123优化</t>
  </si>
  <si>
    <t>ef_hore_geleiqiaoyi_46_skill01,ef_hore_geleiqiaoyi_47_skill01_fx..ef_hore_geleiqiaoyi_48_skill02_sf_L.ef_hore_geleiqiaoyi_49_skill02_sf02_L.ef_hore_geleiqiaoyi_50_skill02_sf_R.ef_hore_geleiqiaoyi_51_skill02_sf02_R.ef_hore_geleiqiaoyi_52_skill02_sf_Root_M.ef_hore_geleiqiaoyi_53_skill02_dimian_sf.ef_hore_geleiqiaoyi_54_skill03_sf_L.ef_hore_geleiqiaoyi_55_skill03_sf_R.ef_hore_geleiqiaoyi_56_skill03_sf_main_new</t>
  </si>
  <si>
    <t>9月26号</t>
  </si>
  <si>
    <t>新版女枪login</t>
  </si>
  <si>
    <t>新版赵云LOGIN</t>
  </si>
  <si>
    <t>ef_login_aobolun</t>
  </si>
  <si>
    <t>9月27号</t>
  </si>
  <si>
    <t>本命赵云本命女枪</t>
  </si>
  <si>
    <t>ef_benming_aobolun,ef_benming_geleiqiaoyi</t>
  </si>
  <si>
    <t>修改优化315个宝石材质</t>
  </si>
  <si>
    <t>宝石材质球</t>
  </si>
  <si>
    <t>10月12号</t>
  </si>
  <si>
    <t>红袍女分级优化</t>
  </si>
  <si>
    <t>ef_hero_Meilishanzhuo_19_skill02_sj,ef_hero_Meilishanzhuo_04_skill01_sf</t>
  </si>
  <si>
    <t>10月14号</t>
  </si>
  <si>
    <t>红袍女技能1特效优化</t>
  </si>
  <si>
    <t>10月16号</t>
  </si>
  <si>
    <t>红袍女技能1特效优化低效果预警，预警延迟</t>
  </si>
  <si>
    <t>10月17号</t>
  </si>
  <si>
    <t>红泡女技能1特效延迟优化1秒变为0.5秒</t>
  </si>
  <si>
    <t>10月18号</t>
  </si>
  <si>
    <t>女枪特效优化新增分级</t>
  </si>
  <si>
    <t>ef_hore_geleiqiaoyi_56_skill03_sf_main_new,ef_hore_geleiqiaoyi_55_skill03_sf_R,ef_hore_geleiqiaoyi_54_skill03_sf_L,ef_hore_geleiqiaoyi_47_skill01_fx,ef_hore_geleiqiaoyi_53_skill02_dimian_sf,ef_hore_geleiqiaoyi_46_skill01,ef_hore_geleiqiaoyi_43_PhsAttack02_sf,ef_hore_geleiqiaoyi_42_PhsAttack01_sf,ef_hore_geleiqiaoyi_45_PhsAttack_sj</t>
  </si>
  <si>
    <t>10月19号</t>
  </si>
  <si>
    <t>红袍女特效优化新增分级</t>
  </si>
  <si>
    <t>ef_hero_Meilishanzhuo_01_pt01_fx,ef_hero_Meilishanzhuo_02_pt01_sj,ef_hero_Meilishanzhuo_04_skill01_sf,ef_hero_Meilishanzhuo_05_skill02_dm,ef_hero_Meilishanzhuo_08_skill04_fx,ef_hero_Meilishanzhuo_09_skill04_buff,ef_hero_Meilishanzhuo_10_skill04_sj,ef_hero_Meilishanzhuo_12_skill05_fx01,ef_hero_Meilishanzhuo_13_skill05_sj,ef_hero_Meilishanzhuo_15_XP01_W_RA,ef_hero_Meilishanzhuo_16_XP01_sf,ef_hero_Meilishanzhuo_17_XP01_dm,ef_hero_Meilishanzhuo_19_skill02_sj,ef_hero_Meilishanzhuo_20_skill01_tf_sj,ef_hero_Meilishanzhuo_21_skill02_yj</t>
  </si>
  <si>
    <t>狙击手特效优化新增分级</t>
  </si>
  <si>
    <t>全部技能预制体</t>
  </si>
  <si>
    <t>10月20号</t>
  </si>
  <si>
    <t>龙母特效优化新增分级</t>
  </si>
  <si>
    <t>魔山特效优化新增分级</t>
  </si>
  <si>
    <t>10月23号</t>
  </si>
  <si>
    <t>收割者特效优化新增分级</t>
  </si>
  <si>
    <t>索罗斯特效优化新增分级</t>
  </si>
  <si>
    <t>10月24号</t>
  </si>
  <si>
    <t>小鱼人特效优化新增分级</t>
  </si>
  <si>
    <t>弓箭手特效优化新增分级</t>
  </si>
  <si>
    <t>11月1号</t>
  </si>
  <si>
    <t>红袍女狙击手魔山龙母收割者普工特效预制体加灯</t>
  </si>
  <si>
    <t>全部普攻技能预制体</t>
  </si>
  <si>
    <t>11月6号</t>
  </si>
  <si>
    <t>女枪红袍女狙击手魔山龙母收割者小鱼人弓箭手特效受击加灯光</t>
  </si>
  <si>
    <t>全部受击技能预制体</t>
  </si>
  <si>
    <t>11月8号</t>
  </si>
  <si>
    <t>摩托车展示特效</t>
  </si>
  <si>
    <t>ef_login_fengmoqishi</t>
  </si>
  <si>
    <t>11月10号</t>
  </si>
  <si>
    <t>毒圈</t>
  </si>
  <si>
    <t>ef_VirusZone</t>
  </si>
  <si>
    <t>11月11号</t>
  </si>
  <si>
    <t>小鱼人展示特效动作替换</t>
  </si>
  <si>
    <t>11月13号</t>
  </si>
  <si>
    <t>毒圈特效替换模型</t>
  </si>
  <si>
    <t>11月14号</t>
  </si>
  <si>
    <t>索罗斯普攻特效优化</t>
  </si>
  <si>
    <t>ef_hero_suoluosi_01_attack01_sf.ef_hero_suoluosi_03_attack02_sf.ef_hero_suoluosi_38_attack03_sf</t>
  </si>
  <si>
    <t>11月15号</t>
  </si>
  <si>
    <t>烟尘模式优化</t>
  </si>
  <si>
    <t>ef_common_yanchenluodi</t>
  </si>
  <si>
    <t>12月6号</t>
  </si>
  <si>
    <t>战场圆台泉水光效第一版。第二版优化</t>
  </si>
  <si>
    <t>ef_moba_003_quanshui_b,ef_moba_003_quanshui_r</t>
  </si>
  <si>
    <t>12月9号</t>
  </si>
  <si>
    <t>战场小门+优化</t>
  </si>
  <si>
    <t>ef_moba_003_jidixiaomen_blue，ef_moba_003_jidixiaomen_red</t>
  </si>
  <si>
    <t>12月14号</t>
  </si>
  <si>
    <t>小龙窝光效</t>
  </si>
  <si>
    <t>ef_scene_moba_003_fasheta_02</t>
  </si>
  <si>
    <t>12月20号</t>
  </si>
  <si>
    <t>吃鸡地图手雷爆炸特效</t>
  </si>
  <si>
    <t>ef_Moba_shouleibaozha</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</si>
</sst>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4">
    <font>
      <sz val="11"/>
      <color theme="1"/>
      <name val="宋体"/>
      <charset val="134"/>
      <scheme val="minor"/>
    </font>
    <font>
      <sz val="10"/>
      <name val="宋体"/>
      <charset val="134"/>
    </font>
    <font>
      <sz val="10"/>
      <color theme="1"/>
      <name val="宋体"/>
      <charset val="134"/>
      <scheme val="minor"/>
    </font>
    <font>
      <b/>
      <sz val="10"/>
      <name val="宋体"/>
      <charset val="134"/>
    </font>
    <font>
      <sz val="11"/>
      <color theme="0"/>
      <name val="宋体"/>
      <charset val="0"/>
      <scheme val="minor"/>
    </font>
    <font>
      <b/>
      <sz val="11"/>
      <color rgb="FF3F3F3F"/>
      <name val="宋体"/>
      <charset val="0"/>
      <scheme val="minor"/>
    </font>
    <font>
      <sz val="11"/>
      <color rgb="FFFF0000"/>
      <name val="宋体"/>
      <charset val="0"/>
      <scheme val="minor"/>
    </font>
    <font>
      <sz val="12"/>
      <color theme="1"/>
      <name val="宋体"/>
      <charset val="134"/>
      <scheme val="minor"/>
    </font>
    <font>
      <b/>
      <sz val="15"/>
      <color theme="3"/>
      <name val="宋体"/>
      <charset val="134"/>
      <scheme val="minor"/>
    </font>
    <font>
      <sz val="11"/>
      <color rgb="FF9C0006"/>
      <name val="宋体"/>
      <charset val="0"/>
      <scheme val="minor"/>
    </font>
    <font>
      <sz val="11"/>
      <color theme="1"/>
      <name val="宋体"/>
      <charset val="0"/>
      <scheme val="minor"/>
    </font>
    <font>
      <b/>
      <sz val="11"/>
      <color rgb="FFFFFFFF"/>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theme="3"/>
      <name val="宋体"/>
      <charset val="134"/>
      <scheme val="minor"/>
    </font>
    <font>
      <b/>
      <sz val="11"/>
      <color theme="1"/>
      <name val="宋体"/>
      <charset val="0"/>
      <scheme val="minor"/>
    </font>
    <font>
      <i/>
      <sz val="11"/>
      <color rgb="FF7F7F7F"/>
      <name val="宋体"/>
      <charset val="0"/>
      <scheme val="minor"/>
    </font>
    <font>
      <u/>
      <sz val="11"/>
      <color rgb="FF800080"/>
      <name val="宋体"/>
      <charset val="0"/>
      <scheme val="minor"/>
    </font>
    <font>
      <b/>
      <sz val="13"/>
      <color theme="3"/>
      <name val="宋体"/>
      <charset val="134"/>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rgb="FFFFEB9C"/>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s>
  <borders count="10">
    <border>
      <left/>
      <right/>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7" fillId="0" borderId="0" applyFont="0" applyFill="0" applyBorder="0" applyAlignment="0" applyProtection="0">
      <alignment vertical="center"/>
    </xf>
    <xf numFmtId="0" fontId="10" fillId="14" borderId="0" applyNumberFormat="0" applyBorder="0" applyAlignment="0" applyProtection="0">
      <alignment vertical="center"/>
    </xf>
    <xf numFmtId="0" fontId="15" fillId="10" borderId="6"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10" fillId="12" borderId="0" applyNumberFormat="0" applyBorder="0" applyAlignment="0" applyProtection="0">
      <alignment vertical="center"/>
    </xf>
    <xf numFmtId="0" fontId="9" fillId="6" borderId="0" applyNumberFormat="0" applyBorder="0" applyAlignment="0" applyProtection="0">
      <alignment vertical="center"/>
    </xf>
    <xf numFmtId="43" fontId="7" fillId="0" borderId="0" applyFont="0" applyFill="0" applyBorder="0" applyAlignment="0" applyProtection="0">
      <alignment vertical="center"/>
    </xf>
    <xf numFmtId="0" fontId="4" fillId="17" borderId="0" applyNumberFormat="0" applyBorder="0" applyAlignment="0" applyProtection="0">
      <alignment vertical="center"/>
    </xf>
    <xf numFmtId="0" fontId="13" fillId="0" borderId="0" applyNumberFormat="0" applyFill="0" applyBorder="0" applyAlignment="0" applyProtection="0">
      <alignment vertical="center"/>
    </xf>
    <xf numFmtId="9" fontId="7" fillId="0" borderId="0" applyFont="0" applyFill="0" applyBorder="0" applyAlignment="0" applyProtection="0">
      <alignment vertical="center"/>
    </xf>
    <xf numFmtId="0" fontId="19" fillId="0" borderId="0" applyNumberFormat="0" applyFill="0" applyBorder="0" applyAlignment="0" applyProtection="0">
      <alignment vertical="center"/>
    </xf>
    <xf numFmtId="0" fontId="7" fillId="5" borderId="4" applyNumberFormat="0" applyFont="0" applyAlignment="0" applyProtection="0">
      <alignment vertical="center"/>
    </xf>
    <xf numFmtId="0" fontId="4" fillId="20" borderId="0" applyNumberFormat="0" applyBorder="0" applyAlignment="0" applyProtection="0">
      <alignment vertical="center"/>
    </xf>
    <xf numFmtId="0" fontId="1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8" fillId="0" borderId="3" applyNumberFormat="0" applyFill="0" applyAlignment="0" applyProtection="0">
      <alignment vertical="center"/>
    </xf>
    <xf numFmtId="0" fontId="20" fillId="0" borderId="3" applyNumberFormat="0" applyFill="0" applyAlignment="0" applyProtection="0">
      <alignment vertical="center"/>
    </xf>
    <xf numFmtId="0" fontId="4" fillId="16" borderId="0" applyNumberFormat="0" applyBorder="0" applyAlignment="0" applyProtection="0">
      <alignment vertical="center"/>
    </xf>
    <xf numFmtId="0" fontId="16" fillId="0" borderId="8" applyNumberFormat="0" applyFill="0" applyAlignment="0" applyProtection="0">
      <alignment vertical="center"/>
    </xf>
    <xf numFmtId="0" fontId="4" fillId="19" borderId="0" applyNumberFormat="0" applyBorder="0" applyAlignment="0" applyProtection="0">
      <alignment vertical="center"/>
    </xf>
    <xf numFmtId="0" fontId="5" fillId="4" borderId="2" applyNumberFormat="0" applyAlignment="0" applyProtection="0">
      <alignment vertical="center"/>
    </xf>
    <xf numFmtId="0" fontId="21" fillId="4" borderId="6" applyNumberFormat="0" applyAlignment="0" applyProtection="0">
      <alignment vertical="center"/>
    </xf>
    <xf numFmtId="0" fontId="11" fillId="8" borderId="5" applyNumberFormat="0" applyAlignment="0" applyProtection="0">
      <alignment vertical="center"/>
    </xf>
    <xf numFmtId="0" fontId="10" fillId="29" borderId="0" applyNumberFormat="0" applyBorder="0" applyAlignment="0" applyProtection="0">
      <alignment vertical="center"/>
    </xf>
    <xf numFmtId="0" fontId="4" fillId="32" borderId="0" applyNumberFormat="0" applyBorder="0" applyAlignment="0" applyProtection="0">
      <alignment vertical="center"/>
    </xf>
    <xf numFmtId="0" fontId="22" fillId="0" borderId="9" applyNumberFormat="0" applyFill="0" applyAlignment="0" applyProtection="0">
      <alignment vertical="center"/>
    </xf>
    <xf numFmtId="0" fontId="17" fillId="0" borderId="7" applyNumberFormat="0" applyFill="0" applyAlignment="0" applyProtection="0">
      <alignment vertical="center"/>
    </xf>
    <xf numFmtId="0" fontId="23" fillId="33" borderId="0" applyNumberFormat="0" applyBorder="0" applyAlignment="0" applyProtection="0">
      <alignment vertical="center"/>
    </xf>
    <xf numFmtId="0" fontId="14" fillId="9" borderId="0" applyNumberFormat="0" applyBorder="0" applyAlignment="0" applyProtection="0">
      <alignment vertical="center"/>
    </xf>
    <xf numFmtId="0" fontId="10" fillId="13" borderId="0" applyNumberFormat="0" applyBorder="0" applyAlignment="0" applyProtection="0">
      <alignment vertical="center"/>
    </xf>
    <xf numFmtId="0" fontId="4" fillId="3" borderId="0" applyNumberFormat="0" applyBorder="0" applyAlignment="0" applyProtection="0">
      <alignment vertical="center"/>
    </xf>
    <xf numFmtId="0" fontId="10" fillId="26" borderId="0" applyNumberFormat="0" applyBorder="0" applyAlignment="0" applyProtection="0">
      <alignment vertical="center"/>
    </xf>
    <xf numFmtId="0" fontId="10" fillId="7" borderId="0" applyNumberFormat="0" applyBorder="0" applyAlignment="0" applyProtection="0">
      <alignment vertical="center"/>
    </xf>
    <xf numFmtId="0" fontId="10" fillId="28" borderId="0" applyNumberFormat="0" applyBorder="0" applyAlignment="0" applyProtection="0">
      <alignment vertical="center"/>
    </xf>
    <xf numFmtId="0" fontId="10" fillId="23" borderId="0" applyNumberFormat="0" applyBorder="0" applyAlignment="0" applyProtection="0">
      <alignment vertical="center"/>
    </xf>
    <xf numFmtId="0" fontId="4" fillId="25" borderId="0" applyNumberFormat="0" applyBorder="0" applyAlignment="0" applyProtection="0">
      <alignment vertical="center"/>
    </xf>
    <xf numFmtId="0" fontId="4" fillId="31" borderId="0" applyNumberFormat="0" applyBorder="0" applyAlignment="0" applyProtection="0">
      <alignment vertical="center"/>
    </xf>
    <xf numFmtId="0" fontId="10" fillId="27" borderId="0" applyNumberFormat="0" applyBorder="0" applyAlignment="0" applyProtection="0">
      <alignment vertical="center"/>
    </xf>
    <xf numFmtId="0" fontId="10" fillId="22" borderId="0" applyNumberFormat="0" applyBorder="0" applyAlignment="0" applyProtection="0">
      <alignment vertical="center"/>
    </xf>
    <xf numFmtId="0" fontId="4" fillId="24" borderId="0" applyNumberFormat="0" applyBorder="0" applyAlignment="0" applyProtection="0">
      <alignment vertical="center"/>
    </xf>
    <xf numFmtId="0" fontId="10" fillId="11" borderId="0" applyNumberFormat="0" applyBorder="0" applyAlignment="0" applyProtection="0">
      <alignment vertical="center"/>
    </xf>
    <xf numFmtId="0" fontId="4" fillId="15" borderId="0" applyNumberFormat="0" applyBorder="0" applyAlignment="0" applyProtection="0">
      <alignment vertical="center"/>
    </xf>
    <xf numFmtId="0" fontId="4" fillId="30" borderId="0" applyNumberFormat="0" applyBorder="0" applyAlignment="0" applyProtection="0">
      <alignment vertical="center"/>
    </xf>
    <xf numFmtId="0" fontId="10" fillId="21" borderId="0" applyNumberFormat="0" applyBorder="0" applyAlignment="0" applyProtection="0">
      <alignment vertical="center"/>
    </xf>
    <xf numFmtId="0" fontId="4" fillId="18" borderId="0" applyNumberFormat="0" applyBorder="0" applyAlignment="0" applyProtection="0">
      <alignment vertical="center"/>
    </xf>
  </cellStyleXfs>
  <cellXfs count="13">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xf numFmtId="0" fontId="1" fillId="0" borderId="0" xfId="0" applyNumberFormat="1" applyFont="1" applyAlignment="1">
      <alignment horizontal="left" vertical="top" wrapText="1"/>
    </xf>
    <xf numFmtId="0" fontId="1" fillId="0" borderId="0" xfId="0" applyFont="1" applyAlignment="1">
      <alignment horizontal="righ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60"/>
  <sheetViews>
    <sheetView tabSelected="1" topLeftCell="D138" workbookViewId="0">
      <selection activeCell="A153" sqref="A153"/>
    </sheetView>
  </sheetViews>
  <sheetFormatPr defaultColWidth="9" defaultRowHeight="12"/>
  <cols>
    <col min="1" max="2" width="9" style="2"/>
    <col min="3" max="3" width="52.5" style="2" customWidth="1"/>
    <col min="4" max="4" width="37.375" style="2" customWidth="1"/>
    <col min="5" max="7" width="9" style="2"/>
    <col min="8" max="8" width="102.25" style="2" customWidth="1"/>
    <col min="9" max="16384" width="9" style="2"/>
  </cols>
  <sheetData>
    <row r="1" s="1" customFormat="1" spans="1:8">
      <c r="A1" s="3" t="s">
        <v>0</v>
      </c>
      <c r="B1" s="3" t="s">
        <v>1</v>
      </c>
      <c r="C1" s="3" t="s">
        <v>2</v>
      </c>
      <c r="D1" s="3" t="s">
        <v>3</v>
      </c>
      <c r="E1" s="4" t="s">
        <v>4</v>
      </c>
      <c r="F1" s="3" t="s">
        <v>5</v>
      </c>
      <c r="G1" s="5" t="s">
        <v>6</v>
      </c>
      <c r="H1" s="6" t="s">
        <v>7</v>
      </c>
    </row>
    <row r="2" s="1" customFormat="1" spans="1:17">
      <c r="A2" s="7" t="s">
        <v>8</v>
      </c>
      <c r="B2" s="1">
        <v>1</v>
      </c>
      <c r="C2" s="8" t="s">
        <v>9</v>
      </c>
      <c r="D2" s="8" t="s">
        <v>10</v>
      </c>
      <c r="E2" s="1" t="s">
        <v>11</v>
      </c>
      <c r="F2" s="1" t="s">
        <v>12</v>
      </c>
      <c r="G2" s="9" t="s">
        <v>13</v>
      </c>
      <c r="H2" s="10" t="str">
        <f t="shared" ref="H2:H6" si="0">CONCATENATE(F2,"","【",E2,"】[",G2,"]:",C2,"。(修改文件:",D2,")")</f>
        <v>武蘅【全版本】[内部知晓]:红袍女二号技能天赋。(修改文件:ef_hero_Meilishanzhuo_19_skill02_sj)</v>
      </c>
      <c r="O2" s="1" t="s">
        <v>11</v>
      </c>
      <c r="Q2" s="1" t="s">
        <v>13</v>
      </c>
    </row>
    <row r="3" s="1" customFormat="1" spans="1:8">
      <c r="A3" s="7" t="s">
        <v>8</v>
      </c>
      <c r="B3" s="1">
        <v>2</v>
      </c>
      <c r="C3" s="8" t="s">
        <v>14</v>
      </c>
      <c r="D3" s="8" t="s">
        <v>15</v>
      </c>
      <c r="E3" s="1" t="s">
        <v>11</v>
      </c>
      <c r="F3" s="1" t="s">
        <v>12</v>
      </c>
      <c r="G3" s="9" t="s">
        <v>13</v>
      </c>
      <c r="H3" s="10" t="str">
        <f t="shared" si="0"/>
        <v>武蘅【全版本】[内部知晓]:索罗斯一号技能天赋受击。(修改文件:ef_hero_suoluosi_53_skill01_tf_sj)</v>
      </c>
    </row>
    <row r="4" s="1" customFormat="1" spans="1:8">
      <c r="A4" s="7" t="s">
        <v>16</v>
      </c>
      <c r="B4" s="1">
        <v>3</v>
      </c>
      <c r="C4" s="1" t="s">
        <v>17</v>
      </c>
      <c r="D4" s="1" t="s">
        <v>18</v>
      </c>
      <c r="E4" s="1" t="s">
        <v>11</v>
      </c>
      <c r="F4" s="1" t="s">
        <v>12</v>
      </c>
      <c r="G4" s="9" t="s">
        <v>13</v>
      </c>
      <c r="H4" s="10" t="str">
        <f t="shared" si="0"/>
        <v>武蘅【全版本】[内部知晓]:红袍女一号技能天赋优化。(修改文件:ef_hero_Meilishanzhuo_18_skill01_dm)</v>
      </c>
    </row>
    <row r="5" s="1" customFormat="1" spans="1:8">
      <c r="A5" s="7" t="s">
        <v>16</v>
      </c>
      <c r="B5" s="1">
        <v>4</v>
      </c>
      <c r="C5" s="1" t="s">
        <v>19</v>
      </c>
      <c r="D5" s="1" t="s">
        <v>20</v>
      </c>
      <c r="E5" s="1" t="s">
        <v>11</v>
      </c>
      <c r="F5" s="1" t="s">
        <v>12</v>
      </c>
      <c r="G5" s="9" t="s">
        <v>13</v>
      </c>
      <c r="H5" s="10" t="str">
        <f t="shared" si="0"/>
        <v>武蘅【全版本】[内部知晓]:索罗斯一号技能天赋减CD。(修改文件:ef_hero_suoluosi_54_skill01_tf_cd)</v>
      </c>
    </row>
    <row r="6" s="1" customFormat="1" spans="1:8">
      <c r="A6" s="7" t="s">
        <v>21</v>
      </c>
      <c r="B6" s="1">
        <v>5</v>
      </c>
      <c r="C6" s="1" t="s">
        <v>22</v>
      </c>
      <c r="D6" s="8" t="s">
        <v>23</v>
      </c>
      <c r="E6" s="1" t="s">
        <v>11</v>
      </c>
      <c r="F6" s="1" t="s">
        <v>12</v>
      </c>
      <c r="G6" s="9" t="s">
        <v>13</v>
      </c>
      <c r="H6" s="10" t="str">
        <f t="shared" si="0"/>
        <v>武蘅【全版本】[内部知晓]:红袍女一号技能三味火天赋。(修改文件:ef_hero_Meilishanzhuo_20_skill01_tf_sj)</v>
      </c>
    </row>
    <row r="7" s="1" customFormat="1" spans="1:8">
      <c r="A7" s="7" t="s">
        <v>24</v>
      </c>
      <c r="B7" s="1">
        <v>6</v>
      </c>
      <c r="C7" s="1" t="s">
        <v>25</v>
      </c>
      <c r="D7" s="8" t="s">
        <v>26</v>
      </c>
      <c r="E7" s="1" t="s">
        <v>11</v>
      </c>
      <c r="F7" s="1" t="s">
        <v>12</v>
      </c>
      <c r="G7" s="9" t="s">
        <v>13</v>
      </c>
      <c r="H7" s="10" t="str">
        <f t="shared" ref="H7:H24" si="1">CONCATENATE(F7,"","【",E7,"】[",G7,"]:",C7,"。(修改文件:",D7,")")</f>
        <v>武蘅【全版本】[内部知晓]:魔山展示动作（暂用未完成）。(修改文件:ef_login_moshan)</v>
      </c>
    </row>
    <row r="8" s="1" customFormat="1" spans="1:8">
      <c r="A8" s="7" t="s">
        <v>27</v>
      </c>
      <c r="B8" s="1">
        <v>7</v>
      </c>
      <c r="C8" s="1" t="s">
        <v>28</v>
      </c>
      <c r="D8" s="11" t="s">
        <v>26</v>
      </c>
      <c r="E8" s="1" t="s">
        <v>11</v>
      </c>
      <c r="F8" s="1" t="s">
        <v>12</v>
      </c>
      <c r="G8" s="9" t="s">
        <v>13</v>
      </c>
      <c r="H8" s="10" t="str">
        <f t="shared" si="1"/>
        <v>武蘅【全版本】[内部知晓]:魔山展示动作特效。(修改文件:ef_login_moshan)</v>
      </c>
    </row>
    <row r="9" s="1" customFormat="1" spans="1:8">
      <c r="A9" s="7" t="s">
        <v>29</v>
      </c>
      <c r="B9" s="1">
        <v>8</v>
      </c>
      <c r="C9" s="1" t="s">
        <v>30</v>
      </c>
      <c r="D9" s="1" t="s">
        <v>31</v>
      </c>
      <c r="E9" s="1" t="s">
        <v>11</v>
      </c>
      <c r="F9" s="1" t="s">
        <v>12</v>
      </c>
      <c r="G9" s="9" t="s">
        <v>13</v>
      </c>
      <c r="H9" s="10" t="str">
        <f t="shared" si="1"/>
        <v>武蘅【全版本】[内部知晓]:弓箭手受击优化。(修改文件:ef_hero_yegeruite_28_attack_sj)</v>
      </c>
    </row>
    <row r="10" s="1" customFormat="1" spans="1:8">
      <c r="A10" s="7" t="s">
        <v>29</v>
      </c>
      <c r="B10" s="1">
        <v>9</v>
      </c>
      <c r="C10" s="1" t="s">
        <v>32</v>
      </c>
      <c r="D10" s="1" t="s">
        <v>33</v>
      </c>
      <c r="E10" s="1" t="s">
        <v>11</v>
      </c>
      <c r="F10" s="1" t="s">
        <v>12</v>
      </c>
      <c r="G10" s="9" t="s">
        <v>13</v>
      </c>
      <c r="H10" s="10" t="str">
        <f t="shared" si="1"/>
        <v>武蘅【全版本】[内部知晓]:龙母普工受击增大优化。(修改文件:ef_hero_longmu_19_attack01_sj)</v>
      </c>
    </row>
    <row r="11" s="1" customFormat="1" spans="1:8">
      <c r="A11" s="7" t="s">
        <v>29</v>
      </c>
      <c r="B11" s="1">
        <v>10</v>
      </c>
      <c r="C11" s="1" t="s">
        <v>34</v>
      </c>
      <c r="D11" s="1" t="s">
        <v>35</v>
      </c>
      <c r="E11" s="1" t="s">
        <v>11</v>
      </c>
      <c r="F11" s="1" t="s">
        <v>12</v>
      </c>
      <c r="G11" s="9" t="s">
        <v>13</v>
      </c>
      <c r="H11" s="10" t="str">
        <f t="shared" si="1"/>
        <v>武蘅【全版本】[内部知晓]:狙击手普攻受击增大优化。(修改文件:ef_hero_jujishou_19_pg_sj)</v>
      </c>
    </row>
    <row r="12" s="1" customFormat="1" spans="1:8">
      <c r="A12" s="7" t="s">
        <v>36</v>
      </c>
      <c r="B12" s="1">
        <v>11</v>
      </c>
      <c r="C12" s="1" t="s">
        <v>37</v>
      </c>
      <c r="D12" s="1" t="s">
        <v>31</v>
      </c>
      <c r="E12" s="1" t="s">
        <v>11</v>
      </c>
      <c r="F12" s="1" t="s">
        <v>12</v>
      </c>
      <c r="G12" s="9" t="s">
        <v>13</v>
      </c>
      <c r="H12" s="10" t="str">
        <f t="shared" si="1"/>
        <v>武蘅【全版本】[内部知晓]:弓箭手受击优化2。(修改文件:ef_hero_yegeruite_28_attack_sj)</v>
      </c>
    </row>
    <row r="13" spans="1:8">
      <c r="A13" s="7" t="s">
        <v>38</v>
      </c>
      <c r="B13" s="1">
        <v>12</v>
      </c>
      <c r="C13" s="2" t="s">
        <v>39</v>
      </c>
      <c r="D13" s="1" t="s">
        <v>40</v>
      </c>
      <c r="E13" s="1" t="s">
        <v>11</v>
      </c>
      <c r="F13" s="1" t="s">
        <v>12</v>
      </c>
      <c r="G13" s="9" t="s">
        <v>13</v>
      </c>
      <c r="H13" s="10" t="str">
        <f t="shared" si="1"/>
        <v>武蘅【全版本】[内部知晓]:卓哥技能1受击光效优化。(修改文件:ef_Zhuogekaao_38_skill01_sj)</v>
      </c>
    </row>
    <row r="14" spans="1:8">
      <c r="A14" s="7" t="s">
        <v>41</v>
      </c>
      <c r="B14" s="12">
        <v>13</v>
      </c>
      <c r="C14" s="2" t="s">
        <v>42</v>
      </c>
      <c r="D14" s="8" t="s">
        <v>43</v>
      </c>
      <c r="E14" s="1" t="s">
        <v>11</v>
      </c>
      <c r="F14" s="1" t="s">
        <v>12</v>
      </c>
      <c r="G14" s="9" t="s">
        <v>13</v>
      </c>
      <c r="H14" s="10" t="str">
        <f t="shared" si="1"/>
        <v>武蘅【全版本】[内部知晓]:红袍女普通攻击受击光效优化。(修改文件:ef_hero_Meilishanzhuo_02_pt01_sj)</v>
      </c>
    </row>
    <row r="15" spans="1:8">
      <c r="A15" s="7" t="s">
        <v>44</v>
      </c>
      <c r="B15" s="12">
        <v>14</v>
      </c>
      <c r="C15" s="2" t="s">
        <v>45</v>
      </c>
      <c r="D15" s="1" t="s">
        <v>46</v>
      </c>
      <c r="E15" s="1" t="s">
        <v>11</v>
      </c>
      <c r="F15" s="1" t="s">
        <v>12</v>
      </c>
      <c r="G15" s="9" t="s">
        <v>13</v>
      </c>
      <c r="H15" s="10" t="str">
        <f t="shared" si="1"/>
        <v>武蘅【全版本】[内部知晓]:红袍女技能1贴图花。(修改文件:ef_hero_Meilishanzhuo_04_skill01_sf)</v>
      </c>
    </row>
    <row r="16" spans="1:8">
      <c r="A16" s="7" t="s">
        <v>44</v>
      </c>
      <c r="B16" s="12">
        <v>15</v>
      </c>
      <c r="C16" s="2" t="s">
        <v>47</v>
      </c>
      <c r="D16" s="1" t="s">
        <v>48</v>
      </c>
      <c r="E16" s="1" t="s">
        <v>11</v>
      </c>
      <c r="F16" s="1" t="s">
        <v>12</v>
      </c>
      <c r="G16" s="9" t="s">
        <v>13</v>
      </c>
      <c r="H16" s="10" t="str">
        <f t="shared" si="1"/>
        <v>武蘅【全版本】[内部知晓]:红袍女技能2贴图花。(修改文件:ef_hero_Meilishanzhuo_05_skill02_dm)</v>
      </c>
    </row>
    <row r="17" spans="1:8">
      <c r="A17" s="7" t="s">
        <v>44</v>
      </c>
      <c r="B17" s="12">
        <v>16</v>
      </c>
      <c r="C17" s="2" t="s">
        <v>49</v>
      </c>
      <c r="D17" s="1" t="s">
        <v>50</v>
      </c>
      <c r="E17" s="1" t="s">
        <v>11</v>
      </c>
      <c r="F17" s="1" t="s">
        <v>12</v>
      </c>
      <c r="G17" s="9" t="s">
        <v>13</v>
      </c>
      <c r="H17" s="10" t="str">
        <f t="shared" si="1"/>
        <v>武蘅【全版本】[内部知晓]:小鱼人普攻受击特效优化。(修改文件:ef_hero_xiaoyuren_02_attack01_sj)</v>
      </c>
    </row>
    <row r="18" ht="24" spans="1:8">
      <c r="A18" s="7" t="s">
        <v>44</v>
      </c>
      <c r="B18" s="12">
        <v>17</v>
      </c>
      <c r="C18" s="2" t="s">
        <v>51</v>
      </c>
      <c r="D18" s="1" t="s">
        <v>52</v>
      </c>
      <c r="E18" s="1" t="s">
        <v>11</v>
      </c>
      <c r="F18" s="1" t="s">
        <v>12</v>
      </c>
      <c r="G18" s="9" t="s">
        <v>13</v>
      </c>
      <c r="H18" s="10" t="str">
        <f t="shared" si="1"/>
        <v>武蘅【全版本】[内部知晓]:索罗斯普攻受击优化。(修改文件:ef_hero_suoluosi_02_attack01_sj,ef_hero_suoluosi_08_attack04_sj,ef_hero_suoluosi_04_attack02_sj)</v>
      </c>
    </row>
    <row r="19" spans="1:8">
      <c r="A19" s="7" t="s">
        <v>44</v>
      </c>
      <c r="B19" s="12">
        <v>18</v>
      </c>
      <c r="C19" s="2" t="s">
        <v>53</v>
      </c>
      <c r="D19" s="1" t="s">
        <v>54</v>
      </c>
      <c r="E19" s="1" t="s">
        <v>11</v>
      </c>
      <c r="F19" s="1" t="s">
        <v>12</v>
      </c>
      <c r="G19" s="9" t="s">
        <v>13</v>
      </c>
      <c r="H19" s="10" t="str">
        <f t="shared" si="1"/>
        <v>武蘅【全版本】[内部知晓]:索罗斯普攻03优化。(修改文件:ef_hero_suoluosi_55_attack03_02_sf)</v>
      </c>
    </row>
    <row r="20" ht="24" spans="1:8">
      <c r="A20" s="7" t="s">
        <v>55</v>
      </c>
      <c r="B20" s="12">
        <v>19</v>
      </c>
      <c r="C20" s="2" t="s">
        <v>56</v>
      </c>
      <c r="D20" s="2" t="s">
        <v>57</v>
      </c>
      <c r="E20" s="1" t="s">
        <v>11</v>
      </c>
      <c r="F20" s="1" t="s">
        <v>12</v>
      </c>
      <c r="G20" s="9" t="s">
        <v>13</v>
      </c>
      <c r="H20" s="10" t="str">
        <f t="shared" si="1"/>
        <v>武蘅【全版本】[内部知晓]:女枪FPS普工测试光效。(修改文件:ef_hore_geleiqiaoyi_05_attack03_sf,ef_hore_geleiqiaoyi_04_attack02_sf)</v>
      </c>
    </row>
    <row r="21" ht="24" spans="1:8">
      <c r="A21" s="7" t="s">
        <v>55</v>
      </c>
      <c r="B21" s="12">
        <v>20</v>
      </c>
      <c r="C21" s="2" t="s">
        <v>58</v>
      </c>
      <c r="D21" s="2" t="s">
        <v>59</v>
      </c>
      <c r="E21" s="1" t="s">
        <v>11</v>
      </c>
      <c r="F21" s="1" t="s">
        <v>12</v>
      </c>
      <c r="G21" s="9" t="s">
        <v>13</v>
      </c>
      <c r="H21" s="10" t="str">
        <f t="shared" si="1"/>
        <v>武蘅【全版本】[内部知晓]:魔山普通攻击受击特效优化。(修改文件:ef_hero_moshan_28_attack01_sj,ef_hero_moshan_29_attack02_sj,ef_hero_moshan_30_attack03_sj)</v>
      </c>
    </row>
    <row r="22" spans="1:8">
      <c r="A22" s="7" t="s">
        <v>60</v>
      </c>
      <c r="B22" s="12">
        <v>21</v>
      </c>
      <c r="C22" s="2" t="s">
        <v>61</v>
      </c>
      <c r="D22" s="1" t="s">
        <v>62</v>
      </c>
      <c r="E22" s="1" t="s">
        <v>11</v>
      </c>
      <c r="F22" s="1" t="s">
        <v>12</v>
      </c>
      <c r="G22" s="9" t="s">
        <v>13</v>
      </c>
      <c r="H22" s="10" t="str">
        <f t="shared" si="1"/>
        <v>武蘅【全版本】[内部知晓]:魔山大招特效受击优化。(修改文件:ef_hero_moshan_31_skill03_sj)</v>
      </c>
    </row>
    <row r="23" spans="1:8">
      <c r="A23" s="7" t="s">
        <v>60</v>
      </c>
      <c r="B23" s="12">
        <v>22</v>
      </c>
      <c r="C23" s="2" t="s">
        <v>63</v>
      </c>
      <c r="D23" s="1" t="s">
        <v>64</v>
      </c>
      <c r="E23" s="1" t="s">
        <v>11</v>
      </c>
      <c r="F23" s="1" t="s">
        <v>12</v>
      </c>
      <c r="G23" s="9" t="s">
        <v>13</v>
      </c>
      <c r="H23" s="10" t="str">
        <f t="shared" si="1"/>
        <v>武蘅【全版本】[内部知晓]:5V5战场云雾。(修改文件:ef_moba_003_terrain_yunwu)</v>
      </c>
    </row>
    <row r="24" ht="24" spans="1:8">
      <c r="A24" s="7" t="s">
        <v>65</v>
      </c>
      <c r="B24" s="12">
        <v>23</v>
      </c>
      <c r="C24" s="2" t="s">
        <v>66</v>
      </c>
      <c r="D24" s="1" t="s">
        <v>67</v>
      </c>
      <c r="E24" s="1" t="s">
        <v>11</v>
      </c>
      <c r="F24" s="1" t="s">
        <v>12</v>
      </c>
      <c r="G24" s="9" t="s">
        <v>13</v>
      </c>
      <c r="H24" s="10" t="str">
        <f t="shared" si="1"/>
        <v>武蘅【全版本】[内部知晓]:红袍女技能1特效技能2敌我识别优化。(修改文件:ef_hero_Meilishanzhuo_04_skill01_sf,ef_hero_Meilishanzhuo_05_skill02_dm)</v>
      </c>
    </row>
    <row r="25" spans="1:8">
      <c r="A25" s="7" t="s">
        <v>65</v>
      </c>
      <c r="B25" s="12">
        <v>24</v>
      </c>
      <c r="C25" s="2" t="s">
        <v>68</v>
      </c>
      <c r="D25" s="1" t="s">
        <v>69</v>
      </c>
      <c r="E25" s="1" t="s">
        <v>11</v>
      </c>
      <c r="F25" s="1" t="s">
        <v>12</v>
      </c>
      <c r="G25" s="9" t="s">
        <v>13</v>
      </c>
      <c r="H25" s="10" t="str">
        <f t="shared" ref="H25:H33" si="2">CONCATENATE(F25,"","【",E25,"】[",G25,"]:",C25,"。(修改文件:",D25,")")</f>
        <v>武蘅【全版本】[内部知晓]:小鱼人技能2特效敌我识别优化。(修改文件:ef_hero_xiaoyuren_11_skill02_sf)</v>
      </c>
    </row>
    <row r="26" spans="1:8">
      <c r="A26" s="7" t="s">
        <v>65</v>
      </c>
      <c r="B26" s="12">
        <v>25</v>
      </c>
      <c r="C26" s="2" t="s">
        <v>70</v>
      </c>
      <c r="D26" s="1" t="s">
        <v>71</v>
      </c>
      <c r="E26" s="1" t="s">
        <v>11</v>
      </c>
      <c r="F26" s="1" t="s">
        <v>12</v>
      </c>
      <c r="G26" s="9" t="s">
        <v>13</v>
      </c>
      <c r="H26" s="10" t="str">
        <f t="shared" si="2"/>
        <v>武蘅【全版本】[内部知晓]:狙击手技能2特效敌我识别优化。(修改文件:ef_hero_jujishou_04_skill02_sj)</v>
      </c>
    </row>
    <row r="27" spans="1:8">
      <c r="A27" s="7" t="s">
        <v>65</v>
      </c>
      <c r="B27" s="12">
        <v>26</v>
      </c>
      <c r="C27" s="2" t="s">
        <v>72</v>
      </c>
      <c r="D27" s="1" t="s">
        <v>73</v>
      </c>
      <c r="E27" s="1" t="s">
        <v>11</v>
      </c>
      <c r="F27" s="1" t="s">
        <v>12</v>
      </c>
      <c r="G27" s="9" t="s">
        <v>13</v>
      </c>
      <c r="H27" s="10" t="str">
        <f t="shared" si="2"/>
        <v>武蘅【全版本】[内部知晓]:收割者技能3特效敌我识别优化。(修改文件:ef_hero_shougezhe_07_skill03_02_sf)</v>
      </c>
    </row>
    <row r="28" ht="24" spans="1:8">
      <c r="A28" s="7" t="s">
        <v>74</v>
      </c>
      <c r="B28" s="12">
        <v>27</v>
      </c>
      <c r="C28" s="2" t="s">
        <v>75</v>
      </c>
      <c r="D28" s="1" t="s">
        <v>76</v>
      </c>
      <c r="E28" s="1" t="s">
        <v>11</v>
      </c>
      <c r="F28" s="1" t="s">
        <v>12</v>
      </c>
      <c r="G28" s="9" t="s">
        <v>13</v>
      </c>
      <c r="H28" s="10" t="str">
        <f t="shared" si="2"/>
        <v>武蘅【全版本】[内部知晓]:女枪FPS新版普攻特效。(修改文件:ef_hore_geleiqiaoyi_26_pg01_sf_RL,ef_hore_geleiqiaoyi_27_pg_sj,ef_hore_geleiqiaoyi_28_pg_fx)</v>
      </c>
    </row>
    <row r="29" spans="1:8">
      <c r="A29" s="7" t="s">
        <v>74</v>
      </c>
      <c r="B29" s="12">
        <v>28</v>
      </c>
      <c r="C29" s="2" t="s">
        <v>77</v>
      </c>
      <c r="D29" s="2" t="s">
        <v>78</v>
      </c>
      <c r="E29" s="1" t="s">
        <v>11</v>
      </c>
      <c r="F29" s="1" t="s">
        <v>12</v>
      </c>
      <c r="G29" s="9" t="s">
        <v>13</v>
      </c>
      <c r="H29" s="10" t="str">
        <f t="shared" si="2"/>
        <v>武蘅【全版本】[内部知晓]:狙击手狙击受击提示优化。(修改文件:ef_hero_jujishou_09_skill01_sj)</v>
      </c>
    </row>
    <row r="30" ht="48" spans="1:8">
      <c r="A30" s="7" t="s">
        <v>79</v>
      </c>
      <c r="B30" s="12">
        <v>29</v>
      </c>
      <c r="C30" s="2" t="s">
        <v>80</v>
      </c>
      <c r="D30" s="1" t="s">
        <v>81</v>
      </c>
      <c r="E30" s="1" t="s">
        <v>11</v>
      </c>
      <c r="F30" s="1" t="s">
        <v>12</v>
      </c>
      <c r="G30" s="9" t="s">
        <v>13</v>
      </c>
      <c r="H30" s="10" t="str">
        <f t="shared" si="2"/>
        <v>武蘅【全版本】[内部知晓]:女枪FPS技能2特效。(修改文件:ef_hore_geleiqiaoyi_29_skill02_sf_L,ef_hore_geleiqiaoyi_30_skill02_sf_R,ef_hore_geleiqiaoyi_31_skill02_sf02_L,ef_hore_geleiqiaoyi_32_skill02_sf02_R,ef_hore_geleiqiaoyi_33_skill02_dimian_sf)</v>
      </c>
    </row>
    <row r="31" spans="1:8">
      <c r="A31" s="7" t="s">
        <v>79</v>
      </c>
      <c r="B31" s="12">
        <v>30</v>
      </c>
      <c r="C31" s="2" t="s">
        <v>82</v>
      </c>
      <c r="D31" s="1" t="s">
        <v>83</v>
      </c>
      <c r="E31" s="1" t="s">
        <v>11</v>
      </c>
      <c r="F31" s="1" t="s">
        <v>12</v>
      </c>
      <c r="G31" s="9" t="s">
        <v>13</v>
      </c>
      <c r="H31" s="10" t="str">
        <f t="shared" si="2"/>
        <v>武蘅【全版本】[内部知晓]:女枪FPS技能2特效优化。(修改文件:ef_hore_geleiqiaoyi_34_skill02_sf_Root_M)</v>
      </c>
    </row>
    <row r="32" ht="24" spans="1:8">
      <c r="A32" s="7" t="s">
        <v>84</v>
      </c>
      <c r="B32" s="12">
        <v>31</v>
      </c>
      <c r="C32" s="2" t="s">
        <v>85</v>
      </c>
      <c r="D32" s="2" t="s">
        <v>86</v>
      </c>
      <c r="E32" s="1" t="s">
        <v>11</v>
      </c>
      <c r="F32" s="1" t="s">
        <v>12</v>
      </c>
      <c r="G32" s="9" t="s">
        <v>13</v>
      </c>
      <c r="H32" s="10" t="str">
        <f t="shared" si="2"/>
        <v>武蘅【全版本】[内部知晓]:女枪FPS技能1特效。(修改文件:ef_hore_geleiqiaoyi_36_skill01_fx，ef_hore_geleiqiaoyi_37_skill01_sf_Main，ef_hore_geleiqiaoyi_35_skill01_sf_R)</v>
      </c>
    </row>
    <row r="33" spans="1:8">
      <c r="A33" s="7" t="s">
        <v>84</v>
      </c>
      <c r="B33" s="12">
        <v>32</v>
      </c>
      <c r="C33" s="2" t="s">
        <v>87</v>
      </c>
      <c r="D33" s="1" t="s">
        <v>88</v>
      </c>
      <c r="E33" s="1" t="s">
        <v>11</v>
      </c>
      <c r="F33" s="1" t="s">
        <v>12</v>
      </c>
      <c r="G33" s="9" t="s">
        <v>13</v>
      </c>
      <c r="H33" s="10" t="str">
        <f t="shared" ref="H33:H40" si="3">CONCATENATE(F33,"","【",E33,"】[",G33,"]:",C33,"。(修改文件:",D33,")")</f>
        <v>武蘅【全版本】[内部知晓]:女枪展示特效优化加枪。(修改文件:ef_login_geleiqiaoyi)</v>
      </c>
    </row>
    <row r="34" spans="1:8">
      <c r="A34" s="7" t="s">
        <v>89</v>
      </c>
      <c r="B34" s="12">
        <v>33</v>
      </c>
      <c r="C34" s="2" t="s">
        <v>90</v>
      </c>
      <c r="D34" s="1" t="s">
        <v>91</v>
      </c>
      <c r="E34" s="1" t="s">
        <v>11</v>
      </c>
      <c r="F34" s="1" t="s">
        <v>12</v>
      </c>
      <c r="G34" s="9" t="s">
        <v>13</v>
      </c>
      <c r="H34" s="10" t="str">
        <f t="shared" si="3"/>
        <v>武蘅【全版本】[内部知晓]:魔山技能2特效BUG优化。(修改文件:ef_hero_moshan_18_skill02_sf)</v>
      </c>
    </row>
    <row r="35" spans="1:8">
      <c r="A35" s="7" t="s">
        <v>89</v>
      </c>
      <c r="B35" s="12">
        <v>34</v>
      </c>
      <c r="C35" s="2" t="s">
        <v>92</v>
      </c>
      <c r="D35" s="1" t="s">
        <v>93</v>
      </c>
      <c r="E35" s="1" t="s">
        <v>11</v>
      </c>
      <c r="F35" s="1" t="s">
        <v>12</v>
      </c>
      <c r="G35" s="9" t="s">
        <v>13</v>
      </c>
      <c r="H35" s="10" t="str">
        <f t="shared" si="3"/>
        <v>武蘅【全版本】[内部知晓]:女枪技能1特效优化。(修改文件:ef_hore_geleiqiaoyi_38_skill01_tw_RL)</v>
      </c>
    </row>
    <row r="36" ht="24" spans="1:8">
      <c r="A36" s="7" t="s">
        <v>94</v>
      </c>
      <c r="B36" s="12">
        <v>35</v>
      </c>
      <c r="C36" s="2" t="s">
        <v>95</v>
      </c>
      <c r="D36" s="2" t="s">
        <v>96</v>
      </c>
      <c r="E36" s="1" t="s">
        <v>11</v>
      </c>
      <c r="F36" s="1" t="s">
        <v>12</v>
      </c>
      <c r="G36" s="9" t="s">
        <v>13</v>
      </c>
      <c r="H36" s="10" t="str">
        <f t="shared" si="3"/>
        <v>武蘅【全版本】[内部知晓]:女强技能3特效初版。(修改文件:ef_hore_geleiqiaoyi_39_skill03_sf_main,ef_hore_geleiqiaoyi_40_skill03_sf_L,ef_hore_geleiqiaoyi_41_skill03_sf_R)</v>
      </c>
    </row>
    <row r="37" spans="1:8">
      <c r="A37" s="7" t="s">
        <v>97</v>
      </c>
      <c r="B37" s="12">
        <v>36</v>
      </c>
      <c r="C37" s="2" t="s">
        <v>98</v>
      </c>
      <c r="D37" s="1" t="s">
        <v>99</v>
      </c>
      <c r="E37" s="1" t="s">
        <v>11</v>
      </c>
      <c r="F37" s="1" t="s">
        <v>12</v>
      </c>
      <c r="G37" s="9" t="s">
        <v>13</v>
      </c>
      <c r="H37" s="10" t="str">
        <f t="shared" si="3"/>
        <v>武蘅【全版本】[内部知晓]:宝石系统宝石25个（5个等级5个颜色）。(修改文件:JewelRoomView_wh)</v>
      </c>
    </row>
    <row r="38" spans="1:8">
      <c r="A38" s="7" t="s">
        <v>97</v>
      </c>
      <c r="B38" s="12">
        <v>37</v>
      </c>
      <c r="C38" s="2" t="s">
        <v>100</v>
      </c>
      <c r="D38" s="1" t="s">
        <v>101</v>
      </c>
      <c r="E38" s="1" t="s">
        <v>11</v>
      </c>
      <c r="F38" s="1" t="s">
        <v>12</v>
      </c>
      <c r="G38" s="9" t="s">
        <v>13</v>
      </c>
      <c r="H38" s="10" t="str">
        <f t="shared" si="3"/>
        <v>武蘅【全版本】[内部知晓]:女枪技能3特效优化。(修改文件:ef_hore_geleiqiaoyi_39_skill03_sf_main)</v>
      </c>
    </row>
    <row r="39" ht="48" spans="1:8">
      <c r="A39" s="7" t="s">
        <v>97</v>
      </c>
      <c r="B39" s="12">
        <v>38</v>
      </c>
      <c r="C39" s="2" t="s">
        <v>102</v>
      </c>
      <c r="D39" s="1" t="s">
        <v>103</v>
      </c>
      <c r="E39" s="1" t="s">
        <v>11</v>
      </c>
      <c r="F39" s="1" t="s">
        <v>12</v>
      </c>
      <c r="G39" s="9" t="s">
        <v>13</v>
      </c>
      <c r="H39" s="10" t="str">
        <f t="shared" si="3"/>
        <v>武蘅【全版本】[内部知晓]:红袍女，狙击手，小鱼人，收割者敌我提示圈BUG优化。(修改文件:ef_hero_Meilishanzhuo_04_skill01_sf,ef_hero_xiaoyuren_11_skill02_sf,ef_hero_jujishou_04_skill02_sj,ef_hero_shougezhe_07_skill03_02_sf)</v>
      </c>
    </row>
    <row r="40" spans="1:8">
      <c r="A40" s="7" t="s">
        <v>97</v>
      </c>
      <c r="B40" s="12">
        <v>39</v>
      </c>
      <c r="C40" s="2" t="s">
        <v>104</v>
      </c>
      <c r="D40" s="1" t="s">
        <v>23</v>
      </c>
      <c r="E40" s="1" t="s">
        <v>11</v>
      </c>
      <c r="F40" s="1" t="s">
        <v>12</v>
      </c>
      <c r="G40" s="9" t="s">
        <v>13</v>
      </c>
      <c r="H40" s="10" t="str">
        <f t="shared" si="3"/>
        <v>武蘅【全版本】[内部知晓]:红袍女技能1特效天赋修改时间优化。(修改文件:ef_hero_Meilishanzhuo_20_skill01_tf_sj)</v>
      </c>
    </row>
    <row r="41" ht="24" spans="1:8">
      <c r="A41" s="7" t="s">
        <v>105</v>
      </c>
      <c r="B41" s="12">
        <v>40</v>
      </c>
      <c r="C41" s="2" t="s">
        <v>106</v>
      </c>
      <c r="D41" s="2" t="s">
        <v>107</v>
      </c>
      <c r="E41" s="1" t="s">
        <v>11</v>
      </c>
      <c r="F41" s="1" t="s">
        <v>12</v>
      </c>
      <c r="G41" s="9" t="s">
        <v>13</v>
      </c>
      <c r="H41" s="10" t="str">
        <f t="shared" ref="H41:H53" si="4">CONCATENATE(F41,"","【",E41,"】[",G41,"]:",C41,"。(修改文件:",D41,")")</f>
        <v>武蘅【全版本】[内部知晓]:英雄展示动作加脚本优化。(修改文件:ef_login_Didi,ef_login_moshan,ef_login_shougezhe,ef_login_geleiqiaoyi,ef_login_suoluosi)</v>
      </c>
    </row>
    <row r="42" spans="1:8">
      <c r="A42" s="7" t="s">
        <v>108</v>
      </c>
      <c r="B42" s="12">
        <v>41</v>
      </c>
      <c r="C42" s="2" t="s">
        <v>109</v>
      </c>
      <c r="D42" s="2" t="s">
        <v>110</v>
      </c>
      <c r="E42" s="1" t="s">
        <v>11</v>
      </c>
      <c r="F42" s="1" t="s">
        <v>12</v>
      </c>
      <c r="G42" s="9" t="s">
        <v>13</v>
      </c>
      <c r="H42" s="10" t="str">
        <f t="shared" si="4"/>
        <v>武蘅【全版本】[内部知晓]:狙击手技能3特效标记BUFF。(修改文件:ef_hero_jujishou_21_skill03_sj_buff)</v>
      </c>
    </row>
    <row r="43" spans="1:8">
      <c r="A43" s="7" t="s">
        <v>111</v>
      </c>
      <c r="B43" s="12">
        <v>42</v>
      </c>
      <c r="C43" s="2" t="s">
        <v>112</v>
      </c>
      <c r="D43" s="2" t="s">
        <v>113</v>
      </c>
      <c r="E43" s="1" t="s">
        <v>11</v>
      </c>
      <c r="F43" s="1" t="s">
        <v>12</v>
      </c>
      <c r="G43" s="9" t="s">
        <v>13</v>
      </c>
      <c r="H43" s="10" t="str">
        <f t="shared" si="4"/>
        <v>武蘅【全版本】[内部知晓]:弓箭手技能受击优化。(修改文件:ef_hero_yegeruite_15_skill02_sj)</v>
      </c>
    </row>
    <row r="44" spans="1:8">
      <c r="A44" s="7" t="s">
        <v>111</v>
      </c>
      <c r="B44" s="12">
        <v>43</v>
      </c>
      <c r="C44" s="2" t="s">
        <v>114</v>
      </c>
      <c r="D44" s="2" t="s">
        <v>115</v>
      </c>
      <c r="E44" s="1" t="s">
        <v>11</v>
      </c>
      <c r="F44" s="1" t="s">
        <v>12</v>
      </c>
      <c r="G44" s="9" t="s">
        <v>13</v>
      </c>
      <c r="H44" s="10" t="str">
        <f t="shared" si="4"/>
        <v>武蘅【全版本】[内部知晓]:索罗斯普攻优化强切问题。(修改文件:ef_hero_suoluosi_38_attack03_sf)</v>
      </c>
    </row>
    <row r="45" spans="1:8">
      <c r="A45" s="7" t="s">
        <v>116</v>
      </c>
      <c r="B45" s="12">
        <v>44</v>
      </c>
      <c r="C45" s="2" t="s">
        <v>117</v>
      </c>
      <c r="D45" s="2" t="s">
        <v>118</v>
      </c>
      <c r="E45" s="1" t="s">
        <v>11</v>
      </c>
      <c r="F45" s="1" t="s">
        <v>12</v>
      </c>
      <c r="G45" s="9" t="s">
        <v>13</v>
      </c>
      <c r="H45" s="10" t="str">
        <f t="shared" si="4"/>
        <v>武蘅【全版本】[内部知晓]:狙击手技能3特效预警优化。(修改文件:ef_hero_jujishou_16_skill03_02_sf)</v>
      </c>
    </row>
    <row r="46" spans="1:8">
      <c r="A46" s="7" t="s">
        <v>116</v>
      </c>
      <c r="B46" s="12">
        <v>45</v>
      </c>
      <c r="C46" s="2" t="s">
        <v>119</v>
      </c>
      <c r="D46" s="2" t="s">
        <v>93</v>
      </c>
      <c r="E46" s="1" t="s">
        <v>11</v>
      </c>
      <c r="F46" s="1" t="s">
        <v>12</v>
      </c>
      <c r="G46" s="9" t="s">
        <v>13</v>
      </c>
      <c r="H46" s="10" t="str">
        <f t="shared" si="4"/>
        <v>武蘅【全版本】[内部知晓]:女枪技能1特效拖尾优化。(修改文件:ef_hore_geleiqiaoyi_38_skill01_tw_RL)</v>
      </c>
    </row>
    <row r="47" spans="1:8">
      <c r="A47" s="2" t="s">
        <v>120</v>
      </c>
      <c r="B47" s="12">
        <v>46</v>
      </c>
      <c r="C47" s="2" t="s">
        <v>121</v>
      </c>
      <c r="D47" s="2" t="s">
        <v>122</v>
      </c>
      <c r="E47" s="1" t="s">
        <v>11</v>
      </c>
      <c r="F47" s="1" t="s">
        <v>12</v>
      </c>
      <c r="G47" s="9" t="s">
        <v>13</v>
      </c>
      <c r="H47" s="10" t="str">
        <f t="shared" si="4"/>
        <v>武蘅【全版本】[内部知晓]:小鱼人玩水天赋回血阵。(修改文件:ef_hero_xiaoyuren_16_wanshui_ft)</v>
      </c>
    </row>
    <row r="48" spans="1:8">
      <c r="A48" s="2" t="s">
        <v>120</v>
      </c>
      <c r="B48" s="12">
        <v>47</v>
      </c>
      <c r="C48" s="2" t="s">
        <v>123</v>
      </c>
      <c r="D48" s="2" t="s">
        <v>124</v>
      </c>
      <c r="E48" s="1" t="s">
        <v>11</v>
      </c>
      <c r="F48" s="1" t="s">
        <v>12</v>
      </c>
      <c r="G48" s="9" t="s">
        <v>13</v>
      </c>
      <c r="H48" s="10" t="str">
        <f t="shared" si="4"/>
        <v>武蘅【全版本】[内部知晓]:龙母Q技能特效飞行拖尾残留优化。(修改文件:ef_hero_longmu_25_skill01_fx)</v>
      </c>
    </row>
    <row r="49" ht="24" spans="1:8">
      <c r="A49" s="2" t="s">
        <v>125</v>
      </c>
      <c r="B49" s="12">
        <v>48</v>
      </c>
      <c r="C49" s="2" t="s">
        <v>126</v>
      </c>
      <c r="D49" s="2" t="s">
        <v>127</v>
      </c>
      <c r="E49" s="1" t="s">
        <v>11</v>
      </c>
      <c r="F49" s="1" t="s">
        <v>12</v>
      </c>
      <c r="G49" s="9" t="s">
        <v>13</v>
      </c>
      <c r="H49" s="10" t="str">
        <f t="shared" si="4"/>
        <v>武蘅【全版本】[内部知晓]:红袍女敌我区分优化。(修改文件:ef_hero_Meilishanzhuo_21_skill02_yj，ef_hero_Meilishanzhuo_04_skill01_sf)</v>
      </c>
    </row>
    <row r="50" ht="24" spans="1:8">
      <c r="A50" s="2" t="s">
        <v>125</v>
      </c>
      <c r="B50" s="12">
        <v>49</v>
      </c>
      <c r="C50" s="2" t="s">
        <v>128</v>
      </c>
      <c r="D50" s="2" t="s">
        <v>129</v>
      </c>
      <c r="E50" s="1" t="s">
        <v>11</v>
      </c>
      <c r="F50" s="1" t="s">
        <v>12</v>
      </c>
      <c r="G50" s="9" t="s">
        <v>13</v>
      </c>
      <c r="H50" s="10" t="str">
        <f t="shared" si="4"/>
        <v>武蘅【全版本】[内部知晓]:小鱼人敌我区分优化。(修改文件:ef_hero_xiaoyuren_11_skill02_sf，ef_hero_xiaoyuren_16_wanshui_ft)</v>
      </c>
    </row>
    <row r="51" ht="24" spans="1:8">
      <c r="A51" s="2" t="s">
        <v>130</v>
      </c>
      <c r="B51" s="12">
        <v>50</v>
      </c>
      <c r="C51" s="2" t="s">
        <v>131</v>
      </c>
      <c r="D51" s="2" t="s">
        <v>132</v>
      </c>
      <c r="E51" s="1" t="s">
        <v>11</v>
      </c>
      <c r="F51" s="1" t="s">
        <v>12</v>
      </c>
      <c r="G51" s="9" t="s">
        <v>13</v>
      </c>
      <c r="H51" s="10" t="str">
        <f t="shared" si="4"/>
        <v>武蘅【全版本】[内部知晓]:女枪敌我区分优化。(修改文件:ef_hore_geleiqiaoyi_33_skill02_dimian_sf,ef_hore_geleiqiaoyi_39_skill03_sf_main)</v>
      </c>
    </row>
    <row r="52" spans="1:8">
      <c r="A52" s="2" t="s">
        <v>133</v>
      </c>
      <c r="B52" s="12">
        <v>51</v>
      </c>
      <c r="C52" s="2" t="s">
        <v>134</v>
      </c>
      <c r="D52" s="2" t="s">
        <v>135</v>
      </c>
      <c r="E52" s="1" t="s">
        <v>11</v>
      </c>
      <c r="F52" s="1" t="s">
        <v>12</v>
      </c>
      <c r="G52" s="9" t="s">
        <v>13</v>
      </c>
      <c r="H52" s="10" t="str">
        <f t="shared" si="4"/>
        <v>武蘅【全版本】[内部知晓]:主城圆台光效。(修改文件:ef_scene_cest01_yuantai_guangxiao)</v>
      </c>
    </row>
    <row r="53" ht="24" spans="1:8">
      <c r="A53" s="2" t="s">
        <v>136</v>
      </c>
      <c r="B53" s="12">
        <v>52</v>
      </c>
      <c r="C53" s="2" t="s">
        <v>137</v>
      </c>
      <c r="D53" s="2" t="s">
        <v>138</v>
      </c>
      <c r="E53" s="1" t="s">
        <v>11</v>
      </c>
      <c r="F53" s="1" t="s">
        <v>12</v>
      </c>
      <c r="G53" s="9" t="s">
        <v>13</v>
      </c>
      <c r="H53" s="10" t="str">
        <f t="shared" si="4"/>
        <v>武蘅【全版本】[内部知晓]:魔山普工受击反馈特效加强。(修改文件:ef_hero_moshan_28_attack01_sj, ef_hero_moshan_29_attack02_sj,ef_hero_moshan_30_attack03_sj)</v>
      </c>
    </row>
    <row r="54" spans="1:8">
      <c r="A54" s="2" t="s">
        <v>136</v>
      </c>
      <c r="B54" s="12">
        <v>53</v>
      </c>
      <c r="C54" s="2" t="s">
        <v>139</v>
      </c>
      <c r="D54" s="2" t="s">
        <v>69</v>
      </c>
      <c r="E54" s="1" t="s">
        <v>11</v>
      </c>
      <c r="F54" s="1" t="s">
        <v>12</v>
      </c>
      <c r="G54" s="9" t="s">
        <v>13</v>
      </c>
      <c r="H54" s="10" t="str">
        <f t="shared" ref="H53:H63" si="5">CONCATENATE(F54,"","【",E54,"】[",G54,"]:",C54,"。(修改文件:",D54,")")</f>
        <v>武蘅【全版本】[内部知晓]:小鱼人技能2特效模型优化。(修改文件:ef_hero_xiaoyuren_11_skill02_sf)</v>
      </c>
    </row>
    <row r="55" spans="1:8">
      <c r="A55" s="2" t="s">
        <v>136</v>
      </c>
      <c r="B55" s="12">
        <v>54</v>
      </c>
      <c r="C55" s="2" t="s">
        <v>140</v>
      </c>
      <c r="D55" s="2" t="s">
        <v>122</v>
      </c>
      <c r="E55" s="1" t="s">
        <v>11</v>
      </c>
      <c r="F55" s="1" t="s">
        <v>12</v>
      </c>
      <c r="G55" s="9" t="s">
        <v>13</v>
      </c>
      <c r="H55" s="10" t="str">
        <f t="shared" si="5"/>
        <v>武蘅【全版本】[内部知晓]:小鱼人技能天赋玩水回血特效模型优化。(修改文件:ef_hero_xiaoyuren_16_wanshui_ft)</v>
      </c>
    </row>
    <row r="56" spans="1:8">
      <c r="A56" s="2" t="s">
        <v>136</v>
      </c>
      <c r="B56" s="12">
        <v>55</v>
      </c>
      <c r="C56" s="2" t="s">
        <v>141</v>
      </c>
      <c r="D56" s="2" t="s">
        <v>43</v>
      </c>
      <c r="E56" s="1" t="s">
        <v>11</v>
      </c>
      <c r="F56" s="1" t="s">
        <v>12</v>
      </c>
      <c r="G56" s="9" t="s">
        <v>13</v>
      </c>
      <c r="H56" s="10" t="str">
        <f t="shared" si="5"/>
        <v>武蘅【全版本】[内部知晓]:红袍女普工受击光效亮度优化。(修改文件:ef_hero_Meilishanzhuo_02_pt01_sj)</v>
      </c>
    </row>
    <row r="57" ht="24" spans="1:8">
      <c r="A57" s="2" t="s">
        <v>142</v>
      </c>
      <c r="B57" s="12">
        <v>56</v>
      </c>
      <c r="C57" s="2" t="s">
        <v>143</v>
      </c>
      <c r="D57" s="2" t="s">
        <v>144</v>
      </c>
      <c r="E57" s="1" t="s">
        <v>11</v>
      </c>
      <c r="F57" s="1" t="s">
        <v>12</v>
      </c>
      <c r="G57" s="9" t="s">
        <v>13</v>
      </c>
      <c r="H57" s="10" t="str">
        <f t="shared" si="5"/>
        <v>武蘅【全版本】[内部知晓]:魔山普攻石头划痕特效制作。(修改文件:ef_hero_moshan_25_attack01_sf_Main,ef_hero_moshan_26_attack02_sf_Main,ef_hero_moshan_27_attack03_sf_Main)</v>
      </c>
    </row>
    <row r="58" ht="24" spans="1:8">
      <c r="A58" s="2" t="s">
        <v>145</v>
      </c>
      <c r="B58" s="12">
        <v>57</v>
      </c>
      <c r="C58" s="2" t="s">
        <v>146</v>
      </c>
      <c r="D58" s="2" t="s">
        <v>147</v>
      </c>
      <c r="E58" s="1" t="s">
        <v>11</v>
      </c>
      <c r="F58" s="1" t="s">
        <v>12</v>
      </c>
      <c r="G58" s="9" t="s">
        <v>13</v>
      </c>
      <c r="H58" s="10" t="str">
        <f t="shared" si="5"/>
        <v>武蘅【全版本】[内部知晓]:索罗斯普攻石头划痕特效。(修改文件:ef_hero_suoluosi_01_attack01_sf,ef_hero_suoluosi_03_attack02_sf,ef_hero_suoluosi_38_attack03_sf)</v>
      </c>
    </row>
    <row r="59" spans="1:8">
      <c r="A59" s="2" t="s">
        <v>145</v>
      </c>
      <c r="B59" s="12">
        <v>58</v>
      </c>
      <c r="C59" s="2" t="s">
        <v>148</v>
      </c>
      <c r="D59" s="2" t="s">
        <v>149</v>
      </c>
      <c r="E59" s="1" t="s">
        <v>11</v>
      </c>
      <c r="F59" s="1" t="s">
        <v>12</v>
      </c>
      <c r="G59" s="9" t="s">
        <v>13</v>
      </c>
      <c r="H59" s="10" t="str">
        <f t="shared" si="5"/>
        <v>武蘅【全版本】[内部知晓]:小鱼人玩水天赋食人鱼特效。(修改文件:ef_hero_xiaoyuren_17_wanshui_shayu_ft)</v>
      </c>
    </row>
    <row r="60" ht="13.5" spans="1:8">
      <c r="A60" s="2" t="s">
        <v>150</v>
      </c>
      <c r="B60" s="12">
        <v>59</v>
      </c>
      <c r="C60" s="2" t="s">
        <v>151</v>
      </c>
      <c r="D60" t="s">
        <v>152</v>
      </c>
      <c r="E60" s="1" t="s">
        <v>11</v>
      </c>
      <c r="F60" s="1" t="s">
        <v>12</v>
      </c>
      <c r="G60" s="9" t="s">
        <v>13</v>
      </c>
      <c r="H60" s="10" t="str">
        <f t="shared" si="5"/>
        <v>武蘅【全版本】[内部知晓]:风魔骑士动作特效输出测试。(修改文件:ef_hero_fengmoqishi_01_mt@SpAttack01_01_03)</v>
      </c>
    </row>
    <row r="61" ht="48" spans="1:8">
      <c r="A61" s="2" t="s">
        <v>150</v>
      </c>
      <c r="B61" s="12">
        <v>60</v>
      </c>
      <c r="C61" s="2" t="s">
        <v>153</v>
      </c>
      <c r="D61" t="s">
        <v>154</v>
      </c>
      <c r="E61" s="1" t="s">
        <v>11</v>
      </c>
      <c r="F61" s="1" t="s">
        <v>12</v>
      </c>
      <c r="G61" s="9" t="s">
        <v>13</v>
      </c>
      <c r="H61" s="10" t="str">
        <f t="shared" si="5"/>
        <v>武蘅【全版本】[内部知晓]:风魔骑士动作已特效形式输出。(修改文件:ef_hero_fengmoqishi_01_mt@SpAttack01_01_04，ef_hero_fengmoqishi_01_mt@SpAttack01_02_01，ef_hero_fengmoqishi_01_mt@SpAttack01_03，ef_hero_fengmoqishi_01_mt@SpAttack01_03_01，ef_hero_fengmoqishi_01_mt@SpAttack01_Run_Front，ef_hero_fengmoqishi_01_mt@SpAttack01_Run_Left，ef_hero_fengmoqishi_01_mt@SpAttack01_Run_Right)</v>
      </c>
    </row>
    <row r="62" spans="1:8">
      <c r="A62" s="2" t="s">
        <v>150</v>
      </c>
      <c r="B62" s="12">
        <v>61</v>
      </c>
      <c r="C62" s="2" t="s">
        <v>155</v>
      </c>
      <c r="D62" s="2" t="s">
        <v>156</v>
      </c>
      <c r="E62" s="1" t="s">
        <v>11</v>
      </c>
      <c r="F62" s="1" t="s">
        <v>12</v>
      </c>
      <c r="G62" s="9" t="s">
        <v>13</v>
      </c>
      <c r="H62" s="10" t="str">
        <f t="shared" si="5"/>
        <v>武蘅【全版本】[内部知晓]:小鱼人天赋小食人鱼。(修改文件:ef_hero_xiaoyuren_18_wanshui_xiaoshirenyu_ft)</v>
      </c>
    </row>
    <row r="63" spans="1:8">
      <c r="A63" s="2" t="s">
        <v>157</v>
      </c>
      <c r="B63" s="12">
        <v>62</v>
      </c>
      <c r="C63" s="2" t="s">
        <v>158</v>
      </c>
      <c r="D63" s="2" t="s">
        <v>159</v>
      </c>
      <c r="E63" s="1" t="s">
        <v>11</v>
      </c>
      <c r="F63" s="1" t="s">
        <v>12</v>
      </c>
      <c r="G63" s="9" t="s">
        <v>13</v>
      </c>
      <c r="H63" s="10" t="str">
        <f t="shared" si="5"/>
        <v>武蘅【全版本】[内部知晓]:龙母技能E特效BUG修改。(修改文件:ef_hero_longmu_27_skill02_bf_cx)</v>
      </c>
    </row>
    <row r="64" spans="1:8">
      <c r="A64" s="2" t="s">
        <v>157</v>
      </c>
      <c r="B64" s="12">
        <v>63</v>
      </c>
      <c r="C64" s="2" t="s">
        <v>160</v>
      </c>
      <c r="D64" s="2" t="s">
        <v>161</v>
      </c>
      <c r="E64" s="1" t="s">
        <v>11</v>
      </c>
      <c r="F64" s="1" t="s">
        <v>12</v>
      </c>
      <c r="G64" s="9" t="s">
        <v>13</v>
      </c>
      <c r="H64" s="10" t="str">
        <f t="shared" ref="H64:H74" si="6">CONCATENATE(F64,"","【",E64,"】[",G64,"]:",C64,"。(修改文件:",D64,")")</f>
        <v>武蘅【全版本】[内部知晓]:收割者E技能特效由5米半径更改至7米半径。(修改文件:ef_hero_shougezhe_05_skill02_sf)</v>
      </c>
    </row>
    <row r="65" spans="1:8">
      <c r="A65" s="2" t="s">
        <v>162</v>
      </c>
      <c r="B65" s="12">
        <v>64</v>
      </c>
      <c r="C65" s="2" t="s">
        <v>163</v>
      </c>
      <c r="D65" s="2" t="s">
        <v>88</v>
      </c>
      <c r="E65" s="1" t="s">
        <v>11</v>
      </c>
      <c r="F65" s="1" t="s">
        <v>12</v>
      </c>
      <c r="G65" s="9" t="s">
        <v>13</v>
      </c>
      <c r="H65" s="10" t="str">
        <f t="shared" si="6"/>
        <v>武蘅【全版本】[内部知晓]:女枪login武器更换。(修改文件:ef_login_geleiqiaoyi)</v>
      </c>
    </row>
    <row r="66" spans="1:8">
      <c r="A66" s="2" t="s">
        <v>164</v>
      </c>
      <c r="B66" s="12">
        <v>65</v>
      </c>
      <c r="C66" s="2" t="s">
        <v>165</v>
      </c>
      <c r="D66" s="2" t="s">
        <v>166</v>
      </c>
      <c r="E66" s="1" t="s">
        <v>11</v>
      </c>
      <c r="F66" s="1" t="s">
        <v>12</v>
      </c>
      <c r="G66" s="9" t="s">
        <v>13</v>
      </c>
      <c r="H66" s="10" t="str">
        <f t="shared" si="6"/>
        <v>武蘅【全版本】[内部知晓]:收割者模型修复技能1特效。(修改文件:ef_hero_shougezhe_04_skill01_sf)</v>
      </c>
    </row>
    <row r="67" spans="1:8">
      <c r="A67" s="2" t="s">
        <v>164</v>
      </c>
      <c r="B67" s="12">
        <v>66</v>
      </c>
      <c r="C67" s="2" t="s">
        <v>167</v>
      </c>
      <c r="D67" s="2" t="s">
        <v>168</v>
      </c>
      <c r="E67" s="1" t="s">
        <v>11</v>
      </c>
      <c r="F67" s="1" t="s">
        <v>12</v>
      </c>
      <c r="G67" s="9" t="s">
        <v>13</v>
      </c>
      <c r="H67" s="10" t="str">
        <f t="shared" si="6"/>
        <v>武蘅【全版本】[内部知晓]:收割者展示特效模型修复。(修改文件:ef_login_shougezhe)</v>
      </c>
    </row>
    <row r="68" spans="1:8">
      <c r="A68" s="2" t="s">
        <v>169</v>
      </c>
      <c r="B68" s="12">
        <v>67</v>
      </c>
      <c r="C68" s="2" t="s">
        <v>170</v>
      </c>
      <c r="D68" s="2" t="s">
        <v>171</v>
      </c>
      <c r="E68" s="1" t="s">
        <v>11</v>
      </c>
      <c r="F68" s="1" t="s">
        <v>12</v>
      </c>
      <c r="G68" s="9" t="s">
        <v>13</v>
      </c>
      <c r="H68" s="10" t="str">
        <f t="shared" si="6"/>
        <v>武蘅【全版本】[内部知晓]:特效资源整理。(修改文件:ef_login_Didi)</v>
      </c>
    </row>
    <row r="69" ht="48" spans="1:8">
      <c r="A69" s="2" t="s">
        <v>169</v>
      </c>
      <c r="B69" s="12">
        <v>68</v>
      </c>
      <c r="C69" s="2" t="s">
        <v>172</v>
      </c>
      <c r="D69" s="2" t="s">
        <v>173</v>
      </c>
      <c r="E69" s="1" t="s">
        <v>11</v>
      </c>
      <c r="F69" s="1" t="s">
        <v>12</v>
      </c>
      <c r="G69" s="9" t="s">
        <v>13</v>
      </c>
      <c r="H69" s="10" t="str">
        <f t="shared" si="6"/>
        <v>武蘅【全版本】[内部知晓]:新版女枪普攻攻击特效。(修改文件:ef_hore_geleiqiaoyi_42_PhsAttack01_sf,ef_hore_geleiqiaoyi_43_PhsAttack02_sf,ef_hore_geleiqiaoyi_44_PhsAttack_fx,ef_hore_geleiqiaoyi_45_PhsAttack_sj)</v>
      </c>
    </row>
    <row r="70" spans="1:8">
      <c r="A70" s="2" t="s">
        <v>174</v>
      </c>
      <c r="B70" s="12">
        <v>69</v>
      </c>
      <c r="C70" s="2" t="s">
        <v>175</v>
      </c>
      <c r="D70" s="2" t="s">
        <v>115</v>
      </c>
      <c r="E70" s="1" t="s">
        <v>11</v>
      </c>
      <c r="F70" s="1" t="s">
        <v>12</v>
      </c>
      <c r="G70" s="9" t="s">
        <v>13</v>
      </c>
      <c r="H70" s="10" t="str">
        <f t="shared" si="6"/>
        <v>武蘅【全版本】[内部知晓]:索罗斯普攻整理资源。(修改文件:ef_hero_suoluosi_38_attack03_sf)</v>
      </c>
    </row>
    <row r="71" ht="24" spans="1:8">
      <c r="A71" s="2" t="s">
        <v>174</v>
      </c>
      <c r="B71" s="12">
        <v>70</v>
      </c>
      <c r="C71" s="2" t="s">
        <v>176</v>
      </c>
      <c r="D71" s="2" t="s">
        <v>177</v>
      </c>
      <c r="E71" s="1" t="s">
        <v>11</v>
      </c>
      <c r="F71" s="1" t="s">
        <v>12</v>
      </c>
      <c r="G71" s="9" t="s">
        <v>13</v>
      </c>
      <c r="H71" s="10" t="str">
        <f t="shared" si="6"/>
        <v>武蘅【全版本】[内部知晓]:女枪普工特效优化。(修改文件:ef_hore_geleiqiaoyi_42_PhsAttack01_sf,ef_hore_geleiqiaoyi_43_PhsAttack02_sf,ef_hore_geleiqiaoyi_44_PhsAttack_fx)</v>
      </c>
    </row>
    <row r="72" ht="24" spans="1:8">
      <c r="A72" s="2" t="s">
        <v>178</v>
      </c>
      <c r="B72" s="12">
        <v>71</v>
      </c>
      <c r="C72" s="2" t="s">
        <v>179</v>
      </c>
      <c r="D72" s="2" t="s">
        <v>107</v>
      </c>
      <c r="E72" s="1" t="s">
        <v>11</v>
      </c>
      <c r="F72" s="1" t="s">
        <v>12</v>
      </c>
      <c r="G72" s="9" t="s">
        <v>13</v>
      </c>
      <c r="H72" s="10" t="str">
        <f t="shared" si="6"/>
        <v>武蘅【全版本】[内部知晓]:整理展示界面英雄动作特效资源。(修改文件:ef_login_Didi,ef_login_moshan,ef_login_shougezhe,ef_login_geleiqiaoyi,ef_login_suoluosi)</v>
      </c>
    </row>
    <row r="73" ht="24" spans="1:8">
      <c r="A73" s="2" t="s">
        <v>180</v>
      </c>
      <c r="B73" s="12">
        <v>72</v>
      </c>
      <c r="C73" s="2" t="s">
        <v>181</v>
      </c>
      <c r="D73" s="2" t="s">
        <v>182</v>
      </c>
      <c r="E73" s="1" t="s">
        <v>11</v>
      </c>
      <c r="F73" s="1" t="s">
        <v>12</v>
      </c>
      <c r="G73" s="9" t="s">
        <v>13</v>
      </c>
      <c r="H73" s="10" t="str">
        <f t="shared" si="6"/>
        <v>武蘅【全版本】[内部知晓]:女枪第三版技能一新动作特效。(修改文件:ef_hore_geleiqiaoyi_46_skill01,ef_hore_geleiqiaoyi_47_skill01_fx)</v>
      </c>
    </row>
    <row r="74" ht="48" spans="1:8">
      <c r="A74" s="2" t="s">
        <v>180</v>
      </c>
      <c r="B74" s="12">
        <v>73</v>
      </c>
      <c r="C74" s="2" t="s">
        <v>183</v>
      </c>
      <c r="D74" s="2" t="s">
        <v>184</v>
      </c>
      <c r="E74" s="1" t="s">
        <v>11</v>
      </c>
      <c r="F74" s="1" t="s">
        <v>12</v>
      </c>
      <c r="G74" s="9" t="s">
        <v>13</v>
      </c>
      <c r="H74" s="10" t="str">
        <f t="shared" si="6"/>
        <v>武蘅【全版本】[内部知晓]:女枪第三版技能2特效。(修改文件:ef_hore_geleiqiaoyi_48_skill02_sf_L,ef_hore_geleiqiaoyi_49_skill02_sf02_L,ef_hore_geleiqiaoyi_50_skill02_sf_R,ef_hore_geleiqiaoyi_51_skill02_sf02_R,ef_hore_geleiqiaoyi_52_skill02_sf_Root_M,ef_hore_geleiqiaoyi_53_skill02_dimian_sf)</v>
      </c>
    </row>
    <row r="75" spans="1:8">
      <c r="A75" s="2" t="s">
        <v>185</v>
      </c>
      <c r="B75" s="12">
        <v>74</v>
      </c>
      <c r="C75" s="2" t="s">
        <v>186</v>
      </c>
      <c r="D75" s="2" t="s">
        <v>171</v>
      </c>
      <c r="E75" s="1" t="s">
        <v>11</v>
      </c>
      <c r="F75" s="1" t="s">
        <v>12</v>
      </c>
      <c r="G75" s="9" t="s">
        <v>13</v>
      </c>
      <c r="H75" s="10" t="str">
        <f t="shared" ref="H75:H83" si="7">CONCATENATE(F75,"","【",E75,"】[",G75,"]:",C75,"。(修改文件:",D75,")")</f>
        <v>武蘅【全版本】[内部知晓]:小鱼人login错误优化。(修改文件:ef_login_Didi)</v>
      </c>
    </row>
    <row r="76" ht="24" spans="1:8">
      <c r="A76" s="2" t="s">
        <v>187</v>
      </c>
      <c r="B76" s="12">
        <v>75</v>
      </c>
      <c r="C76" s="2" t="s">
        <v>188</v>
      </c>
      <c r="D76" s="2" t="s">
        <v>189</v>
      </c>
      <c r="E76" s="1" t="s">
        <v>11</v>
      </c>
      <c r="F76" s="1" t="s">
        <v>12</v>
      </c>
      <c r="G76" s="9" t="s">
        <v>13</v>
      </c>
      <c r="H76" s="10" t="str">
        <f t="shared" si="7"/>
        <v>武蘅【全版本】[内部知晓]:女枪第三版技能3特效。(修改文件:ef_hore_geleiqiaoyi_54_skill03_sf_L，ef_hore_geleiqiaoyi_55_skill03_sf_R，ef_hore_geleiqiaoyi_56_skill03_sf_main_new)</v>
      </c>
    </row>
    <row r="77" spans="1:8">
      <c r="A77" s="2" t="s">
        <v>190</v>
      </c>
      <c r="B77" s="2">
        <v>76</v>
      </c>
      <c r="C77" s="2" t="s">
        <v>191</v>
      </c>
      <c r="D77" s="2" t="s">
        <v>192</v>
      </c>
      <c r="E77" s="1" t="s">
        <v>11</v>
      </c>
      <c r="F77" s="1" t="s">
        <v>12</v>
      </c>
      <c r="G77" s="9" t="s">
        <v>13</v>
      </c>
      <c r="H77" s="10" t="str">
        <f t="shared" si="7"/>
        <v>武蘅【全版本】[内部知晓]:索罗斯展示动作替换。(修改文件:ef_login_suoluosi)</v>
      </c>
    </row>
    <row r="78" spans="1:8">
      <c r="A78" s="2" t="s">
        <v>190</v>
      </c>
      <c r="B78" s="2">
        <v>77</v>
      </c>
      <c r="C78" s="2" t="s">
        <v>193</v>
      </c>
      <c r="D78" s="2" t="s">
        <v>88</v>
      </c>
      <c r="E78" s="1" t="s">
        <v>11</v>
      </c>
      <c r="F78" s="1" t="s">
        <v>12</v>
      </c>
      <c r="G78" s="9" t="s">
        <v>13</v>
      </c>
      <c r="H78" s="10" t="str">
        <f t="shared" si="7"/>
        <v>武蘅【全版本】[内部知晓]:女枪展示动作模型替换。(修改文件:ef_login_geleiqiaoyi)</v>
      </c>
    </row>
    <row r="79" spans="1:8">
      <c r="A79" s="2" t="s">
        <v>194</v>
      </c>
      <c r="B79" s="2">
        <v>78</v>
      </c>
      <c r="C79" s="2" t="s">
        <v>195</v>
      </c>
      <c r="D79" s="2" t="s">
        <v>196</v>
      </c>
      <c r="E79" s="1" t="s">
        <v>11</v>
      </c>
      <c r="F79" s="1" t="s">
        <v>12</v>
      </c>
      <c r="G79" s="9" t="s">
        <v>13</v>
      </c>
      <c r="H79" s="10" t="str">
        <f t="shared" si="7"/>
        <v>武蘅【全版本】[内部知晓]:总共525个宝石A至U型宝石预制体。(修改文件:A_1-5_lvse_0等)</v>
      </c>
    </row>
    <row r="80" spans="1:8">
      <c r="A80" s="2" t="s">
        <v>197</v>
      </c>
      <c r="B80" s="2">
        <v>79</v>
      </c>
      <c r="C80" s="2" t="s">
        <v>198</v>
      </c>
      <c r="D80" s="2" t="s">
        <v>199</v>
      </c>
      <c r="E80" s="1" t="s">
        <v>11</v>
      </c>
      <c r="F80" s="1" t="s">
        <v>12</v>
      </c>
      <c r="G80" s="9" t="s">
        <v>13</v>
      </c>
      <c r="H80" s="10" t="str">
        <f t="shared" si="7"/>
        <v>武蘅【全版本】[内部知晓]:弓箭手普工飞行光效2。(修改文件:ef_hero_yegeruite_44_attack01_fx)</v>
      </c>
    </row>
    <row r="81" ht="24" spans="1:8">
      <c r="A81" s="2" t="s">
        <v>197</v>
      </c>
      <c r="B81" s="2">
        <v>80</v>
      </c>
      <c r="C81" s="2" t="s">
        <v>200</v>
      </c>
      <c r="D81" s="2" t="s">
        <v>201</v>
      </c>
      <c r="E81" s="1" t="s">
        <v>11</v>
      </c>
      <c r="F81" s="1" t="s">
        <v>12</v>
      </c>
      <c r="G81" s="9" t="s">
        <v>13</v>
      </c>
      <c r="H81" s="10" t="str">
        <f t="shared" si="7"/>
        <v>武蘅【全版本】[内部知晓]:修复女枪技能3特效模型错误。(修改文件:ef_hore_geleiqiaoyi_54_skill03_sf_L,ef_hore_geleiqiaoyi_55_skill03_sf_R)</v>
      </c>
    </row>
    <row r="82" spans="1:8">
      <c r="A82" s="2" t="s">
        <v>202</v>
      </c>
      <c r="B82" s="2">
        <v>81</v>
      </c>
      <c r="C82" s="2" t="s">
        <v>203</v>
      </c>
      <c r="D82" s="2" t="s">
        <v>204</v>
      </c>
      <c r="E82" s="1" t="s">
        <v>11</v>
      </c>
      <c r="F82" s="1" t="s">
        <v>12</v>
      </c>
      <c r="G82" s="9" t="s">
        <v>13</v>
      </c>
      <c r="H82" s="10" t="str">
        <f t="shared" si="7"/>
        <v>武蘅【全版本】[内部知晓]:优化删除流光。(修改文件:ef_login_geleiqiaoyi,ef_login_suoluosi)</v>
      </c>
    </row>
    <row r="83" spans="1:8">
      <c r="A83" s="2" t="s">
        <v>202</v>
      </c>
      <c r="B83" s="2">
        <v>82</v>
      </c>
      <c r="C83" s="2" t="s">
        <v>30</v>
      </c>
      <c r="D83" s="2" t="s">
        <v>205</v>
      </c>
      <c r="E83" s="1" t="s">
        <v>11</v>
      </c>
      <c r="F83" s="1" t="s">
        <v>12</v>
      </c>
      <c r="G83" s="9" t="s">
        <v>13</v>
      </c>
      <c r="H83" s="10" t="str">
        <f t="shared" si="7"/>
        <v>武蘅【全版本】[内部知晓]:弓箭手受击优化。(修改文件:ef_hero_yegeruite_45_attack_sj)</v>
      </c>
    </row>
    <row r="84" spans="1:8">
      <c r="A84" s="2" t="s">
        <v>202</v>
      </c>
      <c r="B84" s="2">
        <v>83</v>
      </c>
      <c r="C84" s="2" t="s">
        <v>206</v>
      </c>
      <c r="D84" s="2" t="s">
        <v>207</v>
      </c>
      <c r="E84" s="1" t="s">
        <v>11</v>
      </c>
      <c r="F84" s="1" t="s">
        <v>12</v>
      </c>
      <c r="G84" s="9" t="s">
        <v>13</v>
      </c>
      <c r="H84" s="10" t="str">
        <f t="shared" ref="H84:H95" si="8">CONCATENATE(F84,"","【",E84,"】[",G84,"]:",C84,"。(修改文件:",D84,")")</f>
        <v>武蘅【全版本】[内部知晓]:红袍女天赋5秒版本。(修改文件:ef_hero_Meilishanzhuo_22_skill01_5miao_dm)</v>
      </c>
    </row>
    <row r="85" spans="1:8">
      <c r="A85" s="2" t="s">
        <v>208</v>
      </c>
      <c r="B85" s="2">
        <v>84</v>
      </c>
      <c r="C85" s="2" t="s">
        <v>209</v>
      </c>
      <c r="D85" s="2" t="s">
        <v>122</v>
      </c>
      <c r="E85" s="1" t="s">
        <v>11</v>
      </c>
      <c r="F85" s="1" t="s">
        <v>12</v>
      </c>
      <c r="G85" s="9" t="s">
        <v>13</v>
      </c>
      <c r="H85" s="10" t="str">
        <f t="shared" si="8"/>
        <v>武蘅【全版本】[内部知晓]:小鱼人玩水回血阵天赋优化修改为10秒。(修改文件:ef_hero_xiaoyuren_16_wanshui_ft)</v>
      </c>
    </row>
    <row r="86" spans="1:8">
      <c r="A86" s="2" t="s">
        <v>208</v>
      </c>
      <c r="B86" s="2">
        <v>85</v>
      </c>
      <c r="C86" s="2" t="s">
        <v>210</v>
      </c>
      <c r="D86" s="2" t="s">
        <v>211</v>
      </c>
      <c r="E86" s="1" t="s">
        <v>11</v>
      </c>
      <c r="F86" s="1" t="s">
        <v>12</v>
      </c>
      <c r="G86" s="9" t="s">
        <v>13</v>
      </c>
      <c r="H86" s="10" t="str">
        <f t="shared" si="8"/>
        <v>武蘅【全版本】[内部知晓]:小鱼人E技能1秒版本。(修改文件:ef_hero_xiaoyuren_19_skill02_1miao_sf)</v>
      </c>
    </row>
    <row r="87" ht="24" spans="1:8">
      <c r="A87" s="2" t="s">
        <v>208</v>
      </c>
      <c r="B87" s="2">
        <v>86</v>
      </c>
      <c r="C87" s="2" t="s">
        <v>212</v>
      </c>
      <c r="D87" s="2" t="s">
        <v>213</v>
      </c>
      <c r="E87" s="1" t="s">
        <v>11</v>
      </c>
      <c r="F87" s="1" t="s">
        <v>12</v>
      </c>
      <c r="G87" s="9" t="s">
        <v>13</v>
      </c>
      <c r="H87" s="10" t="str">
        <f t="shared" si="8"/>
        <v>武蘅【全版本】[内部知晓]:收割者技能3特效功能分段优化。(修改文件:ef_hero_shougezhe_48_skill03_02_yj,ef_hero_shougezhe_49_skill03_02_sf)</v>
      </c>
    </row>
    <row r="88" spans="1:8">
      <c r="A88" s="2" t="s">
        <v>214</v>
      </c>
      <c r="B88" s="2">
        <v>87</v>
      </c>
      <c r="C88" s="2" t="s">
        <v>215</v>
      </c>
      <c r="D88" s="2" t="s">
        <v>216</v>
      </c>
      <c r="E88" s="1" t="s">
        <v>11</v>
      </c>
      <c r="F88" s="1" t="s">
        <v>12</v>
      </c>
      <c r="G88" s="9" t="s">
        <v>13</v>
      </c>
      <c r="H88" s="10" t="str">
        <f t="shared" si="8"/>
        <v>武蘅【全版本】[内部知晓]:弓箭手普工优化。(修改文件:ef_hero_yegeruite_44_attack01_fx,ef_hero_yegeruite_45_attack_sj)</v>
      </c>
    </row>
    <row r="89" spans="1:8">
      <c r="A89" s="2" t="s">
        <v>214</v>
      </c>
      <c r="B89" s="2">
        <v>88</v>
      </c>
      <c r="C89" s="2" t="s">
        <v>217</v>
      </c>
      <c r="D89" s="2" t="s">
        <v>211</v>
      </c>
      <c r="E89" s="1" t="s">
        <v>11</v>
      </c>
      <c r="F89" s="1" t="s">
        <v>12</v>
      </c>
      <c r="G89" s="9" t="s">
        <v>13</v>
      </c>
      <c r="H89" s="10" t="str">
        <f t="shared" si="8"/>
        <v>武蘅【全版本】[内部知晓]:小鱼人技能特效修复。(修改文件:ef_hero_xiaoyuren_19_skill02_1miao_sf)</v>
      </c>
    </row>
    <row r="90" ht="48" spans="1:8">
      <c r="A90" s="2" t="s">
        <v>214</v>
      </c>
      <c r="B90" s="2">
        <v>89</v>
      </c>
      <c r="C90" s="2" t="s">
        <v>218</v>
      </c>
      <c r="D90" s="2" t="s">
        <v>219</v>
      </c>
      <c r="E90" s="1" t="s">
        <v>11</v>
      </c>
      <c r="F90" s="1" t="s">
        <v>12</v>
      </c>
      <c r="G90" s="9" t="s">
        <v>13</v>
      </c>
      <c r="H90" s="10" t="str">
        <f t="shared" si="8"/>
        <v>武蘅【全版本】[内部知晓]:女枪技能特效内置模型替换。(修改文件:ef_hore_geleiqiaoyi_56_skill03_sf_main_new,ef_hore_geleiqiaoyi_42_PhsAttack01_sf.ef_hore_geleiqiaoyi_43_PhsAttack02_sf.ef_hore_geleiqiaoyi_46_skill01)</v>
      </c>
    </row>
    <row r="91" ht="24" spans="1:8">
      <c r="A91" s="2" t="s">
        <v>214</v>
      </c>
      <c r="B91" s="2">
        <v>90</v>
      </c>
      <c r="C91" s="2" t="s">
        <v>220</v>
      </c>
      <c r="D91" s="2" t="s">
        <v>221</v>
      </c>
      <c r="E91" s="1" t="s">
        <v>11</v>
      </c>
      <c r="F91" s="1" t="s">
        <v>12</v>
      </c>
      <c r="G91" s="9" t="s">
        <v>13</v>
      </c>
      <c r="H91" s="10" t="str">
        <f t="shared" si="8"/>
        <v>武蘅【全版本】[内部知晓]:角色展示界面自阴影配置。(修改文件:ef_login_Didi.ef_login_moshan.ef_login_shougezhe.ef_login_geleiqiaoyi.ef_login_suoluosi)</v>
      </c>
    </row>
    <row r="92" spans="1:8">
      <c r="A92" s="2" t="s">
        <v>222</v>
      </c>
      <c r="B92" s="2">
        <v>91</v>
      </c>
      <c r="C92" s="2" t="s">
        <v>223</v>
      </c>
      <c r="D92" s="2" t="s">
        <v>224</v>
      </c>
      <c r="E92" s="1" t="s">
        <v>11</v>
      </c>
      <c r="F92" s="1" t="s">
        <v>12</v>
      </c>
      <c r="G92" s="9" t="s">
        <v>13</v>
      </c>
      <c r="H92" s="10" t="str">
        <f t="shared" si="8"/>
        <v>武蘅【全版本】[内部知晓]:删除女枪流光。(修改文件:ef_hero_nvqiang_LG)</v>
      </c>
    </row>
    <row r="93" spans="1:8">
      <c r="A93" s="2" t="s">
        <v>222</v>
      </c>
      <c r="B93" s="2">
        <v>92</v>
      </c>
      <c r="C93" s="2" t="s">
        <v>225</v>
      </c>
      <c r="D93" s="2" t="s">
        <v>226</v>
      </c>
      <c r="E93" s="1" t="s">
        <v>11</v>
      </c>
      <c r="F93" s="1" t="s">
        <v>12</v>
      </c>
      <c r="G93" s="9" t="s">
        <v>13</v>
      </c>
      <c r="H93" s="10" t="str">
        <f t="shared" si="8"/>
        <v>武蘅【全版本】[内部知晓]:删除弓箭手流光。(修改文件:ef_hero_yegeruite_LG_W_LA_wuqi)</v>
      </c>
    </row>
    <row r="94" spans="1:8">
      <c r="A94" s="2" t="s">
        <v>222</v>
      </c>
      <c r="B94" s="2">
        <v>93</v>
      </c>
      <c r="C94" s="2" t="s">
        <v>227</v>
      </c>
      <c r="D94" s="2" t="s">
        <v>228</v>
      </c>
      <c r="E94" s="1" t="s">
        <v>11</v>
      </c>
      <c r="F94" s="1" t="s">
        <v>12</v>
      </c>
      <c r="G94" s="9" t="s">
        <v>13</v>
      </c>
      <c r="H94" s="10" t="str">
        <f t="shared" si="8"/>
        <v>武蘅【全版本】[内部知晓]:女枪技能一特效脚本修改。(修改文件:ef_hore_geleiqiaoyi_46_skill01)</v>
      </c>
    </row>
    <row r="95" ht="24" spans="1:8">
      <c r="A95" s="2" t="s">
        <v>222</v>
      </c>
      <c r="B95" s="2">
        <v>94</v>
      </c>
      <c r="C95" s="2" t="s">
        <v>229</v>
      </c>
      <c r="D95" s="2" t="s">
        <v>144</v>
      </c>
      <c r="E95" s="1" t="s">
        <v>11</v>
      </c>
      <c r="F95" s="1" t="s">
        <v>12</v>
      </c>
      <c r="G95" s="9" t="s">
        <v>13</v>
      </c>
      <c r="H95" s="10" t="str">
        <f t="shared" si="8"/>
        <v>武蘅【全版本】[内部知晓]:魔山普工特效预制体大小修改。(修改文件:ef_hero_moshan_25_attack01_sf_Main,ef_hero_moshan_26_attack02_sf_Main,ef_hero_moshan_27_attack03_sf_Main)</v>
      </c>
    </row>
    <row r="96" spans="1:8">
      <c r="A96" s="2" t="s">
        <v>222</v>
      </c>
      <c r="B96" s="2">
        <v>95</v>
      </c>
      <c r="C96" s="2" t="s">
        <v>230</v>
      </c>
      <c r="D96" s="2" t="s">
        <v>231</v>
      </c>
      <c r="E96" s="1" t="s">
        <v>11</v>
      </c>
      <c r="F96" s="1" t="s">
        <v>12</v>
      </c>
      <c r="G96" s="9" t="s">
        <v>13</v>
      </c>
      <c r="H96" s="10" t="str">
        <f t="shared" ref="H95:H109" si="9">CONCATENATE(F96,"","【",E96,"】[",G96,"]:",C96,"。(修改文件:",D96,")")</f>
        <v>武蘅【全版本】[内部知晓]:删除索罗斯流光。(修改文件:ef_hero_suoluosi_LG)</v>
      </c>
    </row>
    <row r="97" ht="24" spans="1:8">
      <c r="A97" s="2" t="s">
        <v>232</v>
      </c>
      <c r="B97" s="2">
        <v>96</v>
      </c>
      <c r="C97" s="2" t="s">
        <v>233</v>
      </c>
      <c r="D97" s="2" t="s">
        <v>234</v>
      </c>
      <c r="E97" s="1" t="s">
        <v>11</v>
      </c>
      <c r="F97" s="1" t="s">
        <v>12</v>
      </c>
      <c r="G97" s="9" t="s">
        <v>13</v>
      </c>
      <c r="H97" s="10" t="str">
        <f t="shared" si="9"/>
        <v>武蘅【全版本】[内部知晓]:卓哥普攻特效内置资源整理替换。(修改文件:ef_Zhuogekaao_22_pt01_sf,ef_Zhuogekaao_23_pt02_sf,ef_Zhuogekaao_24_pt03_sf,ef_Zhuogekaao_25_pt04_sf)</v>
      </c>
    </row>
    <row r="98" ht="48" spans="1:8">
      <c r="A98" s="2" t="s">
        <v>235</v>
      </c>
      <c r="B98" s="2">
        <v>97</v>
      </c>
      <c r="C98" s="2" t="s">
        <v>236</v>
      </c>
      <c r="D98" s="2" t="s">
        <v>237</v>
      </c>
      <c r="E98" s="1" t="s">
        <v>11</v>
      </c>
      <c r="F98" s="1" t="s">
        <v>12</v>
      </c>
      <c r="G98" s="9" t="s">
        <v>13</v>
      </c>
      <c r="H98" s="10" t="str">
        <f t="shared" si="9"/>
        <v>武蘅【全版本】[内部知晓]:蓝方近战远程小兵，头目兵攻击飞行受击特效制作。(修改文件:ef_Monster_NPC_toumu_b.ef_Monster_NPC_jinzhan_b.ef_Monster_NPC_jinzhan_b_02.ef_Monster_Npc_yuancheng_b.ef_Monster_NPC_yuancheng_b_fx.ef_Monster_Npc_b_shouji.)</v>
      </c>
    </row>
    <row r="99" ht="24" spans="1:8">
      <c r="A99" s="2" t="s">
        <v>238</v>
      </c>
      <c r="B99" s="2">
        <v>98</v>
      </c>
      <c r="C99" s="2" t="s">
        <v>239</v>
      </c>
      <c r="D99" s="2" t="s">
        <v>144</v>
      </c>
      <c r="E99" s="1" t="s">
        <v>11</v>
      </c>
      <c r="F99" s="1" t="s">
        <v>12</v>
      </c>
      <c r="G99" s="9" t="s">
        <v>13</v>
      </c>
      <c r="H99" s="10" t="str">
        <f t="shared" si="9"/>
        <v>武蘅【全版本】[内部知晓]:魔山普攻粒子优化。(修改文件:ef_hero_moshan_25_attack01_sf_Main,ef_hero_moshan_26_attack02_sf_Main,ef_hero_moshan_27_attack03_sf_Main)</v>
      </c>
    </row>
    <row r="100" spans="1:8">
      <c r="A100" s="2" t="s">
        <v>238</v>
      </c>
      <c r="B100" s="2">
        <v>99</v>
      </c>
      <c r="C100" s="2" t="s">
        <v>240</v>
      </c>
      <c r="D100" s="2" t="s">
        <v>241</v>
      </c>
      <c r="E100" s="1" t="s">
        <v>11</v>
      </c>
      <c r="F100" s="1" t="s">
        <v>12</v>
      </c>
      <c r="G100" s="9" t="s">
        <v>13</v>
      </c>
      <c r="H100" s="10" t="str">
        <f t="shared" si="9"/>
        <v>武蘅【全版本】[内部知晓]:女枪技能E特效粒子优化。(修改文件:ef_hore_geleiqiaoyi_53_skill02_dimian_sf)</v>
      </c>
    </row>
    <row r="101" spans="1:8">
      <c r="A101" s="2" t="s">
        <v>238</v>
      </c>
      <c r="B101" s="2">
        <v>100</v>
      </c>
      <c r="C101" s="2" t="s">
        <v>242</v>
      </c>
      <c r="D101" s="2" t="s">
        <v>211</v>
      </c>
      <c r="E101" s="1" t="s">
        <v>11</v>
      </c>
      <c r="F101" s="1" t="s">
        <v>12</v>
      </c>
      <c r="G101" s="9" t="s">
        <v>13</v>
      </c>
      <c r="H101" s="10" t="str">
        <f t="shared" si="9"/>
        <v>武蘅【全版本】[内部知晓]:小鱼人E技能特效模型动画修复。(修改文件:ef_hero_xiaoyuren_19_skill02_1miao_sf)</v>
      </c>
    </row>
    <row r="102" spans="1:8">
      <c r="A102" s="2" t="s">
        <v>243</v>
      </c>
      <c r="B102" s="2">
        <v>101</v>
      </c>
      <c r="C102" s="2" t="s">
        <v>244</v>
      </c>
      <c r="D102" s="2" t="s">
        <v>23</v>
      </c>
      <c r="E102" s="1" t="s">
        <v>11</v>
      </c>
      <c r="F102" s="1" t="s">
        <v>12</v>
      </c>
      <c r="G102" s="9" t="s">
        <v>13</v>
      </c>
      <c r="H102" s="10" t="str">
        <f t="shared" si="9"/>
        <v>武蘅【全版本】[内部知晓]:红牌女9级天赋特效BUG优化。(修改文件:ef_hero_Meilishanzhuo_20_skill01_tf_sj)</v>
      </c>
    </row>
    <row r="103" spans="1:8">
      <c r="A103" s="2" t="s">
        <v>245</v>
      </c>
      <c r="B103" s="2">
        <v>102</v>
      </c>
      <c r="C103" s="2" t="s">
        <v>246</v>
      </c>
      <c r="D103" s="2" t="s">
        <v>48</v>
      </c>
      <c r="E103" s="1" t="s">
        <v>11</v>
      </c>
      <c r="F103" s="1" t="s">
        <v>12</v>
      </c>
      <c r="G103" s="9" t="s">
        <v>13</v>
      </c>
      <c r="H103" s="10" t="str">
        <f t="shared" si="9"/>
        <v>武蘅【全版本】[内部知晓]:红袍女技能E特效模型碰撞体修复。(修改文件:ef_hero_Meilishanzhuo_05_skill02_dm)</v>
      </c>
    </row>
    <row r="104" spans="1:8">
      <c r="A104" s="2" t="s">
        <v>245</v>
      </c>
      <c r="B104" s="2">
        <v>103</v>
      </c>
      <c r="C104" s="2" t="s">
        <v>247</v>
      </c>
      <c r="D104" s="2" t="s">
        <v>248</v>
      </c>
      <c r="E104" s="1" t="s">
        <v>11</v>
      </c>
      <c r="F104" s="1" t="s">
        <v>12</v>
      </c>
      <c r="G104" s="9" t="s">
        <v>13</v>
      </c>
      <c r="H104" s="10" t="str">
        <f t="shared" si="9"/>
        <v>武蘅【全版本】[内部知晓]:12级通用天赋：冰霜冲击。(修改文件:ef_common_tianfu_bingshuangchongji_sj)</v>
      </c>
    </row>
    <row r="105" ht="72" spans="1:8">
      <c r="A105" s="2" t="s">
        <v>249</v>
      </c>
      <c r="B105" s="2">
        <v>104</v>
      </c>
      <c r="C105" s="2" t="s">
        <v>250</v>
      </c>
      <c r="D105" s="2" t="s">
        <v>251</v>
      </c>
      <c r="E105" s="1" t="s">
        <v>11</v>
      </c>
      <c r="F105" s="1" t="s">
        <v>12</v>
      </c>
      <c r="G105" s="9" t="s">
        <v>13</v>
      </c>
      <c r="H105" s="10" t="str">
        <f t="shared" si="9"/>
        <v>武蘅【全版本】[内部知晓]:基因本命英雄溶解特效。(修改文件:ef_benming_jujishou.ef_benming_geleiqiaoyi.ef_benming_guangfa.ef_benming_moshan.ef_benming_judunyongshi.ef_benming_longmu.ef_benming_meilishanzhuo.ef_benming_paiyapuli.ef_benming_shougezhe.ef_benming_fengmoqishi.ef_benming_sishen.ef_benming_didi.ef_benming_yegeruite.ef_benming_wumianzhe.ef_benming_paoshou.ef_benming_suoluosi.ef_benming_senlinnvwang.ef_benming_zhuoge.)</v>
      </c>
    </row>
    <row r="106" spans="1:8">
      <c r="A106" s="2" t="s">
        <v>252</v>
      </c>
      <c r="B106" s="2">
        <v>105</v>
      </c>
      <c r="C106" s="2" t="s">
        <v>253</v>
      </c>
      <c r="D106" s="2" t="s">
        <v>48</v>
      </c>
      <c r="E106" s="1" t="s">
        <v>11</v>
      </c>
      <c r="F106" s="1" t="s">
        <v>12</v>
      </c>
      <c r="G106" s="9" t="s">
        <v>13</v>
      </c>
      <c r="H106" s="10" t="str">
        <f t="shared" si="9"/>
        <v>武蘅【全版本】[内部知晓]:红袍女E技能特效模型修改高度。(修改文件:ef_hero_Meilishanzhuo_05_skill02_dm)</v>
      </c>
    </row>
    <row r="107" spans="1:8">
      <c r="A107" s="2" t="s">
        <v>252</v>
      </c>
      <c r="B107" s="2">
        <v>106</v>
      </c>
      <c r="C107" s="2" t="s">
        <v>254</v>
      </c>
      <c r="D107" s="2" t="s">
        <v>255</v>
      </c>
      <c r="E107" s="1" t="s">
        <v>11</v>
      </c>
      <c r="F107" s="1" t="s">
        <v>12</v>
      </c>
      <c r="G107" s="9" t="s">
        <v>13</v>
      </c>
      <c r="H107" s="10" t="str">
        <f t="shared" si="9"/>
        <v>武蘅【全版本】[内部知晓]:优化弓箭手大招持续效果。(修改文件:ef_hero_yegeruite_23_skill04_yj)</v>
      </c>
    </row>
    <row r="108" spans="1:8">
      <c r="A108" s="2" t="s">
        <v>256</v>
      </c>
      <c r="B108" s="2">
        <v>107</v>
      </c>
      <c r="C108" s="2" t="s">
        <v>257</v>
      </c>
      <c r="D108" s="2" t="s">
        <v>258</v>
      </c>
      <c r="E108" s="1" t="s">
        <v>11</v>
      </c>
      <c r="F108" s="1" t="s">
        <v>12</v>
      </c>
      <c r="G108" s="9" t="s">
        <v>13</v>
      </c>
      <c r="H108" s="10" t="str">
        <f t="shared" si="9"/>
        <v>武蘅【全版本】[内部知晓]:收割者普攻地面增加光效。(修改文件:ef_hero_shougezhe_03_PhsAttack03_sf)</v>
      </c>
    </row>
    <row r="109" spans="1:8">
      <c r="A109" s="2" t="s">
        <v>256</v>
      </c>
      <c r="B109" s="2">
        <v>108</v>
      </c>
      <c r="C109" s="2" t="s">
        <v>259</v>
      </c>
      <c r="D109" s="2" t="s">
        <v>260</v>
      </c>
      <c r="E109" s="1" t="s">
        <v>11</v>
      </c>
      <c r="F109" s="1" t="s">
        <v>12</v>
      </c>
      <c r="G109" s="9" t="s">
        <v>13</v>
      </c>
      <c r="H109" s="10" t="str">
        <f t="shared" si="9"/>
        <v>武蘅【全版本】[内部知晓]:收割者普攻地面增加光效优化。(修改文件:ef_hero_shougezhe_50_PhsAttack03_dm)</v>
      </c>
    </row>
    <row r="110" spans="1:8">
      <c r="A110" s="2" t="s">
        <v>261</v>
      </c>
      <c r="B110" s="2">
        <v>109</v>
      </c>
      <c r="C110" s="2" t="s">
        <v>262</v>
      </c>
      <c r="D110" s="2" t="s">
        <v>260</v>
      </c>
      <c r="E110" s="1" t="s">
        <v>11</v>
      </c>
      <c r="F110" s="1" t="s">
        <v>12</v>
      </c>
      <c r="G110" s="9" t="s">
        <v>13</v>
      </c>
      <c r="H110" s="10" t="str">
        <f t="shared" ref="H110:H120" si="10">CONCATENATE(F110,"","【",E110,"】[",G110,"]:",C110,"。(修改文件:",D110,")")</f>
        <v>武蘅【全版本】[内部知晓]:收割者普攻03光效优化。(修改文件:ef_hero_shougezhe_50_PhsAttack03_dm)</v>
      </c>
    </row>
    <row r="111" spans="1:8">
      <c r="A111" s="2" t="s">
        <v>261</v>
      </c>
      <c r="B111" s="2">
        <v>110</v>
      </c>
      <c r="C111" s="2" t="s">
        <v>263</v>
      </c>
      <c r="D111" s="2" t="s">
        <v>264</v>
      </c>
      <c r="E111" s="1" t="s">
        <v>11</v>
      </c>
      <c r="F111" s="1" t="s">
        <v>12</v>
      </c>
      <c r="G111" s="9" t="s">
        <v>13</v>
      </c>
      <c r="H111" s="10" t="str">
        <f t="shared" si="10"/>
        <v>武蘅【全版本】[内部知晓]:魔山技能特效错误修复。(修改文件:ef_hero_moshan_19_skill03_cx)</v>
      </c>
    </row>
    <row r="112" spans="1:8">
      <c r="A112" s="2" t="s">
        <v>265</v>
      </c>
      <c r="B112" s="2">
        <v>111</v>
      </c>
      <c r="C112" s="2" t="s">
        <v>266</v>
      </c>
      <c r="D112" s="2" t="s">
        <v>267</v>
      </c>
      <c r="E112" s="1" t="s">
        <v>11</v>
      </c>
      <c r="F112" s="1" t="s">
        <v>12</v>
      </c>
      <c r="G112" s="9" t="s">
        <v>13</v>
      </c>
      <c r="H112" s="10" t="str">
        <f t="shared" si="10"/>
        <v>武蘅【全版本】[内部知晓]:小鱼人Q技能优化淡出。(修改文件:ef_hero_xiaoyuren_07_skill01_cx)</v>
      </c>
    </row>
    <row r="113" spans="1:8">
      <c r="A113" s="2" t="s">
        <v>268</v>
      </c>
      <c r="B113" s="2">
        <v>112</v>
      </c>
      <c r="C113" s="2" t="s">
        <v>269</v>
      </c>
      <c r="D113" s="2" t="s">
        <v>264</v>
      </c>
      <c r="E113" s="1" t="s">
        <v>11</v>
      </c>
      <c r="F113" s="1" t="s">
        <v>12</v>
      </c>
      <c r="G113" s="9" t="s">
        <v>13</v>
      </c>
      <c r="H113" s="10" t="str">
        <f t="shared" si="10"/>
        <v>武蘅【全版本】[内部知晓]:魔山反弹盾溶解淡出优化。(修改文件:ef_hero_moshan_19_skill03_cx)</v>
      </c>
    </row>
    <row r="114" spans="1:8">
      <c r="A114" s="2" t="s">
        <v>270</v>
      </c>
      <c r="B114" s="2">
        <v>113</v>
      </c>
      <c r="C114" s="2" t="s">
        <v>271</v>
      </c>
      <c r="D114" s="2" t="s">
        <v>272</v>
      </c>
      <c r="E114" s="1" t="s">
        <v>11</v>
      </c>
      <c r="F114" s="1" t="s">
        <v>12</v>
      </c>
      <c r="G114" s="9" t="s">
        <v>13</v>
      </c>
      <c r="H114" s="10" t="str">
        <f t="shared" si="10"/>
        <v>武蘅【全版本】[内部知晓]:魔山技能一冲刺优化。(修改文件:ef_hero_moshan_20_skill01_sf)</v>
      </c>
    </row>
    <row r="115" ht="24" spans="1:8">
      <c r="A115" s="2" t="s">
        <v>273</v>
      </c>
      <c r="B115" s="2">
        <v>114</v>
      </c>
      <c r="C115" s="2" t="s">
        <v>274</v>
      </c>
      <c r="D115" s="2" t="s">
        <v>275</v>
      </c>
      <c r="E115" s="1" t="s">
        <v>11</v>
      </c>
      <c r="F115" s="1" t="s">
        <v>12</v>
      </c>
      <c r="G115" s="9" t="s">
        <v>13</v>
      </c>
      <c r="H115" s="10" t="str">
        <f t="shared" si="10"/>
        <v>武蘅【全版本】[内部知晓]:索罗斯Q技能蓄气特效时间优化。(修改文件:ef_hero_suoluosi_23_jn01_01_xq,ef_hero_suoluosi_24_jn01_W_RA_xq)</v>
      </c>
    </row>
    <row r="116" ht="36" spans="1:8">
      <c r="A116" s="2" t="s">
        <v>276</v>
      </c>
      <c r="B116" s="2">
        <v>115</v>
      </c>
      <c r="C116" s="2" t="s">
        <v>277</v>
      </c>
      <c r="D116" s="2" t="s">
        <v>278</v>
      </c>
      <c r="E116" s="1" t="s">
        <v>11</v>
      </c>
      <c r="F116" s="1" t="s">
        <v>12</v>
      </c>
      <c r="G116" s="9" t="s">
        <v>13</v>
      </c>
      <c r="H116" s="10" t="str">
        <f t="shared" si="10"/>
        <v>武蘅【全版本】[内部知晓]:风魔骑士普攻特效123。(修改文件:ef_hero_fengmoqishi_01_PhsAttack01_sf,ef_hero_fengmoqishi_02_PhsAttack02_sf,ef_hero_fengmoqishi_03_PhsAttack03_sf)</v>
      </c>
    </row>
    <row r="117" ht="24" spans="1:8">
      <c r="A117" s="2" t="s">
        <v>279</v>
      </c>
      <c r="B117" s="2">
        <v>116</v>
      </c>
      <c r="C117" s="2" t="s">
        <v>280</v>
      </c>
      <c r="D117" s="2" t="s">
        <v>281</v>
      </c>
      <c r="E117" s="1" t="s">
        <v>11</v>
      </c>
      <c r="F117" s="1" t="s">
        <v>12</v>
      </c>
      <c r="G117" s="9" t="s">
        <v>13</v>
      </c>
      <c r="H117" s="10" t="str">
        <f t="shared" si="10"/>
        <v>武蘅【全版本】[内部知晓]:风魔骑士技能特效QE。(修改文件:ef_hero_fengmoqishi_05_skill02_fx，ef_hero_fengmoqishi_04_skill01_sf，ef_hero_fengmoqishi_01_mt@SpAttack01_02_01)</v>
      </c>
    </row>
    <row r="118" spans="1:8">
      <c r="A118" s="2" t="s">
        <v>282</v>
      </c>
      <c r="B118" s="2">
        <v>117</v>
      </c>
      <c r="C118" s="2" t="s">
        <v>283</v>
      </c>
      <c r="D118" s="2" t="s">
        <v>284</v>
      </c>
      <c r="E118" s="1" t="s">
        <v>11</v>
      </c>
      <c r="F118" s="1" t="s">
        <v>12</v>
      </c>
      <c r="G118" s="9" t="s">
        <v>13</v>
      </c>
      <c r="H118" s="10" t="str">
        <f t="shared" si="10"/>
        <v>武蘅【全版本】[内部知晓]:风魔骑士翻滚特效。(修改文件:ef_hero_fengmoqishi_07_fg)</v>
      </c>
    </row>
    <row r="119" spans="1:8">
      <c r="A119" s="2" t="s">
        <v>282</v>
      </c>
      <c r="B119" s="2">
        <v>118</v>
      </c>
      <c r="C119" s="2" t="s">
        <v>285</v>
      </c>
      <c r="D119" s="2" t="s">
        <v>286</v>
      </c>
      <c r="E119" s="1" t="s">
        <v>11</v>
      </c>
      <c r="F119" s="1" t="s">
        <v>12</v>
      </c>
      <c r="G119" s="9" t="s">
        <v>13</v>
      </c>
      <c r="H119" s="10" t="str">
        <f t="shared" si="10"/>
        <v>武蘅【全版本】[内部知晓]:小鱼人普攻特效模型材质更换。(修改文件:ef_hero_xiaoyuren_05_attack03_fx)</v>
      </c>
    </row>
    <row r="120" spans="1:8">
      <c r="A120" s="2" t="s">
        <v>282</v>
      </c>
      <c r="B120" s="2">
        <v>119</v>
      </c>
      <c r="C120" s="2" t="s">
        <v>287</v>
      </c>
      <c r="D120" s="2" t="s">
        <v>288</v>
      </c>
      <c r="E120" s="1" t="s">
        <v>11</v>
      </c>
      <c r="F120" s="1" t="s">
        <v>12</v>
      </c>
      <c r="G120" s="9" t="s">
        <v>13</v>
      </c>
      <c r="H120" s="10" t="str">
        <f t="shared" si="10"/>
        <v>武蘅【全版本】[内部知晓]:索罗斯技能Q飞行速度优化。(修改文件:jn01_feiyin_sf,suoluosi_skill01_diban_weiyi)</v>
      </c>
    </row>
    <row r="121" spans="1:8">
      <c r="A121" s="2" t="s">
        <v>289</v>
      </c>
      <c r="B121" s="2">
        <v>120</v>
      </c>
      <c r="C121" s="2" t="s">
        <v>290</v>
      </c>
      <c r="D121" s="2" t="s">
        <v>291</v>
      </c>
      <c r="E121" s="1" t="s">
        <v>11</v>
      </c>
      <c r="F121" s="1" t="s">
        <v>12</v>
      </c>
      <c r="G121" s="9" t="s">
        <v>13</v>
      </c>
      <c r="H121" s="10" t="str">
        <f t="shared" ref="H121:H129" si="11">CONCATENATE(F121,"","【",E121,"】[",G121,"]:",C121,"。(修改文件:",D121,")")</f>
        <v>武蘅【全版本】[内部知晓]:小鱼人普攻03受击模型动画替换。(修改文件:ef_hero_xiaoyuren_06_attack03_sj)</v>
      </c>
    </row>
    <row r="122" ht="24" spans="1:8">
      <c r="A122" s="2" t="s">
        <v>289</v>
      </c>
      <c r="B122" s="2">
        <v>121</v>
      </c>
      <c r="C122" s="2" t="s">
        <v>292</v>
      </c>
      <c r="D122" s="2" t="s">
        <v>293</v>
      </c>
      <c r="E122" s="1" t="s">
        <v>11</v>
      </c>
      <c r="F122" s="1" t="s">
        <v>12</v>
      </c>
      <c r="G122" s="9" t="s">
        <v>13</v>
      </c>
      <c r="H122" s="10" t="str">
        <f t="shared" si="11"/>
        <v>武蘅【全版本】[内部知晓]:新版女枪特效普攻优化颜色。(修改文件:ef_hore_geleiqiaoyi_42_PhsAttack01_sf,ef_hore_geleiqiaoyi_43_PhsAttack02_sf,ef_hore_geleiqiaoyi_45_PhsAttack_sj)</v>
      </c>
    </row>
    <row r="123" ht="72" spans="1:8">
      <c r="A123" s="2" t="s">
        <v>294</v>
      </c>
      <c r="B123" s="2">
        <v>122</v>
      </c>
      <c r="C123" s="2" t="s">
        <v>295</v>
      </c>
      <c r="D123" s="2" t="s">
        <v>296</v>
      </c>
      <c r="E123" s="1" t="s">
        <v>11</v>
      </c>
      <c r="F123" s="1" t="s">
        <v>12</v>
      </c>
      <c r="G123" s="9" t="s">
        <v>13</v>
      </c>
      <c r="H123" s="10" t="str">
        <f t="shared" si="11"/>
        <v>武蘅【全版本】[内部知晓]:新版女枪特效技能123优化。(修改文件:ef_hore_geleiqiaoyi_46_skill01,ef_hore_geleiqiaoyi_47_skill01_fx..ef_hore_geleiqiaoyi_48_skill02_sf_L.ef_hore_geleiqiaoyi_49_skill02_sf02_L.ef_hore_geleiqiaoyi_50_skill02_sf_R.ef_hore_geleiqiaoyi_51_skill02_sf02_R.ef_hore_geleiqiaoyi_52_skill02_sf_Root_M.ef_hore_geleiqiaoyi_53_skill02_dimian_sf.ef_hore_geleiqiaoyi_54_skill03_sf_L.ef_hore_geleiqiaoyi_55_skill03_sf_R.ef_hore_geleiqiaoyi_56_skill03_sf_main_new)</v>
      </c>
    </row>
    <row r="124" spans="1:8">
      <c r="A124" s="2" t="s">
        <v>297</v>
      </c>
      <c r="B124" s="2">
        <v>123</v>
      </c>
      <c r="C124" s="2" t="s">
        <v>298</v>
      </c>
      <c r="D124" s="2" t="s">
        <v>88</v>
      </c>
      <c r="E124" s="1" t="s">
        <v>11</v>
      </c>
      <c r="F124" s="1" t="s">
        <v>12</v>
      </c>
      <c r="G124" s="9" t="s">
        <v>13</v>
      </c>
      <c r="H124" s="10" t="str">
        <f t="shared" si="11"/>
        <v>武蘅【全版本】[内部知晓]:新版女枪login。(修改文件:ef_login_geleiqiaoyi)</v>
      </c>
    </row>
    <row r="125" spans="1:8">
      <c r="A125" s="2" t="s">
        <v>297</v>
      </c>
      <c r="B125" s="2">
        <v>124</v>
      </c>
      <c r="C125" s="2" t="s">
        <v>299</v>
      </c>
      <c r="D125" s="2" t="s">
        <v>300</v>
      </c>
      <c r="E125" s="1" t="s">
        <v>11</v>
      </c>
      <c r="F125" s="1" t="s">
        <v>12</v>
      </c>
      <c r="G125" s="9" t="s">
        <v>13</v>
      </c>
      <c r="H125" s="10" t="str">
        <f t="shared" si="11"/>
        <v>武蘅【全版本】[内部知晓]:新版赵云LOGIN。(修改文件:ef_login_aobolun)</v>
      </c>
    </row>
    <row r="126" spans="1:8">
      <c r="A126" s="2" t="s">
        <v>301</v>
      </c>
      <c r="B126" s="2">
        <v>125</v>
      </c>
      <c r="C126" s="2" t="s">
        <v>302</v>
      </c>
      <c r="D126" s="2" t="s">
        <v>303</v>
      </c>
      <c r="E126" s="1" t="s">
        <v>11</v>
      </c>
      <c r="F126" s="1" t="s">
        <v>12</v>
      </c>
      <c r="G126" s="9" t="s">
        <v>13</v>
      </c>
      <c r="H126" s="10" t="str">
        <f t="shared" si="11"/>
        <v>武蘅【全版本】[内部知晓]:本命赵云本命女枪。(修改文件:ef_benming_aobolun,ef_benming_geleiqiaoyi)</v>
      </c>
    </row>
    <row r="127" spans="1:8">
      <c r="A127" s="2" t="s">
        <v>301</v>
      </c>
      <c r="B127" s="2">
        <v>126</v>
      </c>
      <c r="C127" s="2" t="s">
        <v>304</v>
      </c>
      <c r="D127" s="2" t="s">
        <v>305</v>
      </c>
      <c r="E127" s="1" t="s">
        <v>11</v>
      </c>
      <c r="F127" s="1" t="s">
        <v>12</v>
      </c>
      <c r="G127" s="9" t="s">
        <v>13</v>
      </c>
      <c r="H127" s="10" t="str">
        <f t="shared" si="11"/>
        <v>武蘅【全版本】[内部知晓]:修改优化315个宝石材质。(修改文件:宝石材质球)</v>
      </c>
    </row>
    <row r="128" ht="24" spans="1:8">
      <c r="A128" s="2" t="s">
        <v>306</v>
      </c>
      <c r="B128" s="2">
        <v>127</v>
      </c>
      <c r="C128" s="2" t="s">
        <v>307</v>
      </c>
      <c r="D128" s="2" t="s">
        <v>308</v>
      </c>
      <c r="E128" s="1" t="s">
        <v>11</v>
      </c>
      <c r="F128" s="1" t="s">
        <v>12</v>
      </c>
      <c r="G128" s="9" t="s">
        <v>13</v>
      </c>
      <c r="H128" s="10" t="str">
        <f t="shared" ref="H128:H135" si="12">CONCATENATE(F128,"","【",E128,"】[",G128,"]:",C128,"。(修改文件:",D128,")")</f>
        <v>武蘅【全版本】[内部知晓]:红袍女分级优化。(修改文件:ef_hero_Meilishanzhuo_19_skill02_sj,ef_hero_Meilishanzhuo_04_skill01_sf)</v>
      </c>
    </row>
    <row r="129" spans="1:8">
      <c r="A129" s="2" t="s">
        <v>309</v>
      </c>
      <c r="B129" s="2">
        <v>128</v>
      </c>
      <c r="C129" s="2" t="s">
        <v>310</v>
      </c>
      <c r="D129" s="2" t="s">
        <v>46</v>
      </c>
      <c r="E129" s="1" t="s">
        <v>11</v>
      </c>
      <c r="F129" s="1" t="s">
        <v>12</v>
      </c>
      <c r="G129" s="9" t="s">
        <v>13</v>
      </c>
      <c r="H129" s="10" t="str">
        <f t="shared" si="12"/>
        <v>武蘅【全版本】[内部知晓]:红袍女技能1特效优化。(修改文件:ef_hero_Meilishanzhuo_04_skill01_sf)</v>
      </c>
    </row>
    <row r="130" spans="1:8">
      <c r="A130" s="2" t="s">
        <v>311</v>
      </c>
      <c r="B130" s="2">
        <v>129</v>
      </c>
      <c r="C130" s="2" t="s">
        <v>312</v>
      </c>
      <c r="D130" s="2" t="s">
        <v>46</v>
      </c>
      <c r="E130" s="1" t="s">
        <v>11</v>
      </c>
      <c r="F130" s="1" t="s">
        <v>12</v>
      </c>
      <c r="G130" s="9" t="s">
        <v>13</v>
      </c>
      <c r="H130" s="10" t="str">
        <f t="shared" si="12"/>
        <v>武蘅【全版本】[内部知晓]:红袍女技能1特效优化低效果预警，预警延迟。(修改文件:ef_hero_Meilishanzhuo_04_skill01_sf)</v>
      </c>
    </row>
    <row r="131" spans="1:8">
      <c r="A131" s="2" t="s">
        <v>313</v>
      </c>
      <c r="B131" s="2">
        <v>130</v>
      </c>
      <c r="C131" s="2" t="s">
        <v>314</v>
      </c>
      <c r="D131" s="2" t="s">
        <v>46</v>
      </c>
      <c r="E131" s="1" t="s">
        <v>11</v>
      </c>
      <c r="F131" s="1" t="s">
        <v>12</v>
      </c>
      <c r="G131" s="9" t="s">
        <v>13</v>
      </c>
      <c r="H131" s="10" t="str">
        <f t="shared" si="12"/>
        <v>武蘅【全版本】[内部知晓]:红泡女技能1特效延迟优化1秒变为0.5秒。(修改文件:ef_hero_Meilishanzhuo_04_skill01_sf)</v>
      </c>
    </row>
    <row r="132" ht="60" spans="1:8">
      <c r="A132" s="2" t="s">
        <v>315</v>
      </c>
      <c r="B132" s="2">
        <v>131</v>
      </c>
      <c r="C132" s="2" t="s">
        <v>316</v>
      </c>
      <c r="D132" s="2" t="s">
        <v>317</v>
      </c>
      <c r="E132" s="1" t="s">
        <v>11</v>
      </c>
      <c r="F132" s="1" t="s">
        <v>12</v>
      </c>
      <c r="G132" s="9" t="s">
        <v>13</v>
      </c>
      <c r="H132" s="10" t="str">
        <f t="shared" si="12"/>
        <v>武蘅【全版本】[内部知晓]:女枪特效优化新增分级。(修改文件:ef_hore_geleiqiaoyi_56_skill03_sf_main_new,ef_hore_geleiqiaoyi_55_skill03_sf_R,ef_hore_geleiqiaoyi_54_skill03_sf_L,ef_hore_geleiqiaoyi_47_skill01_fx,ef_hore_geleiqiaoyi_53_skill02_dimian_sf,ef_hore_geleiqiaoyi_46_skill01,ef_hore_geleiqiaoyi_43_PhsAttack02_sf,ef_hore_geleiqiaoyi_42_PhsAttack01_sf,ef_hore_geleiqiaoyi_45_PhsAttack_sj)</v>
      </c>
    </row>
    <row r="133" ht="84" spans="1:8">
      <c r="A133" s="2" t="s">
        <v>318</v>
      </c>
      <c r="B133" s="2">
        <v>132</v>
      </c>
      <c r="C133" s="2" t="s">
        <v>319</v>
      </c>
      <c r="D133" s="2" t="s">
        <v>320</v>
      </c>
      <c r="E133" s="1" t="s">
        <v>11</v>
      </c>
      <c r="F133" s="1" t="s">
        <v>12</v>
      </c>
      <c r="G133" s="9" t="s">
        <v>13</v>
      </c>
      <c r="H133" s="10" t="str">
        <f t="shared" si="12"/>
        <v>武蘅【全版本】[内部知晓]:红袍女特效优化新增分级。(修改文件:ef_hero_Meilishanzhuo_01_pt01_fx,ef_hero_Meilishanzhuo_02_pt01_sj,ef_hero_Meilishanzhuo_04_skill01_sf,ef_hero_Meilishanzhuo_05_skill02_dm,ef_hero_Meilishanzhuo_08_skill04_fx,ef_hero_Meilishanzhuo_09_skill04_buff,ef_hero_Meilishanzhuo_10_skill04_sj,ef_hero_Meilishanzhuo_12_skill05_fx01,ef_hero_Meilishanzhuo_13_skill05_sj,ef_hero_Meilishanzhuo_15_XP01_W_RA,ef_hero_Meilishanzhuo_16_XP01_sf,ef_hero_Meilishanzhuo_17_XP01_dm,ef_hero_Meilishanzhuo_19_skill02_sj,ef_hero_Meilishanzhuo_20_skill01_tf_sj,ef_hero_Meilishanzhuo_21_skill02_yj)</v>
      </c>
    </row>
    <row r="134" spans="1:8">
      <c r="A134" s="2" t="s">
        <v>318</v>
      </c>
      <c r="B134" s="2">
        <v>133</v>
      </c>
      <c r="C134" s="2" t="s">
        <v>321</v>
      </c>
      <c r="D134" s="2" t="s">
        <v>322</v>
      </c>
      <c r="E134" s="1" t="s">
        <v>11</v>
      </c>
      <c r="F134" s="1" t="s">
        <v>12</v>
      </c>
      <c r="G134" s="9" t="s">
        <v>13</v>
      </c>
      <c r="H134" s="10" t="str">
        <f t="shared" si="12"/>
        <v>武蘅【全版本】[内部知晓]:狙击手特效优化新增分级。(修改文件:全部技能预制体)</v>
      </c>
    </row>
    <row r="135" spans="1:8">
      <c r="A135" s="2" t="s">
        <v>323</v>
      </c>
      <c r="B135" s="2">
        <v>134</v>
      </c>
      <c r="C135" s="2" t="s">
        <v>324</v>
      </c>
      <c r="D135" s="2" t="s">
        <v>322</v>
      </c>
      <c r="E135" s="1" t="s">
        <v>11</v>
      </c>
      <c r="F135" s="1" t="s">
        <v>12</v>
      </c>
      <c r="G135" s="9" t="s">
        <v>13</v>
      </c>
      <c r="H135" s="10" t="str">
        <f t="shared" si="12"/>
        <v>武蘅【全版本】[内部知晓]:龙母特效优化新增分级。(修改文件:全部技能预制体)</v>
      </c>
    </row>
    <row r="136" spans="1:8">
      <c r="A136" s="2" t="s">
        <v>323</v>
      </c>
      <c r="B136" s="2">
        <v>135</v>
      </c>
      <c r="C136" s="2" t="s">
        <v>325</v>
      </c>
      <c r="D136" s="2" t="s">
        <v>322</v>
      </c>
      <c r="E136" s="1" t="s">
        <v>11</v>
      </c>
      <c r="F136" s="1" t="s">
        <v>12</v>
      </c>
      <c r="G136" s="9" t="s">
        <v>13</v>
      </c>
      <c r="H136" s="10" t="str">
        <f t="shared" ref="H136:H149" si="13">CONCATENATE(F136,"","【",E136,"】[",G136,"]:",C136,"。(修改文件:",D136,")")</f>
        <v>武蘅【全版本】[内部知晓]:魔山特效优化新增分级。(修改文件:全部技能预制体)</v>
      </c>
    </row>
    <row r="137" spans="1:8">
      <c r="A137" s="2" t="s">
        <v>326</v>
      </c>
      <c r="B137" s="2">
        <v>136</v>
      </c>
      <c r="C137" s="2" t="s">
        <v>327</v>
      </c>
      <c r="D137" s="2" t="s">
        <v>322</v>
      </c>
      <c r="E137" s="1" t="s">
        <v>11</v>
      </c>
      <c r="F137" s="1" t="s">
        <v>12</v>
      </c>
      <c r="G137" s="9" t="s">
        <v>13</v>
      </c>
      <c r="H137" s="10" t="str">
        <f t="shared" si="13"/>
        <v>武蘅【全版本】[内部知晓]:收割者特效优化新增分级。(修改文件:全部技能预制体)</v>
      </c>
    </row>
    <row r="138" spans="1:8">
      <c r="A138" s="2" t="s">
        <v>326</v>
      </c>
      <c r="B138" s="2">
        <v>137</v>
      </c>
      <c r="C138" s="2" t="s">
        <v>328</v>
      </c>
      <c r="D138" s="2" t="s">
        <v>322</v>
      </c>
      <c r="E138" s="1" t="s">
        <v>11</v>
      </c>
      <c r="F138" s="1" t="s">
        <v>12</v>
      </c>
      <c r="G138" s="9" t="s">
        <v>13</v>
      </c>
      <c r="H138" s="10" t="str">
        <f t="shared" si="13"/>
        <v>武蘅【全版本】[内部知晓]:索罗斯特效优化新增分级。(修改文件:全部技能预制体)</v>
      </c>
    </row>
    <row r="139" spans="1:8">
      <c r="A139" s="2" t="s">
        <v>329</v>
      </c>
      <c r="B139" s="2">
        <v>138</v>
      </c>
      <c r="C139" s="2" t="s">
        <v>330</v>
      </c>
      <c r="D139" s="2" t="s">
        <v>322</v>
      </c>
      <c r="E139" s="1" t="s">
        <v>11</v>
      </c>
      <c r="F139" s="1" t="s">
        <v>12</v>
      </c>
      <c r="G139" s="9" t="s">
        <v>13</v>
      </c>
      <c r="H139" s="10" t="str">
        <f t="shared" si="13"/>
        <v>武蘅【全版本】[内部知晓]:小鱼人特效优化新增分级。(修改文件:全部技能预制体)</v>
      </c>
    </row>
    <row r="140" spans="1:8">
      <c r="A140" s="2" t="s">
        <v>329</v>
      </c>
      <c r="B140" s="2">
        <v>139</v>
      </c>
      <c r="C140" s="2" t="s">
        <v>331</v>
      </c>
      <c r="D140" s="2" t="s">
        <v>322</v>
      </c>
      <c r="E140" s="1" t="s">
        <v>11</v>
      </c>
      <c r="F140" s="1" t="s">
        <v>12</v>
      </c>
      <c r="G140" s="9" t="s">
        <v>13</v>
      </c>
      <c r="H140" s="10" t="str">
        <f t="shared" si="13"/>
        <v>武蘅【全版本】[内部知晓]:弓箭手特效优化新增分级。(修改文件:全部技能预制体)</v>
      </c>
    </row>
    <row r="141" spans="1:8">
      <c r="A141" s="2" t="s">
        <v>332</v>
      </c>
      <c r="B141" s="2">
        <v>140</v>
      </c>
      <c r="C141" s="2" t="s">
        <v>333</v>
      </c>
      <c r="D141" s="2" t="s">
        <v>334</v>
      </c>
      <c r="E141" s="1" t="s">
        <v>11</v>
      </c>
      <c r="F141" s="1" t="s">
        <v>12</v>
      </c>
      <c r="G141" s="9" t="s">
        <v>13</v>
      </c>
      <c r="H141" s="10" t="str">
        <f t="shared" si="13"/>
        <v>武蘅【全版本】[内部知晓]:红袍女狙击手魔山龙母收割者普工特效预制体加灯。(修改文件:全部普攻技能预制体)</v>
      </c>
    </row>
    <row r="142" spans="1:8">
      <c r="A142" s="2" t="s">
        <v>335</v>
      </c>
      <c r="B142" s="2">
        <v>141</v>
      </c>
      <c r="C142" s="2" t="s">
        <v>336</v>
      </c>
      <c r="D142" s="2" t="s">
        <v>337</v>
      </c>
      <c r="E142" s="1" t="s">
        <v>11</v>
      </c>
      <c r="F142" s="1" t="s">
        <v>12</v>
      </c>
      <c r="G142" s="9" t="s">
        <v>13</v>
      </c>
      <c r="H142" s="10" t="str">
        <f t="shared" si="13"/>
        <v>武蘅【全版本】[内部知晓]:女枪红袍女狙击手魔山龙母收割者小鱼人弓箭手特效受击加灯光。(修改文件:全部受击技能预制体)</v>
      </c>
    </row>
    <row r="143" spans="1:8">
      <c r="A143" s="2" t="s">
        <v>338</v>
      </c>
      <c r="B143" s="2">
        <v>142</v>
      </c>
      <c r="C143" s="2" t="s">
        <v>339</v>
      </c>
      <c r="D143" s="2" t="s">
        <v>340</v>
      </c>
      <c r="E143" s="1" t="s">
        <v>11</v>
      </c>
      <c r="F143" s="1" t="s">
        <v>12</v>
      </c>
      <c r="G143" s="9" t="s">
        <v>13</v>
      </c>
      <c r="H143" s="10" t="str">
        <f t="shared" si="13"/>
        <v>武蘅【全版本】[内部知晓]:摩托车展示特效。(修改文件:ef_login_fengmoqishi)</v>
      </c>
    </row>
    <row r="144" spans="1:8">
      <c r="A144" s="2" t="s">
        <v>341</v>
      </c>
      <c r="B144" s="2">
        <v>143</v>
      </c>
      <c r="C144" s="2" t="s">
        <v>342</v>
      </c>
      <c r="D144" s="2" t="s">
        <v>343</v>
      </c>
      <c r="E144" s="1" t="s">
        <v>11</v>
      </c>
      <c r="F144" s="1" t="s">
        <v>12</v>
      </c>
      <c r="G144" s="9" t="s">
        <v>13</v>
      </c>
      <c r="H144" s="10" t="str">
        <f t="shared" si="13"/>
        <v>武蘅【全版本】[内部知晓]:毒圈。(修改文件:ef_VirusZone)</v>
      </c>
    </row>
    <row r="145" spans="1:8">
      <c r="A145" s="2" t="s">
        <v>344</v>
      </c>
      <c r="B145" s="2">
        <v>144</v>
      </c>
      <c r="C145" s="2" t="s">
        <v>345</v>
      </c>
      <c r="D145" s="2" t="s">
        <v>171</v>
      </c>
      <c r="E145" s="1" t="s">
        <v>11</v>
      </c>
      <c r="F145" s="1" t="s">
        <v>12</v>
      </c>
      <c r="G145" s="9" t="s">
        <v>13</v>
      </c>
      <c r="H145" s="10" t="str">
        <f t="shared" si="13"/>
        <v>武蘅【全版本】[内部知晓]:小鱼人展示特效动作替换。(修改文件:ef_login_Didi)</v>
      </c>
    </row>
    <row r="146" spans="1:8">
      <c r="A146" s="2" t="s">
        <v>346</v>
      </c>
      <c r="B146" s="2">
        <v>145</v>
      </c>
      <c r="C146" s="2" t="s">
        <v>347</v>
      </c>
      <c r="D146" s="2" t="s">
        <v>343</v>
      </c>
      <c r="E146" s="1" t="s">
        <v>11</v>
      </c>
      <c r="F146" s="1" t="s">
        <v>12</v>
      </c>
      <c r="G146" s="9" t="s">
        <v>13</v>
      </c>
      <c r="H146" s="10" t="str">
        <f t="shared" si="13"/>
        <v>武蘅【全版本】[内部知晓]:毒圈特效替换模型。(修改文件:ef_VirusZone)</v>
      </c>
    </row>
    <row r="147" ht="24" spans="1:8">
      <c r="A147" s="2" t="s">
        <v>348</v>
      </c>
      <c r="B147" s="2">
        <v>146</v>
      </c>
      <c r="C147" s="2" t="s">
        <v>349</v>
      </c>
      <c r="D147" s="2" t="s">
        <v>350</v>
      </c>
      <c r="E147" s="1" t="s">
        <v>11</v>
      </c>
      <c r="F147" s="1" t="s">
        <v>12</v>
      </c>
      <c r="G147" s="9" t="s">
        <v>13</v>
      </c>
      <c r="H147" s="10" t="str">
        <f t="shared" si="13"/>
        <v>武蘅【全版本】[内部知晓]:索罗斯普攻特效优化。(修改文件:ef_hero_suoluosi_01_attack01_sf.ef_hero_suoluosi_03_attack02_sf.ef_hero_suoluosi_38_attack03_sf)</v>
      </c>
    </row>
    <row r="148" spans="1:8">
      <c r="A148" s="2" t="s">
        <v>351</v>
      </c>
      <c r="B148" s="2">
        <v>147</v>
      </c>
      <c r="C148" s="2" t="s">
        <v>352</v>
      </c>
      <c r="D148" s="2" t="s">
        <v>353</v>
      </c>
      <c r="E148" s="1" t="s">
        <v>11</v>
      </c>
      <c r="F148" s="1" t="s">
        <v>12</v>
      </c>
      <c r="G148" s="9" t="s">
        <v>13</v>
      </c>
      <c r="H148" s="10" t="str">
        <f t="shared" si="13"/>
        <v>武蘅【全版本】[内部知晓]:烟尘模式优化。(修改文件:ef_common_yanchenluodi)</v>
      </c>
    </row>
    <row r="149" spans="1:8">
      <c r="A149" s="2" t="s">
        <v>354</v>
      </c>
      <c r="B149" s="2">
        <v>148</v>
      </c>
      <c r="C149" s="2" t="s">
        <v>355</v>
      </c>
      <c r="D149" s="2" t="s">
        <v>356</v>
      </c>
      <c r="E149" s="1" t="s">
        <v>11</v>
      </c>
      <c r="F149" s="1" t="s">
        <v>12</v>
      </c>
      <c r="G149" s="9" t="s">
        <v>13</v>
      </c>
      <c r="H149" s="10" t="str">
        <f t="shared" si="13"/>
        <v>武蘅【全版本】[内部知晓]:战场圆台泉水光效第一版。第二版优化。(修改文件:ef_moba_003_quanshui_b,ef_moba_003_quanshui_r)</v>
      </c>
    </row>
    <row r="150" spans="1:8">
      <c r="A150" s="2" t="s">
        <v>357</v>
      </c>
      <c r="B150" s="2">
        <v>149</v>
      </c>
      <c r="C150" s="2" t="s">
        <v>358</v>
      </c>
      <c r="D150" s="2" t="s">
        <v>359</v>
      </c>
      <c r="E150" s="1" t="s">
        <v>11</v>
      </c>
      <c r="F150" s="1" t="s">
        <v>12</v>
      </c>
      <c r="G150" s="9" t="s">
        <v>13</v>
      </c>
      <c r="H150" s="10" t="str">
        <f t="shared" ref="H150:H157" si="14">CONCATENATE(F150,"","【",E150,"】[",G150,"]:",C150,"。(修改文件:",D150,")")</f>
        <v>武蘅【全版本】[内部知晓]:战场小门+优化。(修改文件:ef_moba_003_jidixiaomen_blue，ef_moba_003_jidixiaomen_red)</v>
      </c>
    </row>
    <row r="151" spans="1:8">
      <c r="A151" s="2" t="s">
        <v>360</v>
      </c>
      <c r="B151" s="2">
        <v>150</v>
      </c>
      <c r="C151" s="2" t="s">
        <v>361</v>
      </c>
      <c r="D151" s="2" t="s">
        <v>362</v>
      </c>
      <c r="E151" s="1" t="s">
        <v>11</v>
      </c>
      <c r="F151" s="1" t="s">
        <v>12</v>
      </c>
      <c r="G151" s="9" t="s">
        <v>13</v>
      </c>
      <c r="H151" s="10" t="str">
        <f t="shared" si="14"/>
        <v>武蘅【全版本】[内部知晓]:小龙窝光效。(修改文件:ef_scene_moba_003_fasheta_02)</v>
      </c>
    </row>
    <row r="152" spans="1:8">
      <c r="A152" s="2" t="s">
        <v>363</v>
      </c>
      <c r="B152" s="2">
        <v>151</v>
      </c>
      <c r="C152" s="2" t="s">
        <v>364</v>
      </c>
      <c r="D152" s="2" t="s">
        <v>365</v>
      </c>
      <c r="E152" s="1" t="s">
        <v>11</v>
      </c>
      <c r="F152" s="1" t="s">
        <v>12</v>
      </c>
      <c r="G152" s="9" t="s">
        <v>13</v>
      </c>
      <c r="H152" s="10" t="str">
        <f t="shared" si="14"/>
        <v>武蘅【全版本】[内部知晓]:吃鸡地图手雷爆炸特效。(修改文件:ef_Moba_shouleibaozha)</v>
      </c>
    </row>
    <row r="153" spans="5:8">
      <c r="E153" s="1" t="s">
        <v>11</v>
      </c>
      <c r="F153" s="1" t="s">
        <v>12</v>
      </c>
      <c r="G153" s="9" t="s">
        <v>13</v>
      </c>
      <c r="H153" s="10" t="str">
        <f t="shared" si="14"/>
        <v>武蘅【全版本】[内部知晓]:。(修改文件:)</v>
      </c>
    </row>
    <row r="154" spans="5:8">
      <c r="E154" s="1" t="s">
        <v>11</v>
      </c>
      <c r="F154" s="1" t="s">
        <v>12</v>
      </c>
      <c r="G154" s="9" t="s">
        <v>13</v>
      </c>
      <c r="H154" s="10" t="str">
        <f t="shared" si="14"/>
        <v>武蘅【全版本】[内部知晓]:。(修改文件:)</v>
      </c>
    </row>
    <row r="155" spans="5:8">
      <c r="E155" s="1" t="s">
        <v>11</v>
      </c>
      <c r="F155" s="1" t="s">
        <v>12</v>
      </c>
      <c r="G155" s="9" t="s">
        <v>13</v>
      </c>
      <c r="H155" s="10" t="str">
        <f t="shared" si="14"/>
        <v>武蘅【全版本】[内部知晓]:。(修改文件:)</v>
      </c>
    </row>
    <row r="156" spans="5:8">
      <c r="E156" s="1" t="s">
        <v>11</v>
      </c>
      <c r="F156" s="1" t="s">
        <v>12</v>
      </c>
      <c r="G156" s="9" t="s">
        <v>13</v>
      </c>
      <c r="H156" s="10" t="str">
        <f t="shared" si="14"/>
        <v>武蘅【全版本】[内部知晓]:。(修改文件:)</v>
      </c>
    </row>
    <row r="157" spans="5:8">
      <c r="E157" s="1" t="s">
        <v>11</v>
      </c>
      <c r="F157" s="1" t="s">
        <v>12</v>
      </c>
      <c r="G157" s="9" t="s">
        <v>13</v>
      </c>
      <c r="H157" s="10" t="str">
        <f t="shared" si="14"/>
        <v>武蘅【全版本】[内部知晓]:。(修改文件:)</v>
      </c>
    </row>
    <row r="158" spans="5:7">
      <c r="E158" s="1" t="s">
        <v>11</v>
      </c>
      <c r="F158" s="1" t="s">
        <v>12</v>
      </c>
      <c r="G158" s="9" t="s">
        <v>13</v>
      </c>
    </row>
    <row r="159" spans="5:7">
      <c r="E159" s="1" t="s">
        <v>11</v>
      </c>
      <c r="F159" s="1" t="s">
        <v>12</v>
      </c>
      <c r="G159" s="9" t="s">
        <v>13</v>
      </c>
    </row>
    <row r="160" spans="5:7">
      <c r="E160" s="1" t="s">
        <v>11</v>
      </c>
      <c r="F160" s="1" t="s">
        <v>12</v>
      </c>
      <c r="G160" s="9" t="s">
        <v>13</v>
      </c>
    </row>
  </sheetData>
  <autoFilter ref="G3:G151"/>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G2 G3 G4 G5 G6 G7 G8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G11 G12 G119 G9:G10 G13:G18 G19:G23 G24:G31 G32:G39 G40:G53 G54:G62 G63:G73 G74:G79 G80:G93 G94:G108 G109:G118 G120:G128 G129:G140 G141:G143 G144:G150 G151:G160 JC2:JC6 JC7:JC8 JC10:JC12 SY2:SY6 SY7:SY8 SY10:SY12 ACU2:ACU6 ACU7:ACU8 ACU10:ACU12 AMQ2:AMQ6 AMQ7:AMQ8 AMQ10:AMQ12 AWM2:AWM6 AWM7:AWM8 AWM10:AWM12 BGI2:BGI6 BGI7:BGI8 BGI10:BGI12 BQE2:BQE6 BQE7:BQE8 BQE10:BQE12 CAA2:CAA6 CAA7:CAA8 CAA10:CAA12 CJW2:CJW6 CJW7:CJW8 CJW10:CJW12 CTS2:CTS6 CTS7:CTS8 CTS10:CTS12 DDO2:DDO6 DDO7:DDO8 DDO10:DDO12 DNK2:DNK6 DNK7:DNK8 DNK10:DNK12 DXG2:DXG6 DXG7:DXG8 DXG10:DXG12 EHC2:EHC6 EHC7:EHC8 EHC10:EHC12 EQY2:EQY6 EQY7:EQY8 EQY10:EQY12 FAU2:FAU6 FAU7:FAU8 FAU10:FAU12 FKQ2:FKQ6 FKQ7:FKQ8 FKQ10:FKQ12 FUM2:FUM6 FUM7:FUM8 FUM10:FUM12 GEI2:GEI6 GEI7:GEI8 GEI10:GEI12 GOE2:GOE6 GOE7:GOE8 GOE10:GOE12 GYA2:GYA6 GYA7:GYA8 GYA10:GYA12 HHW2:HHW6 HHW7:HHW8 HHW10:HHW12 HRS2:HRS6 HRS7:HRS8 HRS10:HRS12 IBO2:IBO6 IBO7:IBO8 IBO10:IBO12 ILK2:ILK6 ILK7:ILK8 ILK10:ILK12 IVG2:IVG6 IVG7:IVG8 IVG10:IVG12 JFC2:JFC6 JFC7:JFC8 JFC10:JFC12 JOY2:JOY6 JOY7:JOY8 JOY10:JOY12 JYU2:JYU6 JYU7:JYU8 JYU10:JYU12 KIQ2:KIQ6 KIQ7:KIQ8 KIQ10:KIQ12 KSM2:KSM6 KSM7:KSM8 KSM10:KSM12 LCI2:LCI6 LCI7:LCI8 LCI10:LCI12 LME2:LME6 LME7:LME8 LME10:LME12 LWA2:LWA6 LWA7:LWA8 LWA10:LWA12 MFW2:MFW6 MFW7:MFW8 MFW10:MFW12 MPS2:MPS6 MPS7:MPS8 MPS10:MPS12 MZO2:MZO6 MZO7:MZO8 MZO10:MZO12 NJK2:NJK6 NJK7:NJK8 NJK10:NJK12 NTG2:NTG6 NTG7:NTG8 NTG10:NTG12 ODC2:ODC6 ODC7:ODC8 ODC10:ODC12 OMY2:OMY6 OMY7:OMY8 OMY10:OMY12 OWU2:OWU6 OWU7:OWU8 OWU10:OWU12 PGQ2:PGQ6 PGQ7:PGQ8 PGQ10:PGQ12 PQM2:PQM6 PQM7:PQM8 PQM10:PQM12 QAI2:QAI6 QAI7:QAI8 QAI10:QAI12 QKE2:QKE6 QKE7:QKE8 QKE10:QKE12 QUA2:QUA6 QUA7:QUA8 QUA10:QUA12 RDW2:RDW6 RDW7:RDW8 RDW10:RDW12 RNS2:RNS6 RNS7:RNS8 RNS10:RNS12 RXO2:RXO6 RXO7:RXO8 RXO10:RXO12 SHK2:SHK6 SHK7:SHK8 SHK10:SHK12 SRG2:SRG6 SRG7:SRG8 SRG10:SRG12 TBC2:TBC6 TBC7:TBC8 TBC10:TBC12 TKY2:TKY6 TKY7:TKY8 TKY10:TKY12 TUU2:TUU6 TUU7:TUU8 TUU10:TUU12 UEQ2:UEQ6 UEQ7:UEQ8 UEQ10:UEQ12 UOM2:UOM6 UOM7:UOM8 UOM10:UOM12 UYI2:UYI6 UYI7:UYI8 UYI10:UYI12 VIE2:VIE6 VIE7:VIE8 VIE10:VIE12 VSA2:VSA6 VSA7:VSA8 VSA10:VSA12 WBW2:WBW6 WBW7:WBW8 WBW10:WBW12 WLS2:WLS6 WLS7:WLS8 WLS10:WLS12 WVO2:WVO6 WVO7:WVO8 WVO10:WVO12">
      <formula1>$Q$2:$Q$5</formula1>
    </dataValidation>
    <dataValidation type="list" allowBlank="1" showInputMessage="1" showErrorMessage="1" sqref="E4 E5 E6 E7 E8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11 E12 E119 E141 E2:E3 E9:E10 E13:E18 E19:E23 E24:E31 E32:E39 E40:E53 E54:E62 E63:E73 E74:E79 E80:E93 E94:E108 E109:E118 E120:E128 E129:E140 E142:E144 E145:E150 E151:E160 JA2:JA6 JA7:JA8 JA10:JA12 SW2:SW6 SW7:SW8 SW10:SW12 ACS2:ACS6 ACS7:ACS8 ACS10:ACS12 AMO2:AMO6 AMO7:AMO8 AMO10:AMO12 AWK2:AWK6 AWK7:AWK8 AWK10:AWK12 BGG2:BGG6 BGG7:BGG8 BGG10:BGG12 BQC2:BQC6 BQC7:BQC8 BQC10:BQC12 BZY2:BZY6 BZY7:BZY8 BZY10:BZY12 CJU2:CJU6 CJU7:CJU8 CJU10:CJU12 CTQ2:CTQ6 CTQ7:CTQ8 CTQ10:CTQ12 DDM2:DDM6 DDM7:DDM8 DDM10:DDM12 DNI2:DNI6 DNI7:DNI8 DNI10:DNI12 DXE2:DXE6 DXE7:DXE8 DXE10:DXE12 EHA2:EHA6 EHA7:EHA8 EHA10:EHA12 EQW2:EQW6 EQW7:EQW8 EQW10:EQW12 FAS2:FAS6 FAS7:FAS8 FAS10:FAS12 FKO2:FKO6 FKO7:FKO8 FKO10:FKO12 FUK2:FUK6 FUK7:FUK8 FUK10:FUK12 GEG2:GEG6 GEG7:GEG8 GEG10:GEG12 GOC2:GOC6 GOC7:GOC8 GOC10:GOC12 GXY2:GXY6 GXY7:GXY8 GXY10:GXY12 HHU2:HHU6 HHU7:HHU8 HHU10:HHU12 HRQ2:HRQ6 HRQ7:HRQ8 HRQ10:HRQ12 IBM2:IBM6 IBM7:IBM8 IBM10:IBM12 ILI2:ILI6 ILI7:ILI8 ILI10:ILI12 IVE2:IVE6 IVE7:IVE8 IVE10:IVE12 JFA2:JFA6 JFA7:JFA8 JFA10:JFA12 JOW2:JOW6 JOW7:JOW8 JOW10:JOW12 JYS2:JYS6 JYS7:JYS8 JYS10:JYS12 KIO2:KIO6 KIO7:KIO8 KIO10:KIO12 KSK2:KSK6 KSK7:KSK8 KSK10:KSK12 LCG2:LCG6 LCG7:LCG8 LCG10:LCG12 LMC2:LMC6 LMC7:LMC8 LMC10:LMC12 LVY2:LVY6 LVY7:LVY8 LVY10:LVY12 MFU2:MFU6 MFU7:MFU8 MFU10:MFU12 MPQ2:MPQ6 MPQ7:MPQ8 MPQ10:MPQ12 MZM2:MZM6 MZM7:MZM8 MZM10:MZM12 NJI2:NJI6 NJI7:NJI8 NJI10:NJI12 NTE2:NTE6 NTE7:NTE8 NTE10:NTE12 ODA2:ODA6 ODA7:ODA8 ODA10:ODA12 OMW2:OMW6 OMW7:OMW8 OMW10:OMW12 OWS2:OWS6 OWS7:OWS8 OWS10:OWS12 PGO2:PGO6 PGO7:PGO8 PGO10:PGO12 PQK2:PQK6 PQK7:PQK8 PQK10:PQK12 QAG2:QAG6 QAG7:QAG8 QAG10:QAG12 QKC2:QKC6 QKC7:QKC8 QKC10:QKC12 QTY2:QTY6 QTY7:QTY8 QTY10:QTY12 RDU2:RDU6 RDU7:RDU8 RDU10:RDU12 RNQ2:RNQ6 RNQ7:RNQ8 RNQ10:RNQ12 RXM2:RXM6 RXM7:RXM8 RXM10:RXM12 SHI2:SHI6 SHI7:SHI8 SHI10:SHI12 SRE2:SRE6 SRE7:SRE8 SRE10:SRE12 TBA2:TBA6 TBA7:TBA8 TBA10:TBA12 TKW2:TKW6 TKW7:TKW8 TKW10:TKW12 TUS2:TUS6 TUS7:TUS8 TUS10:TUS12 UEO2:UEO6 UEO7:UEO8 UEO10:UEO12 UOK2:UOK6 UOK7:UOK8 UOK10:UOK12 UYG2:UYG6 UYG7:UYG8 UYG10:UYG12 VIC2:VIC6 VIC7:VIC8 VIC10:VIC12 VRY2:VRY6 VRY7:VRY8 VRY10:VRY12 WBU2:WBU6 WBU7:WBU8 WBU10:WBU12 WLQ2:WLQ6 WLQ7:WLQ8 WLQ10:WLQ12 WVM2:WVM6 WVM7:WVM8 WVM10:WVM12">
      <formula1>$O$2:$O$6</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2017-12-20T09:41:13Z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