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5035" windowHeight="1107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H15" i="1" l="1"/>
  <c r="H14" i="1" l="1"/>
  <c r="H13" i="1" l="1"/>
  <c r="H12" i="1"/>
  <c r="H11" i="1"/>
  <c r="H10" i="1"/>
  <c r="H9" i="1"/>
  <c r="H8" i="1"/>
  <c r="H7" i="1"/>
  <c r="H6" i="1"/>
  <c r="H5" i="1"/>
  <c r="H4" i="1"/>
  <c r="H3" i="1"/>
  <c r="H2" i="1"/>
</calcChain>
</file>

<file path=xl/comments1.xml><?xml version="1.0" encoding="utf-8"?>
<comments xmlns="http://schemas.openxmlformats.org/spreadsheetml/2006/main">
  <authors>
    <author>作者</author>
  </authors>
  <commentList>
    <comment ref="C1" authorId="0">
      <text>
        <r>
          <rPr>
            <sz val="9"/>
            <rFont val="宋体"/>
            <family val="3"/>
            <charset val="134"/>
          </rPr>
          <t>更新内容描述，同类内容但改动较多的分多行配置</t>
        </r>
      </text>
    </comment>
    <comment ref="D1" authorId="0">
      <text>
        <r>
          <rPr>
            <sz val="9"/>
            <rFont val="宋体"/>
            <family val="3"/>
            <charset val="134"/>
          </rPr>
          <t>更新的文件名字</t>
        </r>
      </text>
    </comment>
    <comment ref="E1" authorId="0">
      <text>
        <r>
          <rPr>
            <sz val="9"/>
            <rFont val="宋体"/>
            <family val="3"/>
            <charset val="134"/>
          </rPr>
          <t>需更新对应文件的版本.如内测版式,压测版等</t>
        </r>
      </text>
    </comment>
    <comment ref="G1" authorId="0">
      <text>
        <r>
          <rPr>
            <b/>
            <sz val="9"/>
            <rFont val="宋体"/>
            <family val="3"/>
            <charset val="134"/>
          </rPr>
          <t>内部知晓：</t>
        </r>
        <r>
          <rPr>
            <sz val="9"/>
            <rFont val="宋体"/>
            <family val="3"/>
            <charset val="134"/>
          </rPr>
          <t>凡是无需对玩家公布的修改或新增内容都分在此类，此类内容将不会出现在引导提示，更新公告等处
新增：指新增的系统或可玩内容，需公告给玩家，游戏内也需新增相应的引导提示
修改：类同新增，凡是玩家需知晓的修改或描述提示变更，均属此列，改动小的只需在游戏引导中修正，可不公告</t>
        </r>
      </text>
    </comment>
  </commentList>
</comments>
</file>

<file path=xl/sharedStrings.xml><?xml version="1.0" encoding="utf-8"?>
<sst xmlns="http://schemas.openxmlformats.org/spreadsheetml/2006/main" count="120" uniqueCount="42">
  <si>
    <t>更新日期</t>
  </si>
  <si>
    <t>序号</t>
  </si>
  <si>
    <t>更新描述</t>
  </si>
  <si>
    <t>更新文件</t>
  </si>
  <si>
    <t>更新版本</t>
  </si>
  <si>
    <t>提交人</t>
  </si>
  <si>
    <t>类别</t>
  </si>
  <si>
    <t>公布内容</t>
  </si>
  <si>
    <t>moba_003.unity</t>
  </si>
  <si>
    <t>全版本</t>
  </si>
  <si>
    <t>内部知晓</t>
  </si>
  <si>
    <t>5月19号</t>
    <phoneticPr fontId="6" type="noConversion"/>
  </si>
  <si>
    <t>陈德汉</t>
    <phoneticPr fontId="6" type="noConversion"/>
  </si>
  <si>
    <t>moba_003场景雾，灯光，体积光优化，HDR天空盒</t>
    <phoneticPr fontId="6" type="noConversion"/>
  </si>
  <si>
    <t>内部知晓</t>
    <phoneticPr fontId="6" type="noConversion"/>
  </si>
  <si>
    <t>moba_003场景烘焙，雾、灯光、体积光，HDR天空盒优化</t>
  </si>
  <si>
    <t>5月22号</t>
    <phoneticPr fontId="6" type="noConversion"/>
  </si>
  <si>
    <t>5月23号</t>
    <phoneticPr fontId="6" type="noConversion"/>
  </si>
  <si>
    <t>moba_003场景新烘焙</t>
    <phoneticPr fontId="6" type="noConversion"/>
  </si>
  <si>
    <t>moba_003.unity,烘焙贴图，材质</t>
    <phoneticPr fontId="6" type="noConversion"/>
  </si>
  <si>
    <t>moba_003场景加碰撞体</t>
    <phoneticPr fontId="6" type="noConversion"/>
  </si>
  <si>
    <t>moba_003.unity</t>
    <phoneticPr fontId="6" type="noConversion"/>
  </si>
  <si>
    <t>moba_003场景处理丢失的天空盒</t>
    <phoneticPr fontId="6" type="noConversion"/>
  </si>
  <si>
    <t>moba_003.unity,天空盒材质</t>
    <phoneticPr fontId="6" type="noConversion"/>
  </si>
  <si>
    <t>moba_003.unity,新烘焙贴图，材质</t>
    <phoneticPr fontId="6" type="noConversion"/>
  </si>
  <si>
    <t>5月24号</t>
    <phoneticPr fontId="6" type="noConversion"/>
  </si>
  <si>
    <t>5月25号</t>
    <phoneticPr fontId="6" type="noConversion"/>
  </si>
  <si>
    <t>5月26号</t>
    <phoneticPr fontId="6" type="noConversion"/>
  </si>
  <si>
    <t>cest01场景新烘焙</t>
    <phoneticPr fontId="6" type="noConversion"/>
  </si>
  <si>
    <t>Cest01.unity,新烘焙贴图，材质</t>
    <phoneticPr fontId="6" type="noConversion"/>
  </si>
  <si>
    <t>cest01场景调灯光，调材质</t>
    <phoneticPr fontId="6" type="noConversion"/>
  </si>
  <si>
    <t>Cest01.unity,材质文件</t>
    <phoneticPr fontId="6" type="noConversion"/>
  </si>
  <si>
    <t>5月27号</t>
    <phoneticPr fontId="6" type="noConversion"/>
  </si>
  <si>
    <t>cest01场景调雾效</t>
    <phoneticPr fontId="6" type="noConversion"/>
  </si>
  <si>
    <t>cest01场景调雾效，调天空盒</t>
    <phoneticPr fontId="6" type="noConversion"/>
  </si>
  <si>
    <t>5月31号</t>
    <phoneticPr fontId="6" type="noConversion"/>
  </si>
  <si>
    <t>moba_003场景调雾效</t>
    <phoneticPr fontId="6" type="noConversion"/>
  </si>
  <si>
    <t>moba_003.unity</t>
    <phoneticPr fontId="6" type="noConversion"/>
  </si>
  <si>
    <t>6月01号</t>
    <phoneticPr fontId="6" type="noConversion"/>
  </si>
  <si>
    <t>7月03号</t>
    <phoneticPr fontId="6" type="noConversion"/>
  </si>
  <si>
    <t>moba_003场景丰富色彩新烘焙</t>
    <phoneticPr fontId="6" type="noConversion"/>
  </si>
  <si>
    <t>moba_003.unity，新烘焙贴图，树叶、地表贴图、材质文件</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</si>
</sst>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charset val="134"/>
      <scheme val="minor"/>
    </font>
    <font>
      <sz val="10"/>
      <name val="宋体"/>
      <family val="3"/>
      <charset val="134"/>
    </font>
    <font>
      <sz val="10"/>
      <color theme="1"/>
      <name val="宋体"/>
      <family val="3"/>
      <charset val="134"/>
      <scheme val="minor"/>
    </font>
    <font>
      <b/>
      <sz val="10"/>
      <name val="宋体"/>
      <family val="3"/>
      <charset val="134"/>
    </font>
    <font>
      <sz val="9"/>
      <name val="宋体"/>
      <family val="3"/>
      <charset val="134"/>
    </font>
    <font>
      <b/>
      <sz val="9"/>
      <name val="宋体"/>
      <family val="3"/>
      <charset val="134"/>
    </font>
    <font>
      <sz val="9"/>
      <name val="宋体"/>
      <family val="3"/>
      <charset val="134"/>
      <scheme val="minor"/>
    </font>
  </fonts>
  <fills count="3">
    <fill>
      <patternFill patternType="none"/>
    </fill>
    <fill>
      <patternFill patternType="gray125"/>
    </fill>
    <fill>
      <patternFill patternType="solid">
        <fgColor rgb="FF92D050"/>
        <bgColor indexed="64"/>
      </patternFill>
    </fill>
  </fills>
  <borders count="3">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6">
    <xf numFmtId="0" fontId="0" fillId="0" borderId="0" xfId="0">
      <alignment vertical="center"/>
    </xf>
    <xf numFmtId="0" fontId="1" fillId="0" borderId="0" xfId="0" applyFont="1" applyAlignment="1">
      <alignment vertical="center"/>
    </xf>
    <xf numFmtId="0" fontId="2" fillId="0" borderId="0" xfId="0" applyFo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1" xfId="0" applyFont="1" applyBorder="1" applyAlignment="1">
      <alignment horizontal="left" vertical="center"/>
    </xf>
    <xf numFmtId="0" fontId="3" fillId="2" borderId="0" xfId="0" applyFont="1" applyFill="1" applyAlignment="1">
      <alignment horizontal="center" vertical="center" wrapText="1"/>
    </xf>
    <xf numFmtId="58" fontId="1" fillId="0" borderId="0" xfId="0" applyNumberFormat="1" applyFont="1" applyAlignment="1">
      <alignment vertical="center"/>
    </xf>
    <xf numFmtId="0" fontId="1" fillId="0" borderId="0" xfId="0" applyFont="1" applyAlignment="1">
      <alignment vertical="center" wrapText="1"/>
    </xf>
    <xf numFmtId="0" fontId="1" fillId="0" borderId="1" xfId="0" applyFont="1" applyBorder="1" applyAlignment="1">
      <alignment horizontal="left" vertical="center"/>
    </xf>
    <xf numFmtId="0" fontId="1" fillId="2" borderId="0" xfId="0" applyFont="1" applyFill="1" applyAlignment="1">
      <alignment vertical="center" wrapText="1"/>
    </xf>
    <xf numFmtId="0" fontId="1" fillId="0" borderId="0" xfId="0" applyFont="1" applyAlignment="1">
      <alignment horizontal="center" vertical="center"/>
    </xf>
    <xf numFmtId="58" fontId="1" fillId="0" borderId="0" xfId="0" applyNumberFormat="1" applyFont="1" applyAlignment="1">
      <alignment horizontal="center" vertical="center"/>
    </xf>
    <xf numFmtId="0" fontId="1" fillId="0" borderId="2" xfId="0" applyNumberFormat="1" applyFont="1" applyBorder="1" applyAlignment="1">
      <alignment horizontal="left" vertical="top" wrapText="1"/>
    </xf>
    <xf numFmtId="0" fontId="1" fillId="0" borderId="0" xfId="0" applyNumberFormat="1" applyFont="1" applyAlignment="1">
      <alignment horizontal="left" vertical="top" wrapText="1"/>
    </xf>
    <xf numFmtId="0" fontId="1" fillId="0" borderId="1" xfId="0" applyFont="1" applyBorder="1" applyAlignment="1">
      <alignment horizontal="center" vertical="center"/>
    </xf>
  </cellXfs>
  <cellStyles count="1">
    <cellStyle name="常规"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1"/>
  <sheetViews>
    <sheetView tabSelected="1" workbookViewId="0">
      <selection activeCell="E18" sqref="E18"/>
    </sheetView>
  </sheetViews>
  <sheetFormatPr defaultColWidth="9" defaultRowHeight="12" x14ac:dyDescent="0.15"/>
  <cols>
    <col min="1" max="2" width="9" style="2"/>
    <col min="3" max="3" width="52.5" style="2" customWidth="1"/>
    <col min="4" max="4" width="35.5" style="2" customWidth="1"/>
    <col min="5" max="7" width="9" style="2"/>
    <col min="8" max="8" width="76.875" style="2" customWidth="1"/>
    <col min="9" max="16384" width="9" style="2"/>
  </cols>
  <sheetData>
    <row r="1" spans="1:17" s="1" customFormat="1" x14ac:dyDescent="0.15">
      <c r="A1" s="3" t="s">
        <v>0</v>
      </c>
      <c r="B1" s="3" t="s">
        <v>1</v>
      </c>
      <c r="C1" s="3" t="s">
        <v>2</v>
      </c>
      <c r="D1" s="3" t="s">
        <v>3</v>
      </c>
      <c r="E1" s="4" t="s">
        <v>4</v>
      </c>
      <c r="F1" s="3" t="s">
        <v>5</v>
      </c>
      <c r="G1" s="5" t="s">
        <v>6</v>
      </c>
      <c r="H1" s="6" t="s">
        <v>7</v>
      </c>
    </row>
    <row r="2" spans="1:17" s="1" customFormat="1" ht="29.25" customHeight="1" x14ac:dyDescent="0.15">
      <c r="A2" s="7" t="s">
        <v>11</v>
      </c>
      <c r="B2" s="1">
        <v>1</v>
      </c>
      <c r="C2" s="8" t="s">
        <v>13</v>
      </c>
      <c r="D2" s="8" t="s">
        <v>8</v>
      </c>
      <c r="E2" s="1" t="s">
        <v>9</v>
      </c>
      <c r="F2" s="1" t="s">
        <v>12</v>
      </c>
      <c r="G2" s="9" t="s">
        <v>14</v>
      </c>
      <c r="H2" s="10" t="str">
        <f t="shared" ref="H2" si="0">CONCATENATE(F2,"","【",E2,"】[",G2,"]:",C2,"。(修改文件:",D2,")")</f>
        <v>陈德汉【全版本】[内部知晓]:moba_003场景雾，灯光，体积光优化，HDR天空盒。(修改文件:moba_003.unity)</v>
      </c>
      <c r="O2" s="1" t="s">
        <v>9</v>
      </c>
      <c r="Q2" s="1" t="s">
        <v>10</v>
      </c>
    </row>
    <row r="3" spans="1:17" s="1" customFormat="1" ht="29.25" customHeight="1" x14ac:dyDescent="0.15">
      <c r="A3" s="7" t="s">
        <v>16</v>
      </c>
      <c r="B3" s="1">
        <v>2</v>
      </c>
      <c r="C3" s="8" t="s">
        <v>15</v>
      </c>
      <c r="D3" s="8" t="s">
        <v>8</v>
      </c>
      <c r="E3" s="1" t="s">
        <v>9</v>
      </c>
      <c r="F3" s="1" t="s">
        <v>12</v>
      </c>
      <c r="G3" s="9" t="s">
        <v>14</v>
      </c>
      <c r="H3" s="10" t="str">
        <f t="shared" ref="H3" si="1">CONCATENATE(F3,"","【",E3,"】[",G3,"]:",C3,"。(修改文件:",D3,")")</f>
        <v>陈德汉【全版本】[内部知晓]:moba_003场景烘焙，雾、灯光、体积光，HDR天空盒优化。(修改文件:moba_003.unity)</v>
      </c>
      <c r="O3" s="1" t="s">
        <v>9</v>
      </c>
      <c r="Q3" s="1" t="s">
        <v>10</v>
      </c>
    </row>
    <row r="4" spans="1:17" s="1" customFormat="1" ht="26.25" customHeight="1" x14ac:dyDescent="0.15">
      <c r="A4" s="7" t="s">
        <v>17</v>
      </c>
      <c r="B4" s="1">
        <v>3</v>
      </c>
      <c r="C4" s="8" t="s">
        <v>18</v>
      </c>
      <c r="D4" s="8" t="s">
        <v>19</v>
      </c>
      <c r="E4" s="1" t="s">
        <v>9</v>
      </c>
      <c r="F4" s="1" t="s">
        <v>12</v>
      </c>
      <c r="G4" s="9" t="s">
        <v>14</v>
      </c>
      <c r="H4" s="10" t="str">
        <f t="shared" ref="H4" si="2">CONCATENATE(F4,"","【",E4,"】[",G4,"]:",C4,"。(修改文件:",D4,")")</f>
        <v>陈德汉【全版本】[内部知晓]:moba_003场景新烘焙。(修改文件:moba_003.unity,烘焙贴图，材质)</v>
      </c>
      <c r="O4" s="1" t="s">
        <v>9</v>
      </c>
      <c r="Q4" s="1" t="s">
        <v>10</v>
      </c>
    </row>
    <row r="5" spans="1:17" s="1" customFormat="1" ht="27" customHeight="1" x14ac:dyDescent="0.15">
      <c r="A5" s="7" t="s">
        <v>17</v>
      </c>
      <c r="B5" s="1">
        <v>4</v>
      </c>
      <c r="C5" s="8" t="s">
        <v>20</v>
      </c>
      <c r="D5" s="8" t="s">
        <v>37</v>
      </c>
      <c r="E5" s="1" t="s">
        <v>9</v>
      </c>
      <c r="F5" s="1" t="s">
        <v>12</v>
      </c>
      <c r="G5" s="9" t="s">
        <v>14</v>
      </c>
      <c r="H5" s="10" t="str">
        <f t="shared" ref="H5" si="3">CONCATENATE(F5,"","【",E5,"】[",G5,"]:",C5,"。(修改文件:",D5,")")</f>
        <v>陈德汉【全版本】[内部知晓]:moba_003场景加碰撞体。(修改文件:moba_003.unity)</v>
      </c>
      <c r="O5" s="1" t="s">
        <v>9</v>
      </c>
      <c r="Q5" s="1" t="s">
        <v>10</v>
      </c>
    </row>
    <row r="6" spans="1:17" s="1" customFormat="1" ht="31.5" customHeight="1" x14ac:dyDescent="0.15">
      <c r="A6" s="7" t="s">
        <v>17</v>
      </c>
      <c r="B6" s="1">
        <v>5</v>
      </c>
      <c r="C6" s="8" t="s">
        <v>22</v>
      </c>
      <c r="D6" s="8" t="s">
        <v>23</v>
      </c>
      <c r="E6" s="1" t="s">
        <v>9</v>
      </c>
      <c r="F6" s="1" t="s">
        <v>12</v>
      </c>
      <c r="G6" s="9" t="s">
        <v>14</v>
      </c>
      <c r="H6" s="10" t="str">
        <f t="shared" ref="H6:H7" si="4">CONCATENATE(F6,"","【",E6,"】[",G6,"]:",C6,"。(修改文件:",D6,")")</f>
        <v>陈德汉【全版本】[内部知晓]:moba_003场景处理丢失的天空盒。(修改文件:moba_003.unity,天空盒材质)</v>
      </c>
      <c r="O6" s="1" t="s">
        <v>9</v>
      </c>
      <c r="Q6" s="1" t="s">
        <v>10</v>
      </c>
    </row>
    <row r="7" spans="1:17" s="1" customFormat="1" ht="25.5" customHeight="1" x14ac:dyDescent="0.15">
      <c r="A7" s="7" t="s">
        <v>25</v>
      </c>
      <c r="B7" s="1">
        <v>6</v>
      </c>
      <c r="C7" s="8" t="s">
        <v>18</v>
      </c>
      <c r="D7" s="8" t="s">
        <v>24</v>
      </c>
      <c r="E7" s="1" t="s">
        <v>9</v>
      </c>
      <c r="F7" s="1" t="s">
        <v>12</v>
      </c>
      <c r="G7" s="9" t="s">
        <v>14</v>
      </c>
      <c r="H7" s="10" t="str">
        <f t="shared" si="4"/>
        <v>陈德汉【全版本】[内部知晓]:moba_003场景新烘焙。(修改文件:moba_003.unity,新烘焙贴图，材质)</v>
      </c>
      <c r="O7" s="1" t="s">
        <v>9</v>
      </c>
      <c r="Q7" s="1" t="s">
        <v>10</v>
      </c>
    </row>
    <row r="8" spans="1:17" s="1" customFormat="1" ht="25.5" customHeight="1" x14ac:dyDescent="0.15">
      <c r="A8" s="7" t="s">
        <v>26</v>
      </c>
      <c r="B8" s="1">
        <v>7</v>
      </c>
      <c r="C8" s="8" t="s">
        <v>18</v>
      </c>
      <c r="D8" s="8" t="s">
        <v>24</v>
      </c>
      <c r="E8" s="1" t="s">
        <v>9</v>
      </c>
      <c r="F8" s="1" t="s">
        <v>12</v>
      </c>
      <c r="G8" s="9" t="s">
        <v>14</v>
      </c>
      <c r="H8" s="10" t="str">
        <f t="shared" ref="H8" si="5">CONCATENATE(F8,"","【",E8,"】[",G8,"]:",C8,"。(修改文件:",D8,")")</f>
        <v>陈德汉【全版本】[内部知晓]:moba_003场景新烘焙。(修改文件:moba_003.unity,新烘焙贴图，材质)</v>
      </c>
      <c r="O8" s="1" t="s">
        <v>9</v>
      </c>
      <c r="Q8" s="1" t="s">
        <v>10</v>
      </c>
    </row>
    <row r="9" spans="1:17" s="1" customFormat="1" ht="25.5" customHeight="1" x14ac:dyDescent="0.15">
      <c r="A9" s="7" t="s">
        <v>27</v>
      </c>
      <c r="B9" s="1">
        <v>7</v>
      </c>
      <c r="C9" s="8" t="s">
        <v>28</v>
      </c>
      <c r="D9" s="8" t="s">
        <v>29</v>
      </c>
      <c r="E9" s="1" t="s">
        <v>9</v>
      </c>
      <c r="F9" s="1" t="s">
        <v>12</v>
      </c>
      <c r="G9" s="9" t="s">
        <v>14</v>
      </c>
      <c r="H9" s="10" t="str">
        <f t="shared" ref="H9" si="6">CONCATENATE(F9,"","【",E9,"】[",G9,"]:",C9,"。(修改文件:",D9,")")</f>
        <v>陈德汉【全版本】[内部知晓]:cest01场景新烘焙。(修改文件:Cest01.unity,新烘焙贴图，材质)</v>
      </c>
      <c r="O9" s="1" t="s">
        <v>9</v>
      </c>
      <c r="Q9" s="1" t="s">
        <v>10</v>
      </c>
    </row>
    <row r="10" spans="1:17" s="1" customFormat="1" ht="25.5" customHeight="1" x14ac:dyDescent="0.15">
      <c r="A10" s="7" t="s">
        <v>27</v>
      </c>
      <c r="B10" s="1">
        <v>7</v>
      </c>
      <c r="C10" s="8" t="s">
        <v>30</v>
      </c>
      <c r="D10" s="8" t="s">
        <v>31</v>
      </c>
      <c r="E10" s="1" t="s">
        <v>9</v>
      </c>
      <c r="F10" s="1" t="s">
        <v>12</v>
      </c>
      <c r="G10" s="9" t="s">
        <v>14</v>
      </c>
      <c r="H10" s="10" t="str">
        <f t="shared" ref="H10" si="7">CONCATENATE(F10,"","【",E10,"】[",G10,"]:",C10,"。(修改文件:",D10,")")</f>
        <v>陈德汉【全版本】[内部知晓]:cest01场景调灯光，调材质。(修改文件:Cest01.unity,材质文件)</v>
      </c>
      <c r="O10" s="1" t="s">
        <v>9</v>
      </c>
      <c r="Q10" s="1" t="s">
        <v>10</v>
      </c>
    </row>
    <row r="11" spans="1:17" s="1" customFormat="1" ht="25.5" customHeight="1" x14ac:dyDescent="0.15">
      <c r="A11" s="7" t="s">
        <v>32</v>
      </c>
      <c r="B11" s="1">
        <v>7</v>
      </c>
      <c r="C11" s="8" t="s">
        <v>33</v>
      </c>
      <c r="D11" s="8" t="s">
        <v>31</v>
      </c>
      <c r="E11" s="1" t="s">
        <v>9</v>
      </c>
      <c r="F11" s="1" t="s">
        <v>12</v>
      </c>
      <c r="G11" s="9" t="s">
        <v>14</v>
      </c>
      <c r="H11" s="10" t="str">
        <f t="shared" ref="H11" si="8">CONCATENATE(F11,"","【",E11,"】[",G11,"]:",C11,"。(修改文件:",D11,")")</f>
        <v>陈德汉【全版本】[内部知晓]:cest01场景调雾效。(修改文件:Cest01.unity,材质文件)</v>
      </c>
      <c r="O11" s="1" t="s">
        <v>9</v>
      </c>
      <c r="Q11" s="1" t="s">
        <v>10</v>
      </c>
    </row>
    <row r="12" spans="1:17" s="1" customFormat="1" ht="25.5" customHeight="1" x14ac:dyDescent="0.15">
      <c r="A12" s="7" t="s">
        <v>32</v>
      </c>
      <c r="B12" s="1">
        <v>7</v>
      </c>
      <c r="C12" s="8" t="s">
        <v>34</v>
      </c>
      <c r="D12" s="8" t="s">
        <v>31</v>
      </c>
      <c r="E12" s="1" t="s">
        <v>9</v>
      </c>
      <c r="F12" s="1" t="s">
        <v>12</v>
      </c>
      <c r="G12" s="9" t="s">
        <v>14</v>
      </c>
      <c r="H12" s="10" t="str">
        <f t="shared" ref="H12" si="9">CONCATENATE(F12,"","【",E12,"】[",G12,"]:",C12,"。(修改文件:",D12,")")</f>
        <v>陈德汉【全版本】[内部知晓]:cest01场景调雾效，调天空盒。(修改文件:Cest01.unity,材质文件)</v>
      </c>
      <c r="O12" s="1" t="s">
        <v>9</v>
      </c>
      <c r="Q12" s="1" t="s">
        <v>10</v>
      </c>
    </row>
    <row r="13" spans="1:17" s="1" customFormat="1" ht="25.5" customHeight="1" x14ac:dyDescent="0.15">
      <c r="A13" s="7" t="s">
        <v>35</v>
      </c>
      <c r="B13" s="1">
        <v>7</v>
      </c>
      <c r="C13" s="8" t="s">
        <v>36</v>
      </c>
      <c r="D13" s="8" t="s">
        <v>21</v>
      </c>
      <c r="E13" s="1" t="s">
        <v>9</v>
      </c>
      <c r="F13" s="1" t="s">
        <v>12</v>
      </c>
      <c r="G13" s="9" t="s">
        <v>14</v>
      </c>
      <c r="H13" s="10" t="str">
        <f t="shared" ref="H13" si="10">CONCATENATE(F13,"","【",E13,"】[",G13,"]:",C13,"。(修改文件:",D13,")")</f>
        <v>陈德汉【全版本】[内部知晓]:moba_003场景调雾效。(修改文件:moba_003.unity)</v>
      </c>
      <c r="O13" s="1" t="s">
        <v>9</v>
      </c>
      <c r="Q13" s="1" t="s">
        <v>10</v>
      </c>
    </row>
    <row r="14" spans="1:17" s="1" customFormat="1" ht="25.5" customHeight="1" x14ac:dyDescent="0.15">
      <c r="A14" s="7" t="s">
        <v>38</v>
      </c>
      <c r="B14" s="1">
        <v>7</v>
      </c>
      <c r="C14" s="8" t="s">
        <v>36</v>
      </c>
      <c r="D14" s="8" t="s">
        <v>21</v>
      </c>
      <c r="E14" s="1" t="s">
        <v>9</v>
      </c>
      <c r="F14" s="1" t="s">
        <v>12</v>
      </c>
      <c r="G14" s="9" t="s">
        <v>14</v>
      </c>
      <c r="H14" s="10" t="str">
        <f t="shared" ref="H14" si="11">CONCATENATE(F14,"","【",E14,"】[",G14,"]:",C14,"。(修改文件:",D14,")")</f>
        <v>陈德汉【全版本】[内部知晓]:moba_003场景调雾效。(修改文件:moba_003.unity)</v>
      </c>
      <c r="O14" s="1" t="s">
        <v>9</v>
      </c>
      <c r="Q14" s="1" t="s">
        <v>10</v>
      </c>
    </row>
    <row r="15" spans="1:17" s="1" customFormat="1" ht="25.5" customHeight="1" x14ac:dyDescent="0.15">
      <c r="A15" s="7" t="s">
        <v>39</v>
      </c>
      <c r="B15" s="1">
        <v>7</v>
      </c>
      <c r="C15" s="8" t="s">
        <v>40</v>
      </c>
      <c r="D15" s="8" t="s">
        <v>41</v>
      </c>
      <c r="E15" s="1" t="s">
        <v>9</v>
      </c>
      <c r="F15" s="1" t="s">
        <v>12</v>
      </c>
      <c r="G15" s="9" t="s">
        <v>14</v>
      </c>
      <c r="H15" s="10" t="str">
        <f t="shared" ref="H15" si="12">CONCATENATE(F15,"","【",E15,"】[",G15,"]:",C15,"。(修改文件:",D15,")")</f>
        <v>陈德汉【全版本】[内部知晓]:moba_003场景丰富色彩新烘焙。(修改文件:moba_003.unity，新烘焙贴图，树叶、地表贴图、材质文件)</v>
      </c>
      <c r="O15" s="1" t="s">
        <v>9</v>
      </c>
      <c r="Q15" s="1" t="s">
        <v>10</v>
      </c>
    </row>
    <row r="16" spans="1:17" s="1" customFormat="1" x14ac:dyDescent="0.15">
      <c r="A16" s="7"/>
      <c r="B16" s="11"/>
      <c r="D16" s="8"/>
      <c r="G16" s="9"/>
      <c r="H16" s="10"/>
    </row>
    <row r="17" spans="1:8" s="1" customFormat="1" x14ac:dyDescent="0.15">
      <c r="A17" s="12"/>
      <c r="B17" s="11"/>
      <c r="C17" s="13"/>
      <c r="D17" s="14"/>
      <c r="E17" s="11"/>
      <c r="F17" s="11"/>
      <c r="G17" s="15"/>
      <c r="H17" s="10"/>
    </row>
    <row r="18" spans="1:8" s="1" customFormat="1" x14ac:dyDescent="0.15">
      <c r="A18" s="7"/>
      <c r="B18" s="11"/>
      <c r="G18" s="9"/>
      <c r="H18" s="10"/>
    </row>
    <row r="19" spans="1:8" s="1" customFormat="1" x14ac:dyDescent="0.15">
      <c r="A19" s="7"/>
      <c r="B19" s="11"/>
      <c r="G19" s="9"/>
      <c r="H19" s="10"/>
    </row>
    <row r="20" spans="1:8" s="1" customFormat="1" x14ac:dyDescent="0.15">
      <c r="A20" s="7"/>
      <c r="B20" s="11"/>
      <c r="G20" s="9"/>
      <c r="H20" s="10"/>
    </row>
    <row r="21" spans="1:8" s="1" customFormat="1" x14ac:dyDescent="0.15">
      <c r="A21" s="7"/>
      <c r="G21" s="9"/>
      <c r="H21" s="10"/>
    </row>
    <row r="22" spans="1:8" x14ac:dyDescent="0.15">
      <c r="A22" s="7"/>
      <c r="B22" s="1"/>
      <c r="D22" s="1"/>
      <c r="E22" s="1"/>
      <c r="F22" s="1"/>
      <c r="G22" s="9"/>
      <c r="H22" s="10"/>
    </row>
    <row r="23" spans="1:8" x14ac:dyDescent="0.15">
      <c r="A23" s="7"/>
      <c r="B23" s="11"/>
      <c r="D23" s="8"/>
      <c r="E23" s="1"/>
      <c r="F23" s="1"/>
      <c r="G23" s="9"/>
      <c r="H23" s="10"/>
    </row>
    <row r="24" spans="1:8" x14ac:dyDescent="0.15">
      <c r="A24" s="7"/>
      <c r="B24" s="11"/>
      <c r="D24" s="1"/>
      <c r="E24" s="1"/>
      <c r="F24" s="1"/>
      <c r="G24" s="9"/>
      <c r="H24" s="10"/>
    </row>
    <row r="25" spans="1:8" x14ac:dyDescent="0.15">
      <c r="A25" s="7"/>
      <c r="B25" s="11"/>
      <c r="D25" s="1"/>
      <c r="E25" s="1"/>
      <c r="F25" s="1"/>
      <c r="G25" s="9"/>
      <c r="H25" s="10"/>
    </row>
    <row r="26" spans="1:8" x14ac:dyDescent="0.15">
      <c r="A26" s="7"/>
      <c r="B26" s="11"/>
      <c r="D26" s="1"/>
      <c r="E26" s="1"/>
      <c r="F26" s="1"/>
      <c r="G26" s="9"/>
      <c r="H26" s="10"/>
    </row>
    <row r="27" spans="1:8" x14ac:dyDescent="0.15">
      <c r="A27" s="7"/>
      <c r="B27" s="11"/>
      <c r="D27" s="1"/>
      <c r="E27" s="1"/>
      <c r="F27" s="1"/>
      <c r="G27" s="9"/>
      <c r="H27" s="10"/>
    </row>
    <row r="28" spans="1:8" x14ac:dyDescent="0.15">
      <c r="A28" s="7"/>
      <c r="B28" s="11"/>
      <c r="D28" s="1"/>
      <c r="E28" s="1"/>
      <c r="F28" s="1"/>
      <c r="G28" s="9"/>
      <c r="H28" s="10"/>
    </row>
    <row r="29" spans="1:8" x14ac:dyDescent="0.15">
      <c r="A29" s="7"/>
      <c r="B29" s="11"/>
      <c r="E29" s="1"/>
      <c r="F29" s="1"/>
      <c r="G29" s="9"/>
      <c r="H29" s="10"/>
    </row>
    <row r="30" spans="1:8" x14ac:dyDescent="0.15">
      <c r="A30" s="7"/>
      <c r="B30" s="1"/>
      <c r="E30" s="1"/>
      <c r="F30" s="1"/>
      <c r="G30" s="9"/>
      <c r="H30" s="10"/>
    </row>
    <row r="31" spans="1:8" x14ac:dyDescent="0.15">
      <c r="A31" s="7"/>
      <c r="B31" s="1"/>
      <c r="D31" s="1"/>
      <c r="E31" s="1"/>
      <c r="F31" s="1"/>
      <c r="G31" s="9"/>
      <c r="H31" s="10"/>
    </row>
    <row r="32" spans="1:8" x14ac:dyDescent="0.15">
      <c r="A32" s="7"/>
      <c r="B32" s="1"/>
      <c r="D32" s="1"/>
      <c r="E32" s="1"/>
      <c r="F32" s="1"/>
      <c r="G32" s="9"/>
      <c r="H32" s="10"/>
    </row>
    <row r="33" spans="1:8" x14ac:dyDescent="0.15">
      <c r="A33" s="7"/>
      <c r="B33" s="1"/>
      <c r="D33" s="1"/>
      <c r="E33" s="1"/>
      <c r="F33" s="1"/>
      <c r="G33" s="9"/>
      <c r="H33" s="10"/>
    </row>
    <row r="34" spans="1:8" x14ac:dyDescent="0.15">
      <c r="A34" s="7"/>
      <c r="B34" s="1"/>
      <c r="D34" s="1"/>
      <c r="E34" s="1"/>
      <c r="F34" s="1"/>
      <c r="G34" s="9"/>
      <c r="H34" s="10"/>
    </row>
    <row r="35" spans="1:8" x14ac:dyDescent="0.15">
      <c r="A35" s="7"/>
      <c r="B35" s="1"/>
      <c r="D35" s="1"/>
      <c r="E35" s="1"/>
      <c r="F35" s="1"/>
      <c r="G35" s="9"/>
      <c r="H35" s="10"/>
    </row>
    <row r="36" spans="1:8" x14ac:dyDescent="0.15">
      <c r="A36" s="7"/>
      <c r="B36" s="1"/>
      <c r="D36" s="1"/>
      <c r="E36" s="1"/>
      <c r="F36" s="1"/>
      <c r="G36" s="9"/>
      <c r="H36" s="10"/>
    </row>
    <row r="37" spans="1:8" x14ac:dyDescent="0.15">
      <c r="A37" s="7"/>
      <c r="B37" s="1"/>
      <c r="D37" s="1"/>
      <c r="E37" s="1"/>
      <c r="F37" s="1"/>
      <c r="G37" s="9"/>
      <c r="H37" s="10"/>
    </row>
    <row r="38" spans="1:8" x14ac:dyDescent="0.15">
      <c r="A38" s="7"/>
      <c r="B38" s="1"/>
      <c r="E38" s="1"/>
      <c r="F38" s="1"/>
      <c r="G38" s="9"/>
      <c r="H38" s="10"/>
    </row>
    <row r="39" spans="1:8" x14ac:dyDescent="0.15">
      <c r="A39" s="7"/>
      <c r="B39" s="1"/>
      <c r="D39" s="1"/>
      <c r="E39" s="1"/>
      <c r="F39" s="1"/>
      <c r="G39" s="9"/>
      <c r="H39" s="10"/>
    </row>
    <row r="40" spans="1:8" x14ac:dyDescent="0.15">
      <c r="A40" s="7"/>
      <c r="B40" s="1"/>
      <c r="D40" s="1"/>
      <c r="E40" s="1"/>
      <c r="F40" s="1"/>
      <c r="G40" s="9"/>
      <c r="H40" s="10"/>
    </row>
    <row r="41" spans="1:8" x14ac:dyDescent="0.15">
      <c r="A41" s="7"/>
      <c r="B41" s="1"/>
      <c r="E41" s="1"/>
      <c r="F41" s="1"/>
      <c r="G41" s="9"/>
      <c r="H41" s="10"/>
    </row>
    <row r="42" spans="1:8" x14ac:dyDescent="0.15">
      <c r="A42" s="7"/>
      <c r="B42" s="1"/>
      <c r="D42" s="1"/>
      <c r="E42" s="1"/>
      <c r="F42" s="1"/>
      <c r="G42" s="9"/>
      <c r="H42" s="10"/>
    </row>
    <row r="43" spans="1:8" x14ac:dyDescent="0.15">
      <c r="A43" s="7"/>
      <c r="B43" s="1"/>
      <c r="D43" s="1"/>
      <c r="E43" s="1"/>
      <c r="F43" s="1"/>
      <c r="G43" s="9"/>
      <c r="H43" s="10"/>
    </row>
    <row r="44" spans="1:8" x14ac:dyDescent="0.15">
      <c r="A44" s="7"/>
      <c r="B44" s="1"/>
      <c r="D44" s="1"/>
      <c r="E44" s="1"/>
      <c r="F44" s="1"/>
      <c r="G44" s="9"/>
      <c r="H44" s="10"/>
    </row>
    <row r="45" spans="1:8" x14ac:dyDescent="0.15">
      <c r="A45" s="7"/>
      <c r="B45" s="1"/>
      <c r="E45" s="1"/>
      <c r="F45" s="1"/>
      <c r="G45" s="9"/>
      <c r="H45" s="10"/>
    </row>
    <row r="46" spans="1:8" x14ac:dyDescent="0.15">
      <c r="A46" s="7"/>
      <c r="B46" s="1"/>
      <c r="D46" s="1"/>
      <c r="E46" s="1"/>
      <c r="F46" s="1"/>
      <c r="G46" s="9"/>
      <c r="H46" s="10"/>
    </row>
    <row r="47" spans="1:8" x14ac:dyDescent="0.15">
      <c r="A47" s="7"/>
      <c r="B47" s="1"/>
      <c r="D47" s="1"/>
      <c r="E47" s="1"/>
      <c r="F47" s="1"/>
      <c r="G47" s="9"/>
      <c r="H47" s="10"/>
    </row>
    <row r="48" spans="1:8" x14ac:dyDescent="0.15">
      <c r="A48" s="7"/>
      <c r="B48" s="1"/>
      <c r="D48" s="1"/>
      <c r="E48" s="1"/>
      <c r="F48" s="1"/>
      <c r="G48" s="9"/>
      <c r="H48" s="10"/>
    </row>
    <row r="49" spans="1:8" x14ac:dyDescent="0.15">
      <c r="A49" s="7"/>
      <c r="B49" s="1"/>
      <c r="D49" s="1"/>
      <c r="E49" s="1"/>
      <c r="F49" s="1"/>
      <c r="G49" s="9"/>
      <c r="H49" s="10"/>
    </row>
    <row r="50" spans="1:8" x14ac:dyDescent="0.15">
      <c r="A50" s="7"/>
      <c r="B50" s="1"/>
      <c r="E50" s="1"/>
      <c r="F50" s="1"/>
      <c r="G50" s="9"/>
      <c r="H50" s="10"/>
    </row>
    <row r="51" spans="1:8" x14ac:dyDescent="0.15">
      <c r="A51" s="7"/>
      <c r="B51" s="1"/>
      <c r="E51" s="1"/>
      <c r="F51" s="1"/>
      <c r="G51" s="9"/>
      <c r="H51" s="10"/>
    </row>
  </sheetData>
  <phoneticPr fontId="6" type="noConversion"/>
  <dataValidations count="4">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"压测,内测,全版本"</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"内部知晓,新增,修改"</formula1>
    </dataValidation>
    <dataValidation type="list" allowBlank="1" showInputMessage="1" showErrorMessage="1" sqref="UYG2:UYG21 VIC2:VIC21 VRY2:VRY21 WBU2:WBU21 WLQ2:WLQ21 E2:E51 WVM2:WVM21 JA2:JA21 SW2:SW21 ACS2:ACS21 AMO2:AMO21 AWK2:AWK21 BGG2:BGG21 BQC2:BQC21 BZY2:BZY21 CJU2:CJU21 CTQ2:CTQ21 DDM2:DDM21 DNI2:DNI21 DXE2:DXE21 EHA2:EHA21 EQW2:EQW21 FAS2:FAS21 FKO2:FKO21 FUK2:FUK21 GEG2:GEG21 GOC2:GOC21 GXY2:GXY21 HHU2:HHU21 HRQ2:HRQ21 IBM2:IBM21 ILI2:ILI21 IVE2:IVE21 JFA2:JFA21 JOW2:JOW21 JYS2:JYS21 KIO2:KIO21 KSK2:KSK21 LCG2:LCG21 LMC2:LMC21 LVY2:LVY21 MFU2:MFU21 MPQ2:MPQ21 MZM2:MZM21 NJI2:NJI21 NTE2:NTE21 ODA2:ODA21 OMW2:OMW21 OWS2:OWS21 PGO2:PGO21 PQK2:PQK21 QAG2:QAG21 QKC2:QKC21 QTY2:QTY21 RDU2:RDU21 RNQ2:RNQ21 RXM2:RXM21 SHI2:SHI21 SRE2:SRE21 TBA2:TBA21 TKW2:TKW21 TUS2:TUS21 UEO2:UEO21 UOK2:UOK21">
      <formula1>$O$2:$O$15</formula1>
    </dataValidation>
    <dataValidation type="list" allowBlank="1" showInputMessage="1" showErrorMessage="1" sqref="G2:G51 JC2:JC21 SY2:SY21 ACU2:ACU21 AMQ2:AMQ21 AWM2:AWM21 BGI2:BGI21 BQE2:BQE21 CAA2:CAA21 CJW2:CJW21 CTS2:CTS21 DDO2:DDO21 DNK2:DNK21 DXG2:DXG21 EHC2:EHC21 EQY2:EQY21 FAU2:FAU21 FKQ2:FKQ21 FUM2:FUM21 GEI2:GEI21 GOE2:GOE21 GYA2:GYA21 HHW2:HHW21 HRS2:HRS21 IBO2:IBO21 ILK2:ILK21 IVG2:IVG21 JFC2:JFC21 JOY2:JOY21 JYU2:JYU21 KIQ2:KIQ21 KSM2:KSM21 LCI2:LCI21 LME2:LME21 LWA2:LWA21 MFW2:MFW21 MPS2:MPS21 MZO2:MZO21 NJK2:NJK21 NTG2:NTG21 ODC2:ODC21 OMY2:OMY21 OWU2:OWU21 PGQ2:PGQ21 PQM2:PQM21 QAI2:QAI21 QKE2:QKE21 QUA2:QUA21 RDW2:RDW21 RNS2:RNS21 RXO2:RXO21 SHK2:SHK21 SRG2:SRG21 TBC2:TBC21 TKY2:TKY21 TUU2:TUU21 UEQ2:UEQ21 UOM2:UOM21 UYI2:UYI21 VIE2:VIE21 VSA2:VSA21 WBW2:WBW21 WLS2:WLS21 WVO2:WVO21">
      <formula1>$Q$2:$Q$8</formula1>
    </dataValidation>
  </dataValidations>
  <pageMargins left="0.69930555555555596" right="0.69930555555555596" top="0.75" bottom="0.75" header="0.3" footer="0.3"/>
  <pageSetup paperSize="9" orientation="portrait" horizontalDpi="2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x14ac:dyDescent="0.15"/>
  <sheetData/>
  <phoneticPr fontId="6" type="noConversion"/>
  <pageMargins left="0.69930555555555596" right="0.69930555555555596" top="0.75" bottom="0.75" header="0.3" footer="0.3"/>
  <pageSetup paperSize="9" orientation="portrait"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x14ac:dyDescent="0.15"/>
  <sheetData/>
  <phoneticPr fontId="6" type="noConversion"/>
  <pageMargins left="0.69930555555555596" right="0.69930555555555596" top="0.75" bottom="0.75" header="0.3" footer="0.3"/>
  <pageSetup paperSize="9" orientation="portrait" horizontalDpi="2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2006-09-13T11:21:00Z</dcterms:created>
  <dcterms:modified xsi:type="dcterms:W3CDTF">2017-07-03T04:16:28Z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2052-10.1.0.6393</vt:lpwstr>
  </property>
</Properties>
</file>