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250" windowWidth="19200" windowHeight="948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44" i="1" l="1"/>
  <c r="H245" i="1"/>
  <c r="H246" i="1"/>
  <c r="H247" i="1"/>
  <c r="H248" i="1"/>
  <c r="H249" i="1"/>
  <c r="H250" i="1"/>
  <c r="H251" i="1"/>
  <c r="H252" i="1"/>
  <c r="H253" i="1"/>
  <c r="H238" i="1" l="1"/>
  <c r="H239" i="1"/>
  <c r="H240" i="1"/>
  <c r="H241" i="1"/>
  <c r="H242" i="1"/>
  <c r="H243" i="1"/>
  <c r="H229" i="1" l="1"/>
  <c r="H230" i="1"/>
  <c r="H231" i="1"/>
  <c r="H232" i="1"/>
  <c r="H233" i="1"/>
  <c r="H234" i="1"/>
  <c r="H235" i="1"/>
  <c r="H236" i="1"/>
  <c r="H237" i="1"/>
  <c r="H218" i="1" l="1"/>
  <c r="H219" i="1"/>
  <c r="H220" i="1"/>
  <c r="H221" i="1"/>
  <c r="H222" i="1"/>
  <c r="H223" i="1"/>
  <c r="H224" i="1"/>
  <c r="H225" i="1"/>
  <c r="H226" i="1"/>
  <c r="H227" i="1"/>
  <c r="H228" i="1"/>
  <c r="H208" i="1" l="1"/>
  <c r="H209" i="1"/>
  <c r="H210" i="1"/>
  <c r="H211" i="1"/>
  <c r="H212" i="1"/>
  <c r="H213" i="1"/>
  <c r="H214" i="1"/>
  <c r="H215" i="1"/>
  <c r="H216" i="1"/>
  <c r="H217" i="1"/>
  <c r="H205" i="1" l="1"/>
  <c r="H193" i="1" l="1"/>
  <c r="H194" i="1"/>
  <c r="H195" i="1"/>
  <c r="H196" i="1"/>
  <c r="H197" i="1"/>
  <c r="H198" i="1"/>
  <c r="H199" i="1"/>
  <c r="H200" i="1"/>
  <c r="H201" i="1"/>
  <c r="H202" i="1"/>
  <c r="H203" i="1"/>
  <c r="H204" i="1"/>
  <c r="H206" i="1"/>
  <c r="H207" i="1"/>
  <c r="H186" i="1" l="1"/>
  <c r="H187" i="1"/>
  <c r="H188" i="1"/>
  <c r="H189" i="1"/>
  <c r="H190" i="1"/>
  <c r="H191" i="1"/>
  <c r="H192" i="1"/>
  <c r="H170" i="1" l="1"/>
  <c r="H171" i="1"/>
  <c r="H172" i="1"/>
  <c r="H173" i="1"/>
  <c r="H174" i="1"/>
  <c r="H175" i="1"/>
  <c r="H176" i="1"/>
  <c r="H177" i="1"/>
  <c r="H178" i="1"/>
  <c r="H179" i="1"/>
  <c r="H180" i="1"/>
  <c r="H181" i="1"/>
  <c r="H182" i="1"/>
  <c r="H183" i="1"/>
  <c r="H184" i="1"/>
  <c r="H185" i="1"/>
  <c r="H166" i="1" l="1"/>
  <c r="H167" i="1"/>
  <c r="H168" i="1"/>
  <c r="H169" i="1"/>
  <c r="H158" i="1" l="1"/>
  <c r="H159" i="1"/>
  <c r="H160" i="1"/>
  <c r="H161" i="1"/>
  <c r="H162" i="1"/>
  <c r="H163" i="1"/>
  <c r="H164" i="1"/>
  <c r="H165" i="1"/>
  <c r="H157" i="1" l="1"/>
  <c r="H156" i="1" l="1"/>
  <c r="H150" i="1" l="1"/>
  <c r="H151" i="1"/>
  <c r="H152" i="1"/>
  <c r="H153" i="1"/>
  <c r="H154" i="1"/>
  <c r="H155" i="1"/>
  <c r="H149" i="1" l="1"/>
  <c r="H147" i="1" l="1"/>
  <c r="H148" i="1"/>
  <c r="H141" i="1" l="1"/>
  <c r="H142" i="1"/>
  <c r="H143" i="1"/>
  <c r="H144" i="1"/>
  <c r="H145" i="1"/>
  <c r="H146" i="1"/>
  <c r="H140" i="1"/>
  <c r="H139" i="1" l="1"/>
  <c r="H138" i="1" l="1"/>
  <c r="H130" i="1" l="1"/>
  <c r="H131" i="1"/>
  <c r="H132" i="1"/>
  <c r="H133" i="1"/>
  <c r="H134" i="1"/>
  <c r="H135" i="1"/>
  <c r="H136" i="1"/>
  <c r="H137" i="1"/>
  <c r="H129" i="1" l="1"/>
  <c r="H128" i="1" l="1"/>
  <c r="H118" i="1" l="1"/>
  <c r="H119" i="1"/>
  <c r="H120" i="1"/>
  <c r="H121" i="1"/>
  <c r="H122" i="1"/>
  <c r="H123" i="1"/>
  <c r="H124" i="1"/>
  <c r="H125" i="1"/>
  <c r="H126" i="1"/>
  <c r="H127" i="1"/>
  <c r="H113" i="1" l="1"/>
  <c r="H114" i="1"/>
  <c r="H115" i="1"/>
  <c r="H116" i="1"/>
  <c r="H117" i="1"/>
  <c r="H107" i="1" l="1"/>
  <c r="H108" i="1"/>
  <c r="H109" i="1"/>
  <c r="H110" i="1"/>
  <c r="H111" i="1"/>
  <c r="H112" i="1"/>
  <c r="H106" i="1"/>
  <c r="H99" i="1" l="1"/>
  <c r="H98" i="1" l="1"/>
  <c r="H100" i="1"/>
  <c r="H101" i="1"/>
  <c r="H102" i="1"/>
  <c r="H103" i="1"/>
  <c r="H104" i="1"/>
  <c r="H105" i="1"/>
  <c r="H84" i="1" l="1"/>
  <c r="H85" i="1"/>
  <c r="H86" i="1"/>
  <c r="H87" i="1"/>
  <c r="H88" i="1"/>
  <c r="H89" i="1"/>
  <c r="H90" i="1"/>
  <c r="H91" i="1"/>
  <c r="H92" i="1"/>
  <c r="H93" i="1"/>
  <c r="H94" i="1"/>
  <c r="H95" i="1"/>
  <c r="H96" i="1"/>
  <c r="H97" i="1"/>
  <c r="H83" i="1" l="1"/>
  <c r="H82" i="1"/>
  <c r="H81" i="1"/>
  <c r="H80" i="1" l="1"/>
  <c r="H64" i="1" l="1"/>
  <c r="H65" i="1"/>
  <c r="H66" i="1"/>
  <c r="H67" i="1"/>
  <c r="H68" i="1"/>
  <c r="H69" i="1"/>
  <c r="H70" i="1"/>
  <c r="H71" i="1"/>
  <c r="H72" i="1"/>
  <c r="H73" i="1"/>
  <c r="H74" i="1"/>
  <c r="H75" i="1"/>
  <c r="H76" i="1"/>
  <c r="H77" i="1"/>
  <c r="H78" i="1"/>
  <c r="H79" i="1"/>
  <c r="H63" i="1" l="1"/>
  <c r="H61" i="1"/>
  <c r="H62" i="1"/>
  <c r="H60" i="1" l="1"/>
  <c r="H59" i="1" l="1"/>
  <c r="H58" i="1"/>
  <c r="H54" i="1" l="1"/>
  <c r="H55" i="1"/>
  <c r="H56" i="1"/>
  <c r="H57" i="1"/>
  <c r="H53" i="1" l="1"/>
  <c r="H52" i="1" l="1"/>
  <c r="H51" i="1"/>
  <c r="H50" i="1" l="1"/>
  <c r="H49" i="1"/>
  <c r="H48" i="1" l="1"/>
  <c r="H47" i="1"/>
  <c r="H45" i="1" l="1"/>
  <c r="H44" i="1"/>
  <c r="H46" i="1"/>
  <c r="H42" i="1" l="1"/>
  <c r="H43" i="1"/>
  <c r="H41" i="1" l="1"/>
  <c r="H40" i="1"/>
  <c r="H39" i="1" l="1"/>
  <c r="H38" i="1" l="1"/>
  <c r="H29" i="1" l="1"/>
  <c r="H4" i="1" l="1"/>
  <c r="H5" i="1"/>
  <c r="H6" i="1"/>
  <c r="H7" i="1"/>
  <c r="H8" i="1"/>
  <c r="H9" i="1"/>
  <c r="H10" i="1"/>
  <c r="H11" i="1"/>
  <c r="H12" i="1"/>
  <c r="H13" i="1"/>
  <c r="H14" i="1"/>
  <c r="H15" i="1"/>
  <c r="H16" i="1"/>
  <c r="H17" i="1"/>
  <c r="H18" i="1"/>
  <c r="H19" i="1"/>
  <c r="H20" i="1"/>
  <c r="H21" i="1"/>
  <c r="H22" i="1"/>
  <c r="H23" i="1"/>
  <c r="H24" i="1"/>
  <c r="H25" i="1"/>
  <c r="H26" i="1"/>
  <c r="H27" i="1"/>
  <c r="H28" i="1"/>
  <c r="H30" i="1"/>
  <c r="H31" i="1"/>
  <c r="H32" i="1"/>
  <c r="H33" i="1"/>
  <c r="H34" i="1"/>
  <c r="H35" i="1"/>
  <c r="H36" i="1"/>
  <c r="H37" i="1"/>
  <c r="H3" i="1" l="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<sst xmlns="http://schemas.openxmlformats.org/spreadsheetml/2006/main" count="1250" uniqueCount="480">
  <si>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</si>
  <si>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</si>
  <si>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</si>
  <si>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</si>
  <si>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</si>
  <si>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</si>
  <si>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</si>
  <si>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</si>
  <si>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内部知晓</t>
  </si>
  <si>
    <t>全版本</t>
  </si>
  <si>
    <t>15~18级天赋图标修改成六边形</t>
    <phoneticPr fontId="1" type="noConversion"/>
  </si>
  <si>
    <t>HeroTalentConfig.csv</t>
  </si>
  <si>
    <t>邱向遥</t>
    <phoneticPr fontId="3" type="noConversion"/>
  </si>
  <si>
    <t>Effect.csv</t>
    <phoneticPr fontId="1" type="noConversion"/>
  </si>
  <si>
    <t>Effect.csv;buff.xml</t>
    <phoneticPr fontId="1" type="noConversion"/>
  </si>
  <si>
    <t>小龙免疫控制效果也会免疫部分buff伤害的问题修正</t>
    <phoneticPr fontId="1" type="noConversion"/>
  </si>
  <si>
    <t>超级兵对英雄伤害减少50%</t>
    <phoneticPr fontId="1" type="noConversion"/>
  </si>
  <si>
    <t>东洋剑客推荐装删除灵能飞刀</t>
    <phoneticPr fontId="1" type="noConversion"/>
  </si>
  <si>
    <t>MobaGoodRecommend.csv</t>
    <phoneticPr fontId="1" type="noConversion"/>
  </si>
  <si>
    <t>修正冰骑士铠甲的冷却缩减不对的问题</t>
    <phoneticPr fontId="1" type="noConversion"/>
  </si>
  <si>
    <t>Effect.csv</t>
    <phoneticPr fontId="1" type="noConversion"/>
  </si>
  <si>
    <t>英雄属性面板和C键全属性面板增加tooltips</t>
    <phoneticPr fontId="1" type="noConversion"/>
  </si>
  <si>
    <t>C键全属性面板增加百分比穿透，体力等属性条</t>
    <phoneticPr fontId="1" type="noConversion"/>
  </si>
  <si>
    <t>Tooltips.csv</t>
    <phoneticPr fontId="1" type="noConversion"/>
  </si>
  <si>
    <t>UIView.csv</t>
    <phoneticPr fontId="1" type="noConversion"/>
  </si>
  <si>
    <t>Effect.csv</t>
    <phoneticPr fontId="1" type="noConversion"/>
  </si>
  <si>
    <t>修正女神恩赐提升护盾的bug</t>
    <phoneticPr fontId="1" type="noConversion"/>
  </si>
  <si>
    <t>优化加速光效</t>
    <phoneticPr fontId="1" type="noConversion"/>
  </si>
  <si>
    <t>光效资源</t>
    <phoneticPr fontId="1" type="noConversion"/>
  </si>
  <si>
    <t>修正：翅膀起飞后再买无法使用的bug</t>
    <phoneticPr fontId="1" type="noConversion"/>
  </si>
  <si>
    <t>buff.xml;condition.csv;spelllogic.csv;wings.csv</t>
    <phoneticPr fontId="1" type="noConversion"/>
  </si>
  <si>
    <t>优化：购买翅膀可叠5次</t>
    <phoneticPr fontId="1" type="noConversion"/>
  </si>
  <si>
    <t>buff.xml;effect.csv</t>
    <phoneticPr fontId="1" type="noConversion"/>
  </si>
  <si>
    <t>优化：伊贺飓风的双吸血描述。</t>
    <phoneticPr fontId="1" type="noConversion"/>
  </si>
  <si>
    <t>mobagoods.csv</t>
    <phoneticPr fontId="1" type="noConversion"/>
  </si>
  <si>
    <t>调整小兵气势的兵线压力效果</t>
    <phoneticPr fontId="1" type="noConversion"/>
  </si>
  <si>
    <t>小龙刷新时间增加2分钟</t>
    <phoneticPr fontId="1" type="noConversion"/>
  </si>
  <si>
    <t>warinfo.csv</t>
    <phoneticPr fontId="1" type="noConversion"/>
  </si>
  <si>
    <t>删除大小龙击杀的buff</t>
    <phoneticPr fontId="1" type="noConversion"/>
  </si>
  <si>
    <t>warpoint.csv</t>
    <phoneticPr fontId="1" type="noConversion"/>
  </si>
  <si>
    <t>WarPersonConfig.xml</t>
    <phoneticPr fontId="1" type="noConversion"/>
  </si>
  <si>
    <t>修正召唤师技能“屏障”不抵挡伤害的bug</t>
    <phoneticPr fontId="1" type="noConversion"/>
  </si>
  <si>
    <t>Effect.csv</t>
    <phoneticPr fontId="1" type="noConversion"/>
  </si>
  <si>
    <t>修正牧师指环加护盾过高的bug</t>
    <phoneticPr fontId="1" type="noConversion"/>
  </si>
  <si>
    <t>Effect.csv</t>
    <phoneticPr fontId="1" type="noConversion"/>
  </si>
  <si>
    <t>修正凛冬法杖的减速光效</t>
    <phoneticPr fontId="1" type="noConversion"/>
  </si>
  <si>
    <t>buff.xml</t>
    <phoneticPr fontId="1" type="noConversion"/>
  </si>
  <si>
    <t>修正反伤甲技能描述。</t>
    <phoneticPr fontId="1" type="noConversion"/>
  </si>
  <si>
    <t>mobagoods.csv</t>
    <phoneticPr fontId="1" type="noConversion"/>
  </si>
  <si>
    <t>删除装备“真视守卫”</t>
    <phoneticPr fontId="1" type="noConversion"/>
  </si>
  <si>
    <t>优化“侦查守卫”和“预言宝石”的技能描述</t>
    <phoneticPr fontId="1" type="noConversion"/>
  </si>
  <si>
    <t>增加：巨龙狩猎者被动真实伤害上限</t>
    <phoneticPr fontId="1" type="noConversion"/>
  </si>
  <si>
    <t>Effect.csv</t>
    <phoneticPr fontId="1" type="noConversion"/>
  </si>
  <si>
    <t>爆发装备数值调整：下调装备成长性</t>
    <phoneticPr fontId="1" type="noConversion"/>
  </si>
  <si>
    <t>Effect.csv;MobaGoods.csv;Spell.csv</t>
    <phoneticPr fontId="1" type="noConversion"/>
  </si>
  <si>
    <t>召唤师技能：钢铁烈阳图标修改</t>
    <phoneticPr fontId="1" type="noConversion"/>
  </si>
  <si>
    <t>HeroTalentConfig.csv</t>
    <phoneticPr fontId="1" type="noConversion"/>
  </si>
  <si>
    <t>修正御法之剑无法抵挡卓戈大的bug</t>
    <phoneticPr fontId="1" type="noConversion"/>
  </si>
  <si>
    <t>buff.xml;effect.csv;spell.csv;spelllogic.csv</t>
    <phoneticPr fontId="1" type="noConversion"/>
  </si>
  <si>
    <t>召唤师技能：冰霜冲击描述修正</t>
    <phoneticPr fontId="1" type="noConversion"/>
  </si>
  <si>
    <t>HeroTalentConfig.csv</t>
    <phoneticPr fontId="1" type="noConversion"/>
  </si>
  <si>
    <t>买满5张飞行卷轴就禁止继续购买,并提示信息</t>
    <phoneticPr fontId="1" type="noConversion"/>
  </si>
  <si>
    <t>Buff.xml;Effect.csv;SystemMessege.csv</t>
    <phoneticPr fontId="1" type="noConversion"/>
  </si>
  <si>
    <t>修正bug：布鞋和射手之靴法师之靴等二级鞋移速会叠加</t>
    <phoneticPr fontId="1" type="noConversion"/>
  </si>
  <si>
    <t>mobagoods.csv</t>
    <phoneticPr fontId="1" type="noConversion"/>
  </si>
  <si>
    <t>优化装备购买界面：装备大类标签字体颜色修改</t>
    <phoneticPr fontId="1" type="noConversion"/>
  </si>
  <si>
    <t>GoodLableDescription.csv</t>
    <phoneticPr fontId="1" type="noConversion"/>
  </si>
  <si>
    <t>战场节奏调整，包括：塔，小龙，大龙等的伤害数值与收益</t>
    <phoneticPr fontId="1" type="noConversion"/>
  </si>
  <si>
    <t>AIMonsterConfig.csv;AIInfoScheme.csv;AIDecisionScheme.csv;Monster.csv;WarInfo.csv;Warpoint.csv</t>
    <phoneticPr fontId="1" type="noConversion"/>
  </si>
  <si>
    <t>FloatFontItem.preb</t>
    <phoneticPr fontId="1" type="noConversion"/>
  </si>
  <si>
    <t>伤害飘字优化</t>
    <phoneticPr fontId="1" type="noConversion"/>
  </si>
  <si>
    <t>超级头目兵防御力下调，小兵升级上限设为45分钟。</t>
    <phoneticPr fontId="1" type="noConversion"/>
  </si>
  <si>
    <t>WarInfo.csv;Monster.csv</t>
    <phoneticPr fontId="1" type="noConversion"/>
  </si>
  <si>
    <t>暴击伤害颜色统一为红色，普攻伤害变成橙色</t>
    <phoneticPr fontId="1" type="noConversion"/>
  </si>
  <si>
    <t>通用天赋改名</t>
    <phoneticPr fontId="1" type="noConversion"/>
  </si>
  <si>
    <t>TalentEffect.csv;TalentLearn.csv;HeroTalentConfig.csv</t>
    <phoneticPr fontId="1" type="noConversion"/>
  </si>
  <si>
    <t>Effec.csv</t>
    <phoneticPr fontId="1" type="noConversion"/>
  </si>
  <si>
    <t>修复魔剑卡拉德伯加额外魔法伤害不飘字的问题</t>
    <phoneticPr fontId="1" type="noConversion"/>
  </si>
  <si>
    <t>装备商店分开显示大件和小件</t>
    <phoneticPr fontId="1" type="noConversion"/>
  </si>
  <si>
    <t>mobagoods.csv</t>
    <phoneticPr fontId="1" type="noConversion"/>
  </si>
  <si>
    <t>修正8号地图大龙小龙静态图标的位置；修正击杀小龙后无召唤怪的问题；修正龙坑怪不攻击的问题</t>
    <phoneticPr fontId="1" type="noConversion"/>
  </si>
  <si>
    <t>AIMonsterConfig.csv;MinimapStaticIcon.csv;WarInfo.csv</t>
    <phoneticPr fontId="1" type="noConversion"/>
  </si>
  <si>
    <t>修复旧版，8号地图大龙不掉龙血的bug</t>
    <phoneticPr fontId="1" type="noConversion"/>
  </si>
  <si>
    <t>WarInfo.csv</t>
    <phoneticPr fontId="1" type="noConversion"/>
  </si>
  <si>
    <t>修改眼隐形情况下的受击机制</t>
    <phoneticPr fontId="1" type="noConversion"/>
  </si>
  <si>
    <t>Spell.csv;Buff.xml</t>
    <phoneticPr fontId="1" type="noConversion"/>
  </si>
  <si>
    <t>替换暂用的黄金怪地图图标</t>
    <phoneticPr fontId="1" type="noConversion"/>
  </si>
  <si>
    <t>调整龙塔数值</t>
    <phoneticPr fontId="1" type="noConversion"/>
  </si>
  <si>
    <t>Monster.csv;Buff.xml;Effect.csv</t>
    <phoneticPr fontId="1" type="noConversion"/>
  </si>
  <si>
    <t>WarInfo.csv</t>
    <phoneticPr fontId="1" type="noConversion"/>
  </si>
  <si>
    <t>修正最大生命伤害对野怪无伤害上限的问题</t>
    <phoneticPr fontId="1" type="noConversion"/>
  </si>
  <si>
    <t>Effec.csv</t>
    <phoneticPr fontId="1" type="noConversion"/>
  </si>
  <si>
    <t>通用天赋新图标</t>
  </si>
  <si>
    <t>HeroConfig.csv</t>
    <phoneticPr fontId="1" type="noConversion"/>
  </si>
  <si>
    <t>替换飞行符图标</t>
    <phoneticPr fontId="1" type="noConversion"/>
  </si>
  <si>
    <t>Buff.xml</t>
    <phoneticPr fontId="1" type="noConversion"/>
  </si>
  <si>
    <t>修复通用天赋技能图标与天赋图标不一致的问题</t>
    <phoneticPr fontId="1" type="noConversion"/>
  </si>
  <si>
    <t>Spell.csv</t>
    <phoneticPr fontId="1" type="noConversion"/>
  </si>
  <si>
    <t>小龙修改：20分钟前小龙推完一座塔后会削弱，20分钟后小龙推完塔后不削弱</t>
    <phoneticPr fontId="1" type="noConversion"/>
  </si>
  <si>
    <t>AIDecisionSchem.csv;AIActionScheme.bin;Buff.xml</t>
    <phoneticPr fontId="1" type="noConversion"/>
  </si>
  <si>
    <t>打小龙20分钟后难度降低</t>
    <phoneticPr fontId="1" type="noConversion"/>
  </si>
  <si>
    <t>Monster.csv</t>
    <phoneticPr fontId="1" type="noConversion"/>
  </si>
  <si>
    <t>大龙修正因实际攻速比计算攻速高导致的伤害过高问题；调整召唤小龙——在河道是无敌，5个英雄要20秒才能杀死它，能抗塔25秒。</t>
    <phoneticPr fontId="1" type="noConversion"/>
  </si>
  <si>
    <t>AI；Monster.csv;SpellLogic.csv;Effect.csv;condition.csv;WarInfo.csv</t>
    <phoneticPr fontId="1" type="noConversion"/>
  </si>
  <si>
    <t>缩小推塔龙模型；新增黄金怪小地图icon</t>
    <phoneticPr fontId="1" type="noConversion"/>
  </si>
  <si>
    <t>SkinInfo.csv;MinimapStaticIcon.csv</t>
    <phoneticPr fontId="1" type="noConversion"/>
  </si>
  <si>
    <t>防御塔检测小龙目标机制修复</t>
  </si>
  <si>
    <t>Condition.csv</t>
    <phoneticPr fontId="1" type="noConversion"/>
  </si>
  <si>
    <t>推塔小龙河道无敌的光效</t>
    <phoneticPr fontId="1" type="noConversion"/>
  </si>
  <si>
    <t>Buff.xml</t>
    <phoneticPr fontId="1" type="noConversion"/>
  </si>
  <si>
    <t>新装备光效</t>
    <phoneticPr fontId="1" type="noConversion"/>
  </si>
  <si>
    <t>Buff.xml;Effect.csv;Spell.csv</t>
    <phoneticPr fontId="1" type="noConversion"/>
  </si>
  <si>
    <t>Buff.xml;Effect.csv</t>
    <phoneticPr fontId="1" type="noConversion"/>
  </si>
  <si>
    <t>累积伤害添加技能效果类型</t>
    <phoneticPr fontId="1" type="noConversion"/>
  </si>
  <si>
    <t>Effect.csv</t>
    <phoneticPr fontId="1" type="noConversion"/>
  </si>
  <si>
    <t>修复多张飞行卷轴只能飞一次的bug</t>
    <phoneticPr fontId="1" type="noConversion"/>
  </si>
  <si>
    <t>Buff.xml;Condition.csv</t>
    <phoneticPr fontId="1" type="noConversion"/>
  </si>
  <si>
    <t>新装备光效</t>
    <phoneticPr fontId="1" type="noConversion"/>
  </si>
  <si>
    <t>Buff.xml;Effect.csv</t>
    <phoneticPr fontId="1" type="noConversion"/>
  </si>
  <si>
    <t>暴击颜色校正</t>
    <phoneticPr fontId="1" type="noConversion"/>
  </si>
  <si>
    <t>新飘字调整</t>
    <phoneticPr fontId="1" type="noConversion"/>
  </si>
  <si>
    <t>装备脚本转化成utf-8</t>
    <phoneticPr fontId="1" type="noConversion"/>
  </si>
  <si>
    <t>mobagoods.csv</t>
    <phoneticPr fontId="1" type="noConversion"/>
  </si>
  <si>
    <t>新增广播（飘文字）：大龙小龙第一次出现，黄金怪出现和被击杀</t>
    <phoneticPr fontId="1" type="noConversion"/>
  </si>
  <si>
    <t>Monster.csv;WarBroadcastInfo.csv;WarPoint.csv</t>
    <phoneticPr fontId="1" type="noConversion"/>
  </si>
  <si>
    <t>Effect.csv</t>
    <phoneticPr fontId="1" type="noConversion"/>
  </si>
  <si>
    <t>修复行刑黑棺暴血不飘字bug;修复小龙普攻飘魔法伤害的bug</t>
    <phoneticPr fontId="1" type="noConversion"/>
  </si>
  <si>
    <t>修正魔法沙漏分类错误的问题</t>
    <phoneticPr fontId="1" type="noConversion"/>
  </si>
  <si>
    <t>mobagoods.csv</t>
    <phoneticPr fontId="1" type="noConversion"/>
  </si>
  <si>
    <t>修复死亡复活购买中断bug</t>
    <phoneticPr fontId="1" type="noConversion"/>
  </si>
  <si>
    <t>Effect.csv;TalentEffect.csv</t>
    <phoneticPr fontId="1" type="noConversion"/>
  </si>
  <si>
    <t>修复黄金怪如果是自杀的小地图标不消失的bug</t>
    <phoneticPr fontId="1" type="noConversion"/>
  </si>
  <si>
    <t>Buff.xml;AIActionScheme.bin;WarPoint.csv;WarInfo.csv</t>
    <phoneticPr fontId="1" type="noConversion"/>
  </si>
  <si>
    <t>修正风行利刃的加速光效绑点位置</t>
    <phoneticPr fontId="1" type="noConversion"/>
  </si>
  <si>
    <t>光效资源</t>
    <phoneticPr fontId="1" type="noConversion"/>
  </si>
  <si>
    <t>Buff.xml;Effect.csv</t>
    <phoneticPr fontId="1" type="noConversion"/>
  </si>
  <si>
    <t>新装备光效调整和增加范围buff功能优化</t>
    <phoneticPr fontId="1" type="noConversion"/>
  </si>
  <si>
    <t>中件光效全面调整</t>
    <phoneticPr fontId="1" type="noConversion"/>
  </si>
  <si>
    <t>Buff.xml;Spell.csv;MobaGoods.csv</t>
    <phoneticPr fontId="1" type="noConversion"/>
  </si>
  <si>
    <t>行刑黑棺冷却显示</t>
    <phoneticPr fontId="1" type="noConversion"/>
  </si>
  <si>
    <t>Buff.xml;Effect.csv</t>
    <phoneticPr fontId="1" type="noConversion"/>
  </si>
  <si>
    <t>修正装备描述</t>
    <phoneticPr fontId="1" type="noConversion"/>
  </si>
  <si>
    <t>mobagoods.csv</t>
    <phoneticPr fontId="1" type="noConversion"/>
  </si>
  <si>
    <t>黄金怪到时间了自杀的飘字（黄金侍卫撤离）</t>
    <phoneticPr fontId="1" type="noConversion"/>
  </si>
  <si>
    <t>warpoint.csv;warbroadcast.csv</t>
    <phoneticPr fontId="1" type="noConversion"/>
  </si>
  <si>
    <t>校准征服者·残暴的光效与伤害</t>
    <phoneticPr fontId="1" type="noConversion"/>
  </si>
  <si>
    <t>Buff.xml;Effect.csv;Spelllogic.csv</t>
    <phoneticPr fontId="1" type="noConversion"/>
  </si>
  <si>
    <t>变身成大龙后数值修改</t>
    <phoneticPr fontId="1" type="noConversion"/>
  </si>
  <si>
    <t>Buff.xml;Effect.csv;Spell.csv</t>
    <phoneticPr fontId="1" type="noConversion"/>
  </si>
  <si>
    <t>征服者·野蛮：修正装备冷却转圈；修正技能光效</t>
    <phoneticPr fontId="1" type="noConversion"/>
  </si>
  <si>
    <t>Buff.xml;Effect.csv;Spell.csv;Spelllogic.csv;TalentEffect.csv;Talentlearn.csv</t>
    <phoneticPr fontId="1" type="noConversion"/>
  </si>
  <si>
    <t>修复炽天使的守护出售后还有光效的bug</t>
    <phoneticPr fontId="1" type="noConversion"/>
  </si>
  <si>
    <t>Buff.xml;Effect.csv;Mobagoods.csv</t>
    <phoneticPr fontId="1" type="noConversion"/>
  </si>
  <si>
    <t>Monster.csv</t>
    <phoneticPr fontId="1" type="noConversion"/>
  </si>
  <si>
    <t>修复眼的bug：修复后的眼被反隐后会显示血条，并且能被打掉；隐身状态下无法被打中</t>
    <phoneticPr fontId="1" type="noConversion"/>
  </si>
  <si>
    <t>大龙数值设定</t>
    <phoneticPr fontId="1" type="noConversion"/>
  </si>
  <si>
    <t>Buff.xml;Effect.csv;Spell.csv;Spelllogic.csv</t>
    <phoneticPr fontId="1" type="noConversion"/>
  </si>
  <si>
    <t>装备新图标</t>
    <phoneticPr fontId="1" type="noConversion"/>
  </si>
  <si>
    <t>mobagoods.csv;图标资源</t>
    <phoneticPr fontId="1" type="noConversion"/>
  </si>
  <si>
    <t>推塔小龙20分钟后获得对塔的防御强化</t>
    <phoneticPr fontId="1" type="noConversion"/>
  </si>
  <si>
    <t>Condition.csv;Spell.csv;Spelllogic.csv</t>
    <phoneticPr fontId="1" type="noConversion"/>
  </si>
  <si>
    <t>推塔小龙20分钟后出生30秒内无敌</t>
    <phoneticPr fontId="1" type="noConversion"/>
  </si>
  <si>
    <t>Buff.xml;Effect.csv;Spell.csv;Spelllogic.csv;TalentEffect.csv;Talentlearn.csv</t>
    <phoneticPr fontId="1" type="noConversion"/>
  </si>
  <si>
    <t>黄金怪出现广播：增加击杀可获得大量金币的提示</t>
    <phoneticPr fontId="1" type="noConversion"/>
  </si>
  <si>
    <t>WarBroadcast.csv</t>
    <phoneticPr fontId="1" type="noConversion"/>
  </si>
  <si>
    <t>起始装备：无畏系列归类入大件中。</t>
    <phoneticPr fontId="1" type="noConversion"/>
  </si>
  <si>
    <t>Mobagoods.csv</t>
    <phoneticPr fontId="1" type="noConversion"/>
  </si>
  <si>
    <t>御法之剑冷却转圈</t>
    <phoneticPr fontId="1" type="noConversion"/>
  </si>
  <si>
    <t>Buff.xml;Effect.csv</t>
    <phoneticPr fontId="1" type="noConversion"/>
  </si>
  <si>
    <t>修复血契魔锤护盾值取的为当前生命值的bug（以及其他调用了本效果，却取到了当前生命值的护盾）</t>
    <phoneticPr fontId="1" type="noConversion"/>
  </si>
  <si>
    <t>Effect.csv</t>
    <phoneticPr fontId="1" type="noConversion"/>
  </si>
  <si>
    <t>三瓶合剂效果校正，技能描述和buff图标校正</t>
    <phoneticPr fontId="1" type="noConversion"/>
  </si>
  <si>
    <t>女神恩赐效果校正，技能描述校正</t>
    <phoneticPr fontId="1" type="noConversion"/>
  </si>
  <si>
    <t>Mobagoods.csv;图标资源;Buff.xml;Effect.csv</t>
    <phoneticPr fontId="1" type="noConversion"/>
  </si>
  <si>
    <t>Mobagoods.csv;Buff.xml;Effect.csv</t>
    <phoneticPr fontId="1" type="noConversion"/>
  </si>
  <si>
    <t>修复大龙技能可以打塔的问题</t>
    <phoneticPr fontId="1" type="noConversion"/>
  </si>
  <si>
    <t>Spell.csv</t>
    <phoneticPr fontId="1" type="noConversion"/>
  </si>
  <si>
    <t>大龙伤害调整，对建筑伤害降低。</t>
    <phoneticPr fontId="1" type="noConversion"/>
  </si>
  <si>
    <t>Effect.csv;Spellogic.csv</t>
    <phoneticPr fontId="1" type="noConversion"/>
  </si>
  <si>
    <t>修复死亡可能无法购买的bug</t>
    <phoneticPr fontId="1" type="noConversion"/>
  </si>
  <si>
    <t>Effect.csv;TalentEffect.csv</t>
    <phoneticPr fontId="1" type="noConversion"/>
  </si>
  <si>
    <t>收割者调整：眩晕，定身，浮空也可触发被动</t>
    <phoneticPr fontId="1" type="noConversion"/>
  </si>
  <si>
    <t>Mobagoods.csv;Effect.csv</t>
    <phoneticPr fontId="1" type="noConversion"/>
  </si>
  <si>
    <t>全面替换装备buff的老图标</t>
    <phoneticPr fontId="1" type="noConversion"/>
  </si>
  <si>
    <t>Buff.xml;图标资源</t>
    <phoneticPr fontId="1" type="noConversion"/>
  </si>
  <si>
    <t>变身大龙后满血</t>
    <phoneticPr fontId="1" type="noConversion"/>
  </si>
  <si>
    <t>Buff.xml</t>
    <phoneticPr fontId="1" type="noConversion"/>
  </si>
  <si>
    <t>修复契约之锤被动失效的bug</t>
    <phoneticPr fontId="1" type="noConversion"/>
  </si>
  <si>
    <t>Effect.csv</t>
    <phoneticPr fontId="1" type="noConversion"/>
  </si>
  <si>
    <t>优化大小龙出现时的文字提示</t>
    <phoneticPr fontId="1" type="noConversion"/>
  </si>
  <si>
    <t>WarBroadcast.csv</t>
    <phoneticPr fontId="1" type="noConversion"/>
  </si>
  <si>
    <t>迅龙护腿：新增10%冷却缩减；冰霜骑士重铠：删除法力值，冷却缩减降为10%，被动改为范围减普攻系数。</t>
    <phoneticPr fontId="1" type="noConversion"/>
  </si>
  <si>
    <t>Effect.csv;MobaGoods.csv;Buff.xml</t>
    <phoneticPr fontId="1" type="noConversion"/>
  </si>
  <si>
    <t>推荐装备 修改：火炮射手和火炮男爵</t>
  </si>
  <si>
    <t>MobaGoodsRecomend.csv</t>
    <phoneticPr fontId="1" type="noConversion"/>
  </si>
  <si>
    <t>新装备：埃癸斯巨盾</t>
    <phoneticPr fontId="1" type="noConversion"/>
  </si>
  <si>
    <t>MobaGoodsRecomend.csv;MobaGoods.csv</t>
    <phoneticPr fontId="1" type="noConversion"/>
  </si>
  <si>
    <t>宝箱乱码问题修复</t>
    <phoneticPr fontId="1" type="noConversion"/>
  </si>
  <si>
    <t>ActorPrize.csv;PrizeChestInfo.csv;SceneEffectNodeData.csv</t>
    <phoneticPr fontId="1" type="noConversion"/>
  </si>
  <si>
    <t>删除冰骑士重铠合成配件中的蓝水晶</t>
    <phoneticPr fontId="1" type="noConversion"/>
  </si>
  <si>
    <t>MobaGoods.csv</t>
    <phoneticPr fontId="1" type="noConversion"/>
  </si>
  <si>
    <t>删除所有眼的真视效果</t>
  </si>
  <si>
    <t>Buff.csv</t>
    <phoneticPr fontId="1" type="noConversion"/>
  </si>
  <si>
    <t>校正宝箱宝物颜色</t>
    <phoneticPr fontId="1" type="noConversion"/>
  </si>
  <si>
    <t>ActorPrize.csv;美术资源</t>
    <phoneticPr fontId="1" type="noConversion"/>
  </si>
  <si>
    <t>修复bug：开宝箱圆盘飞升和下落过程中有概率出现动画丢失</t>
    <phoneticPr fontId="1" type="noConversion"/>
  </si>
  <si>
    <t>光效资源</t>
    <phoneticPr fontId="1" type="noConversion"/>
  </si>
  <si>
    <t>下调金币收益：前期小龙，二塔，门牙</t>
  </si>
  <si>
    <t>Warpoint.csv</t>
    <phoneticPr fontId="1" type="noConversion"/>
  </si>
  <si>
    <t>WarPersonConfig.xml</t>
    <phoneticPr fontId="1" type="noConversion"/>
  </si>
  <si>
    <t>经验加成 等级起控点调整：大于1级就生效</t>
    <phoneticPr fontId="1" type="noConversion"/>
  </si>
  <si>
    <t>新小龙图标</t>
  </si>
  <si>
    <t>Monster.csv;Minimap.csv</t>
    <phoneticPr fontId="1" type="noConversion"/>
  </si>
  <si>
    <t>新图标资源：埃癸斯巨盾</t>
  </si>
  <si>
    <t>MobaGoods.csv</t>
    <phoneticPr fontId="1" type="noConversion"/>
  </si>
  <si>
    <t>战场经济控制重开（脚本上传）</t>
    <phoneticPr fontId="1" type="noConversion"/>
  </si>
  <si>
    <t>EconomyControl.csv</t>
    <phoneticPr fontId="1" type="noConversion"/>
  </si>
  <si>
    <t>AI金币补偿数值调整</t>
  </si>
  <si>
    <t>Effect.csv</t>
    <phoneticPr fontId="1" type="noConversion"/>
  </si>
  <si>
    <t>装备buff图标修正：圣徒信仰，异能碎片</t>
  </si>
  <si>
    <t>Buff.csv</t>
    <phoneticPr fontId="1" type="noConversion"/>
  </si>
  <si>
    <t>自动购买免费眼</t>
    <phoneticPr fontId="1" type="noConversion"/>
  </si>
  <si>
    <t>Buff.csv;MobaGoodsRecomand.csv;TalentLearn.csv;TalentEffect.csv</t>
    <phoneticPr fontId="1" type="noConversion"/>
  </si>
  <si>
    <t>商店界面删除翅膀。只能通过npc买翅膀。</t>
  </si>
  <si>
    <t>MobaGoods.csv;MobaGoodsRecomand.csv</t>
    <phoneticPr fontId="1" type="noConversion"/>
  </si>
  <si>
    <t>小龙大招伤害调整；推塔龙在中路刷兵点出生，刚出生定身5秒，打小兵会造成aoe高伤</t>
    <phoneticPr fontId="1" type="noConversion"/>
  </si>
  <si>
    <t>AI脚本;Effect.csv;Spell.csv;Spelllogic.csv;Monster.csv</t>
    <phoneticPr fontId="1" type="noConversion"/>
  </si>
  <si>
    <t>大龙，烈龙AI调整</t>
  </si>
  <si>
    <t>AIConfig.csv;Spell.csv;Spellogic.csv;Monster.csv</t>
    <phoneticPr fontId="1" type="noConversion"/>
  </si>
  <si>
    <t>大龙小龙黄金怪战力调整</t>
  </si>
  <si>
    <t>AIActionScheme.bin;Monster.csv</t>
    <phoneticPr fontId="1" type="noConversion"/>
  </si>
  <si>
    <t>炽天使，苦难荆棘死亡关闭光效复活打开光效</t>
  </si>
  <si>
    <t>Buff.xml;光效资源</t>
    <phoneticPr fontId="1" type="noConversion"/>
  </si>
  <si>
    <t>战场经济经验调整；惩戒伤害调整</t>
    <phoneticPr fontId="1" type="noConversion"/>
  </si>
  <si>
    <t>Effect.csv;Monster.csv;Warpoint.csv;WarPersonConfig.csv</t>
    <phoneticPr fontId="1" type="noConversion"/>
  </si>
  <si>
    <t>修复装备bug：御法之剑无法抵挡某些眩晕</t>
  </si>
  <si>
    <t>Buff.xml</t>
    <phoneticPr fontId="1" type="noConversion"/>
  </si>
  <si>
    <t>修改复活时间</t>
  </si>
  <si>
    <t>Buff.xml;WarPersonConfig.xml;Effect.csv</t>
    <phoneticPr fontId="1" type="noConversion"/>
  </si>
  <si>
    <t>经济差控制调整</t>
    <phoneticPr fontId="1" type="noConversion"/>
  </si>
  <si>
    <t>WarPersonConfig.xml;EconomyControl.csv</t>
    <phoneticPr fontId="1" type="noConversion"/>
  </si>
  <si>
    <t>小鹿Q技能耗蓝上调</t>
    <phoneticPr fontId="1" type="noConversion"/>
  </si>
  <si>
    <t>Spell.csv</t>
    <phoneticPr fontId="1" type="noConversion"/>
  </si>
  <si>
    <t>调整龙塔掉落金币</t>
  </si>
  <si>
    <t>WarPoint.csv</t>
    <phoneticPr fontId="1" type="noConversion"/>
  </si>
  <si>
    <t>复活时间bug修复</t>
    <phoneticPr fontId="1" type="noConversion"/>
  </si>
  <si>
    <t>TalentLearn.csv</t>
    <phoneticPr fontId="1" type="noConversion"/>
  </si>
  <si>
    <t>筛查装备引用图标</t>
    <phoneticPr fontId="1" type="noConversion"/>
  </si>
  <si>
    <t>Buff.xml;美术资源</t>
    <phoneticPr fontId="1" type="noConversion"/>
  </si>
  <si>
    <t>筛查天赋引用图标</t>
    <phoneticPr fontId="1" type="noConversion"/>
  </si>
  <si>
    <t>HeroTalentConfig.csv</t>
    <phoneticPr fontId="1" type="noConversion"/>
  </si>
  <si>
    <t>天赋图标排查：技能脚本</t>
  </si>
  <si>
    <t>Spell.csv</t>
    <phoneticPr fontId="1" type="noConversion"/>
  </si>
  <si>
    <t>修复卓戈E和R打御法之剑的bug</t>
    <phoneticPr fontId="1" type="noConversion"/>
  </si>
  <si>
    <t>Buff.xml;Spellogic.csv</t>
    <phoneticPr fontId="1" type="noConversion"/>
  </si>
  <si>
    <t>修复河道眼可被攻击的bug</t>
  </si>
  <si>
    <t>Monster.csv;AIActionScheme.csv;AIDescitionScheme.csv</t>
    <phoneticPr fontId="1" type="noConversion"/>
  </si>
  <si>
    <t>HeroReliveTime.csv;TalentLearn.csv</t>
    <phoneticPr fontId="1" type="noConversion"/>
  </si>
  <si>
    <t>复活时间新机制</t>
    <phoneticPr fontId="1" type="noConversion"/>
  </si>
  <si>
    <t>小龙攻速调整，相应数值调整</t>
  </si>
  <si>
    <t>Monster.csv</t>
    <phoneticPr fontId="1" type="noConversion"/>
  </si>
  <si>
    <t>属性面板小图标替换</t>
  </si>
  <si>
    <t>图标资源</t>
    <phoneticPr fontId="1" type="noConversion"/>
  </si>
  <si>
    <t>修正黄金怪调用大龙攻击的bug</t>
  </si>
  <si>
    <t>Monster.csv</t>
    <phoneticPr fontId="1" type="noConversion"/>
  </si>
  <si>
    <t>修正龙坑大龙打人的buff图标和buff描述；调整该buff对英雄的弱化效果</t>
  </si>
  <si>
    <t>Buff.xml;Effect.csv</t>
    <phoneticPr fontId="1" type="noConversion"/>
  </si>
  <si>
    <t>修复大小日炎能叠加的bug</t>
  </si>
  <si>
    <t>MobaGoods.csv;MobaGoodsEffectTypeGroup.csv</t>
    <phoneticPr fontId="1" type="noConversion"/>
  </si>
  <si>
    <t>修复自动买眼、购买效果会在主城使用报错的bug</t>
  </si>
  <si>
    <t>TalentLearn.csv</t>
    <phoneticPr fontId="1" type="noConversion"/>
  </si>
  <si>
    <t>英雄修改：魔山</t>
    <phoneticPr fontId="1" type="noConversion"/>
  </si>
  <si>
    <t>Effect.csv;Spell.csv;HeroTalentConfig.csv;Buff.xml</t>
    <phoneticPr fontId="1" type="noConversion"/>
  </si>
  <si>
    <t>英雄修改：东洋，劳勃</t>
    <phoneticPr fontId="1" type="noConversion"/>
  </si>
  <si>
    <t>英雄修改：青蛙</t>
    <phoneticPr fontId="1" type="noConversion"/>
  </si>
  <si>
    <t>英雄修改：时光，小鱼</t>
    <phoneticPr fontId="1" type="noConversion"/>
  </si>
  <si>
    <t>英雄加强附近小兵距离提升为15米</t>
    <phoneticPr fontId="1" type="noConversion"/>
  </si>
  <si>
    <t>Effect.csv</t>
    <phoneticPr fontId="1" type="noConversion"/>
  </si>
  <si>
    <t>修复推塔小龙跑到泉水的bug</t>
  </si>
  <si>
    <t>Patrol.csv</t>
    <phoneticPr fontId="1" type="noConversion"/>
  </si>
  <si>
    <t>优化推塔小龙的攻击间隔，清兵距离</t>
    <phoneticPr fontId="1" type="noConversion"/>
  </si>
  <si>
    <t>AIScheme.csv;Spell.csv</t>
    <phoneticPr fontId="1" type="noConversion"/>
  </si>
  <si>
    <t>女枪大招数值修改</t>
    <phoneticPr fontId="1" type="noConversion"/>
  </si>
  <si>
    <t>Spell.csv;Effect.csv;Spellogic.csv</t>
    <phoneticPr fontId="1" type="noConversion"/>
  </si>
  <si>
    <t>兽王技能描述修改</t>
    <phoneticPr fontId="1" type="noConversion"/>
  </si>
  <si>
    <t>Spell.csv</t>
    <phoneticPr fontId="1" type="noConversion"/>
  </si>
  <si>
    <t>修复索罗斯天赋激活失败bug</t>
    <phoneticPr fontId="1" type="noConversion"/>
  </si>
  <si>
    <t>TalentLearn.csv</t>
    <phoneticPr fontId="1" type="noConversion"/>
  </si>
  <si>
    <t>技能编辑器报错修复</t>
    <phoneticPr fontId="1" type="noConversion"/>
  </si>
  <si>
    <t>Spell.csv</t>
    <phoneticPr fontId="1" type="noConversion"/>
  </si>
  <si>
    <t>时空大招伤害修改</t>
    <phoneticPr fontId="1" type="noConversion"/>
  </si>
  <si>
    <t>Spelllogic.csv</t>
    <phoneticPr fontId="1" type="noConversion"/>
  </si>
  <si>
    <t>Effect.csv;buff.xml;HeroTalentConfig.csv</t>
    <phoneticPr fontId="1" type="noConversion"/>
  </si>
  <si>
    <t>解决翅膀在主城会自动出售的问题</t>
    <phoneticPr fontId="1" type="noConversion"/>
  </si>
  <si>
    <t>控制和保人技能广播</t>
  </si>
  <si>
    <t>Buff.xml</t>
    <phoneticPr fontId="1" type="noConversion"/>
  </si>
  <si>
    <t>女枪普攻节奏修改</t>
    <phoneticPr fontId="1" type="noConversion"/>
  </si>
  <si>
    <t>PersonBaseProp.csv</t>
    <phoneticPr fontId="1" type="noConversion"/>
  </si>
  <si>
    <t>三环bug修复</t>
    <phoneticPr fontId="1" type="noConversion"/>
  </si>
  <si>
    <t>战警数值修改</t>
    <phoneticPr fontId="1" type="noConversion"/>
  </si>
  <si>
    <t>PersonBaseProp.csv;Spell.csv</t>
    <phoneticPr fontId="1" type="noConversion"/>
  </si>
  <si>
    <t>Effect.csv;HeroTalentConfig.csv</t>
    <phoneticPr fontId="1" type="noConversion"/>
  </si>
  <si>
    <t>机器人bug</t>
  </si>
  <si>
    <t>Buff.xml;Effect.csv;Spell.csv</t>
    <phoneticPr fontId="1" type="noConversion"/>
  </si>
  <si>
    <t>小鹿技能描述修改</t>
    <phoneticPr fontId="1" type="noConversion"/>
  </si>
  <si>
    <t>修复迅龙护腿减速一击无法破御法盾</t>
  </si>
  <si>
    <t>小鹿天赋描述</t>
    <phoneticPr fontId="1" type="noConversion"/>
  </si>
  <si>
    <t>Spell.csv</t>
    <phoneticPr fontId="1" type="noConversion"/>
  </si>
  <si>
    <t>新增战场</t>
    <phoneticPr fontId="1" type="noConversion"/>
  </si>
  <si>
    <t>AIMonsterConfig.csv;ExpOrGoldCreate.csv;FightingCapacityConfig.csv;HeroAchievementScore.csv等25个脚本</t>
    <phoneticPr fontId="1" type="noConversion"/>
  </si>
  <si>
    <t>新战场：新增怪物相关</t>
    <phoneticPr fontId="1" type="noConversion"/>
  </si>
  <si>
    <t>Monster.csv;WarBroadcastInfo.csv;WarPoint.csv;WarInfo.csv</t>
    <phoneticPr fontId="1" type="noConversion"/>
  </si>
  <si>
    <t>新战场：怪物功能与位置校正</t>
    <phoneticPr fontId="1" type="noConversion"/>
  </si>
  <si>
    <t>Monster.csv;Effect.csv;MinimapStaticIcon.csv等</t>
    <phoneticPr fontId="1" type="noConversion"/>
  </si>
  <si>
    <t>新战场：调整血包位置，增加防御塔buff</t>
    <phoneticPr fontId="1" type="noConversion"/>
  </si>
  <si>
    <t>Monster.csv;Buff.xml;WarPoint.csv;WarInfo.csv</t>
    <phoneticPr fontId="1" type="noConversion"/>
  </si>
  <si>
    <t>新战场：野怪倒计时，金币调整</t>
    <phoneticPr fontId="1" type="noConversion"/>
  </si>
  <si>
    <t>Monster.csv;WarPoint.csv;WarInfo.csv</t>
    <phoneticPr fontId="1" type="noConversion"/>
  </si>
  <si>
    <t>新战场：修复草丛</t>
    <phoneticPr fontId="1" type="noConversion"/>
  </si>
  <si>
    <t>新战场：修复击杀大小龙无掉落的问题</t>
    <phoneticPr fontId="1" type="noConversion"/>
  </si>
  <si>
    <t>MapArea.xml</t>
    <phoneticPr fontId="1" type="noConversion"/>
  </si>
  <si>
    <t>WarInfo.xml</t>
    <phoneticPr fontId="1" type="noConversion"/>
  </si>
  <si>
    <t>新战场：修复塔还在水晶不无敌的bug</t>
    <phoneticPr fontId="1" type="noConversion"/>
  </si>
  <si>
    <t>青蛙新天赋数值调整</t>
  </si>
  <si>
    <t>Buff.xml;Effect.csv;HeroTalentConfig.csv</t>
    <phoneticPr fontId="1" type="noConversion"/>
  </si>
  <si>
    <t>Buff.xml</t>
    <phoneticPr fontId="1" type="noConversion"/>
  </si>
  <si>
    <t>治愈天赋图标修改</t>
    <phoneticPr fontId="1" type="noConversion"/>
  </si>
  <si>
    <t>新战场：怪物预加载</t>
    <phoneticPr fontId="1" type="noConversion"/>
  </si>
  <si>
    <t>PreloadMonsterRes.csv;Prelight.csv</t>
    <phoneticPr fontId="1" type="noConversion"/>
  </si>
  <si>
    <t>新战场：经济差控制脚本</t>
    <phoneticPr fontId="1" type="noConversion"/>
  </si>
  <si>
    <t>EconomyControl.csv</t>
    <phoneticPr fontId="1" type="noConversion"/>
  </si>
  <si>
    <t>战场：恢复原战场，保留一塔强化防御机制，保留血包修改，保留惩戒野怪不加buff的修改</t>
    <phoneticPr fontId="1" type="noConversion"/>
  </si>
  <si>
    <t>MinimapStaticicon.csv; WarPoint.csv; WarInfo.csv;MatchroomCostumer.csv</t>
    <phoneticPr fontId="1" type="noConversion"/>
  </si>
  <si>
    <t>黑影女王数值</t>
  </si>
  <si>
    <t>Spell.csv;Effect.csv</t>
    <phoneticPr fontId="1" type="noConversion"/>
  </si>
  <si>
    <t>治疗控制广播</t>
  </si>
  <si>
    <t>Buff.xml</t>
    <phoneticPr fontId="1" type="noConversion"/>
  </si>
  <si>
    <t>英雄修改：李寻欢</t>
  </si>
  <si>
    <t>Effect.csv;Buff.xml</t>
    <phoneticPr fontId="1" type="noConversion"/>
  </si>
  <si>
    <t>英雄修改：异鬼</t>
    <phoneticPr fontId="1" type="noConversion"/>
  </si>
  <si>
    <t>Spell.csv</t>
    <phoneticPr fontId="1" type="noConversion"/>
  </si>
  <si>
    <t>英雄修改：狼灵</t>
    <phoneticPr fontId="1" type="noConversion"/>
  </si>
  <si>
    <t>AIScheme.csv;Spell.csv;Effect.csv</t>
    <phoneticPr fontId="1" type="noConversion"/>
  </si>
  <si>
    <t>小龙破塔后攻击力会变弱</t>
  </si>
  <si>
    <t>Buff.xml;Effect.csv</t>
    <phoneticPr fontId="1" type="noConversion"/>
  </si>
  <si>
    <t>真眼设上限</t>
    <phoneticPr fontId="1" type="noConversion"/>
  </si>
  <si>
    <t>假眼无限插修复</t>
    <phoneticPr fontId="1" type="noConversion"/>
  </si>
  <si>
    <t>女枪普攻数值修改</t>
    <phoneticPr fontId="1" type="noConversion"/>
  </si>
  <si>
    <t>MobaGoods.csv</t>
    <phoneticPr fontId="1" type="noConversion"/>
  </si>
  <si>
    <t>PersonBaseProp.csv</t>
    <phoneticPr fontId="1" type="noConversion"/>
  </si>
  <si>
    <t>女枪普攻修改</t>
    <phoneticPr fontId="1" type="noConversion"/>
  </si>
  <si>
    <t>光子跃迁者数值修改</t>
    <phoneticPr fontId="1" type="noConversion"/>
  </si>
  <si>
    <t>PersonBaseProp.csv</t>
    <phoneticPr fontId="1" type="noConversion"/>
  </si>
  <si>
    <t>PersonBaseProp.csv;Spell.csv;Effect.csv</t>
    <phoneticPr fontId="1" type="noConversion"/>
  </si>
  <si>
    <t>修复防御塔强化对小兵无效的bug</t>
  </si>
  <si>
    <t>Condition.csv;Effect.csv;Spelllogic.csv;Monster.csv</t>
    <phoneticPr fontId="1" type="noConversion"/>
  </si>
  <si>
    <t>去除单线战场，新手战场的防御塔强化buff</t>
  </si>
  <si>
    <t>AIMonster.csv</t>
    <phoneticPr fontId="1" type="noConversion"/>
  </si>
  <si>
    <t>关闭新英雄</t>
    <phoneticPr fontId="1" type="noConversion"/>
  </si>
  <si>
    <t>MatchRoom.csv</t>
    <phoneticPr fontId="1" type="noConversion"/>
  </si>
  <si>
    <t>修复河道眼不消失的bug</t>
  </si>
  <si>
    <t>AIActionScheme.bin;AIDesicionScheme.csv;Buff.xml</t>
    <phoneticPr fontId="1" type="noConversion"/>
  </si>
  <si>
    <t>小鹿数值调整</t>
    <phoneticPr fontId="1" type="noConversion"/>
  </si>
  <si>
    <t>Monster.csv;Spell.csv</t>
    <phoneticPr fontId="1" type="noConversion"/>
  </si>
  <si>
    <t>眼存活时间纠正</t>
    <phoneticPr fontId="1" type="noConversion"/>
  </si>
  <si>
    <t>AIActionScheme.bin</t>
    <phoneticPr fontId="1" type="noConversion"/>
  </si>
  <si>
    <t>修复原力重铠死亡没法加上buff的问题</t>
    <phoneticPr fontId="1" type="noConversion"/>
  </si>
  <si>
    <t>Effect.csv</t>
    <phoneticPr fontId="1" type="noConversion"/>
  </si>
  <si>
    <t>怪物继承装备特效衰减</t>
  </si>
  <si>
    <t>MobaGoods.csv;Effect.csv;</t>
    <phoneticPr fontId="1" type="noConversion"/>
  </si>
  <si>
    <t>免费眼存活时间修复</t>
  </si>
  <si>
    <t>AIActionScheme.bin</t>
    <phoneticPr fontId="1" type="noConversion"/>
  </si>
  <si>
    <t>点燃伤害不叠加只刷新</t>
  </si>
  <si>
    <t>Buff.xml</t>
    <phoneticPr fontId="1" type="noConversion"/>
  </si>
  <si>
    <t>修复灵能飞刀CD</t>
  </si>
  <si>
    <t>Effect.csv;Buff.xml;Freeze.xml</t>
    <phoneticPr fontId="1" type="noConversion"/>
  </si>
  <si>
    <t>小鹿大花释放距离下调</t>
    <phoneticPr fontId="1" type="noConversion"/>
  </si>
  <si>
    <t>Spell.csv</t>
    <phoneticPr fontId="1" type="noConversion"/>
  </si>
  <si>
    <t>打野刀首杀野怪经验值调整</t>
    <phoneticPr fontId="1" type="noConversion"/>
  </si>
  <si>
    <t>Effect.csv</t>
    <phoneticPr fontId="1" type="noConversion"/>
  </si>
  <si>
    <t>红buff烧伤校正</t>
    <phoneticPr fontId="1" type="noConversion"/>
  </si>
  <si>
    <t>龙猫普攻系数校正</t>
    <phoneticPr fontId="1" type="noConversion"/>
  </si>
  <si>
    <t>小鹿R伤害描述调整</t>
    <phoneticPr fontId="1" type="noConversion"/>
  </si>
  <si>
    <t>PersonBaseProp.csv</t>
    <phoneticPr fontId="1" type="noConversion"/>
  </si>
  <si>
    <t>小龙打塔攻击间隔校正</t>
    <phoneticPr fontId="1" type="noConversion"/>
  </si>
  <si>
    <t>AIActionScheme.bin</t>
    <phoneticPr fontId="1" type="noConversion"/>
  </si>
  <si>
    <t>免费眼描述校正</t>
    <phoneticPr fontId="1" type="noConversion"/>
  </si>
  <si>
    <t>河道怪经验调整</t>
    <phoneticPr fontId="1" type="noConversion"/>
  </si>
  <si>
    <t>MobaGoods.csv</t>
    <phoneticPr fontId="1" type="noConversion"/>
  </si>
  <si>
    <t>Warpoint.csv</t>
    <phoneticPr fontId="1" type="noConversion"/>
  </si>
  <si>
    <t>眼石初始层数调为3</t>
  </si>
  <si>
    <t>Effect.csv</t>
    <phoneticPr fontId="1" type="noConversion"/>
  </si>
  <si>
    <t>部分英雄移速调整</t>
  </si>
  <si>
    <t>PersonBaseProp.csv</t>
    <phoneticPr fontId="1" type="noConversion"/>
  </si>
  <si>
    <t>英雄属性成长调整</t>
  </si>
  <si>
    <t>杨凯</t>
    <phoneticPr fontId="3" type="noConversion"/>
  </si>
  <si>
    <t>血量调整回退</t>
  </si>
  <si>
    <t>修复龙打塔没伤害的bug</t>
  </si>
  <si>
    <t>Spell.csv;Effect.csv;AIActionScheme.bin</t>
    <phoneticPr fontId="1" type="noConversion"/>
  </si>
  <si>
    <t>打野刀添加回蓝效果</t>
  </si>
  <si>
    <t>MobaGoods.csv</t>
    <phoneticPr fontId="1" type="noConversion"/>
  </si>
  <si>
    <t>野区经济调整</t>
  </si>
  <si>
    <t>WarPoint.csv</t>
    <phoneticPr fontId="1" type="noConversion"/>
  </si>
  <si>
    <t>河道怪出现时间调整</t>
  </si>
  <si>
    <t>WarInfo.csv</t>
    <phoneticPr fontId="1" type="noConversion"/>
  </si>
  <si>
    <t>修复御法之剑死亡出售不清被动的bug</t>
  </si>
  <si>
    <t>Buff.xml;MobaGoods.csv;Effect.csv</t>
    <phoneticPr fontId="1" type="noConversion"/>
  </si>
  <si>
    <t>buff描述修改</t>
  </si>
  <si>
    <t>Buff.xml</t>
    <phoneticPr fontId="1" type="noConversion"/>
  </si>
  <si>
    <t>新属性面板小图标</t>
    <phoneticPr fontId="1" type="noConversion"/>
  </si>
  <si>
    <t>图标资源</t>
    <phoneticPr fontId="1" type="noConversion"/>
  </si>
  <si>
    <t>插眼提示修改</t>
    <phoneticPr fontId="1" type="noConversion"/>
  </si>
  <si>
    <t>SystemMessage.csv</t>
    <phoneticPr fontId="1" type="noConversion"/>
  </si>
  <si>
    <t>修复御法之剑不会被龙大招破的bug</t>
  </si>
  <si>
    <t>Effect.csv;Spell.csv</t>
    <phoneticPr fontId="1" type="noConversion"/>
  </si>
  <si>
    <t>修复翅膀突然飞入时无法显示光效的bug</t>
  </si>
  <si>
    <t>光效资源</t>
    <phoneticPr fontId="1" type="noConversion"/>
  </si>
  <si>
    <t>小鹿花攻击调为技能攻击</t>
  </si>
  <si>
    <t>Spell.csv</t>
    <phoneticPr fontId="1" type="noConversion"/>
  </si>
  <si>
    <t>小鹿大招基础伤害下调，法强加成提升，攻击距离下调</t>
  </si>
  <si>
    <t>Spell.csv</t>
    <phoneticPr fontId="1" type="noConversion"/>
  </si>
  <si>
    <t>小鹿花血量调整</t>
  </si>
  <si>
    <t>Monster.csv</t>
    <phoneticPr fontId="1" type="noConversion"/>
  </si>
  <si>
    <t>修复真眼不显示血条的问题</t>
  </si>
  <si>
    <t>Monster.csv</t>
    <phoneticPr fontId="1" type="noConversion"/>
  </si>
  <si>
    <t>宇宙战警普攻伤害微调</t>
  </si>
  <si>
    <t>李寻欢，暴走左轮数值校正</t>
  </si>
  <si>
    <t>PersonBaseProp.csv;Spell.csv</t>
    <phoneticPr fontId="1" type="noConversion"/>
  </si>
  <si>
    <t>新增塔兵削减比例配置，补兵金币分享配置</t>
  </si>
  <si>
    <t>WarPersonConfig.xml</t>
    <phoneticPr fontId="1" type="noConversion"/>
  </si>
  <si>
    <t>塔杀小兵获得金币的比例</t>
  </si>
  <si>
    <t>新增：免疫暴击效果</t>
  </si>
  <si>
    <t>Effect.csv</t>
    <phoneticPr fontId="1" type="noConversion"/>
  </si>
  <si>
    <t>新增：战场自动增加经验配置</t>
    <phoneticPr fontId="1" type="noConversion"/>
  </si>
  <si>
    <t>WarPersonConfig.csv</t>
    <phoneticPr fontId="1" type="noConversion"/>
  </si>
  <si>
    <t>塔龙调整</t>
    <phoneticPr fontId="1" type="noConversion"/>
  </si>
  <si>
    <t>Buff.xml;Effect.csv;Monster.csv</t>
    <phoneticPr fontId="1" type="noConversion"/>
  </si>
  <si>
    <t>战场自动加经验数值调整</t>
  </si>
  <si>
    <t>Monster.csv;LevelupGrade.csv;WarPersonConfig.xml;WarPoint.csv</t>
    <phoneticPr fontId="1" type="noConversion"/>
  </si>
  <si>
    <t>修复小龙太硬的bug</t>
  </si>
  <si>
    <t>Monster.csv</t>
    <phoneticPr fontId="1" type="noConversion"/>
  </si>
  <si>
    <t>修复部分塔不打小龙bug</t>
  </si>
  <si>
    <t>AIMonsterConfig.csv;</t>
    <phoneticPr fontId="1" type="noConversion"/>
  </si>
  <si>
    <t>吃鸡地图数值</t>
    <phoneticPr fontId="1" type="noConversion"/>
  </si>
  <si>
    <t>Effect.csv;Monster.csv;WarPersonConfig.csv;TalentEffect.csv;TalentLearn.csv</t>
    <phoneticPr fontId="1" type="noConversion"/>
  </si>
  <si>
    <t>吃鸡地图真视眼</t>
    <phoneticPr fontId="1" type="noConversion"/>
  </si>
  <si>
    <t>Effect.csv;AIMonsterconfig.csv;;TalentEffect.csv;TalentLearn.csv</t>
    <phoneticPr fontId="1" type="noConversion"/>
  </si>
  <si>
    <t>新增目标类型</t>
    <phoneticPr fontId="1" type="noConversion"/>
  </si>
  <si>
    <t>Spell.csv;Effect.csv</t>
    <phoneticPr fontId="1" type="noConversion"/>
  </si>
  <si>
    <t>Spell.csv;Effect.csv;condition.csv</t>
    <phoneticPr fontId="1" type="noConversion"/>
  </si>
  <si>
    <t>吃鸡装备</t>
    <phoneticPr fontId="1" type="noConversion"/>
  </si>
  <si>
    <t>MobaGoods.csv</t>
    <phoneticPr fontId="1" type="noConversion"/>
  </si>
  <si>
    <t>Effect.csv;Spelllogic.csv</t>
    <phoneticPr fontId="1" type="noConversion"/>
  </si>
  <si>
    <t>吃鸡地图大龙防御力调整</t>
  </si>
  <si>
    <t>Effect.csv</t>
    <phoneticPr fontId="1" type="noConversion"/>
  </si>
  <si>
    <t>校正部分目标过滤</t>
  </si>
  <si>
    <t>Effect.csv</t>
    <phoneticPr fontId="1" type="noConversion"/>
  </si>
  <si>
    <t>Monster.csv</t>
    <phoneticPr fontId="1" type="noConversion"/>
  </si>
  <si>
    <t>龙坑小龙初始生命值提升，魔抗提升</t>
    <phoneticPr fontId="1" type="noConversion"/>
  </si>
  <si>
    <t>小兵怪物经验值</t>
  </si>
  <si>
    <t>Warpoint.csv</t>
    <phoneticPr fontId="1" type="noConversion"/>
  </si>
  <si>
    <t>推塔龙防御难度优化</t>
    <phoneticPr fontId="1" type="noConversion"/>
  </si>
  <si>
    <t>Monster.csv;Effect.csv;Buff.xml;TalentEffet.csv;TalentLearn.csv</t>
    <phoneticPr fontId="1" type="noConversion"/>
  </si>
  <si>
    <t>承伤评分系数下调</t>
  </si>
  <si>
    <t>WarEvaluate.csv</t>
    <phoneticPr fontId="1" type="noConversion"/>
  </si>
  <si>
    <t>塔打小兵没伤害的bug</t>
  </si>
  <si>
    <t>Effect.csv;Spelllogic.csv</t>
    <phoneticPr fontId="1" type="noConversion"/>
  </si>
  <si>
    <t>下调法师打塔额外伤害加成</t>
  </si>
  <si>
    <t>Monster.csv;Effect.csv</t>
    <phoneticPr fontId="1" type="noConversion"/>
  </si>
  <si>
    <t>修改英雄技能描述</t>
    <phoneticPr fontId="1" type="noConversion"/>
  </si>
  <si>
    <t>Spell.csv;HeroTalentconfig.csv</t>
    <phoneticPr fontId="1" type="noConversion"/>
  </si>
  <si>
    <t>打野前三级节奏微调</t>
  </si>
  <si>
    <t>Effect.csv</t>
    <phoneticPr fontId="1" type="noConversion"/>
  </si>
  <si>
    <t xml:space="preserve">鱼姬被动伤害受普攻系数影响 </t>
  </si>
  <si>
    <t>水晶和基地提升魔法防御</t>
  </si>
  <si>
    <t>Monster.csv</t>
    <phoneticPr fontId="1" type="noConversion"/>
  </si>
  <si>
    <t>修改装备技能伤害图标</t>
  </si>
  <si>
    <t>修复眼无法转圈的bug；修复真眼无法探草丛的问题</t>
    <phoneticPr fontId="1" type="noConversion"/>
  </si>
  <si>
    <t>Spell.csv</t>
    <phoneticPr fontId="1" type="noConversion"/>
  </si>
  <si>
    <t>Spell.csv;monster.csv;MobaGoods.csv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</si>
</sst>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10"/>
      <color theme="1"/>
      <name val="宋体"/>
      <family val="3"/>
      <charset val="134"/>
      <scheme val="minor"/>
    </font>
    <font>
      <sz val="12"/>
      <color rgb="FF000000"/>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7" fillId="0" borderId="0" xfId="0" applyFont="1">
      <alignment vertical="center"/>
    </xf>
    <xf numFmtId="0" fontId="4" fillId="0" borderId="0" xfId="0" applyFont="1" applyAlignment="1">
      <alignment vertical="center" wrapText="1"/>
    </xf>
    <xf numFmtId="58" fontId="7" fillId="0" borderId="0" xfId="0" applyNumberFormat="1" applyFont="1">
      <alignment vertical="center"/>
    </xf>
    <xf numFmtId="0" fontId="8" fillId="0" borderId="0" xfId="0" applyFont="1" applyAlignment="1">
      <alignment vertical="center" wrapText="1"/>
    </xf>
    <xf numFmtId="176" fontId="7" fillId="0" borderId="0" xfId="0" applyNumberFormat="1" applyFont="1">
      <alignment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1"/>
  <sheetViews>
    <sheetView tabSelected="1" topLeftCell="A230" workbookViewId="0">
      <selection activeCell="D248" sqref="D248"/>
    </sheetView>
  </sheetViews>
  <sheetFormatPr defaultRowHeight="12" x14ac:dyDescent="0.15"/>
  <cols>
    <col min="1" max="2" width="9" style="9"/>
    <col min="3" max="3" width="52.5" style="9" customWidth="1"/>
    <col min="4" max="4" width="18" style="9" bestFit="1" customWidth="1"/>
    <col min="5" max="7" width="9" style="9"/>
    <col min="8" max="8" width="110.375" style="9" customWidth="1"/>
    <col min="9" max="16384" width="9" style="9"/>
  </cols>
  <sheetData>
    <row r="1" spans="1:8" s="5" customFormat="1" x14ac:dyDescent="0.15">
      <c r="A1" s="1" t="s">
        <v>0</v>
      </c>
      <c r="B1" s="1" t="s">
        <v>1</v>
      </c>
      <c r="C1" s="1" t="s">
        <v>2</v>
      </c>
      <c r="D1" s="1" t="s">
        <v>3</v>
      </c>
      <c r="E1" s="2" t="s">
        <v>4</v>
      </c>
      <c r="F1" s="1" t="s">
        <v>5</v>
      </c>
      <c r="G1" s="3" t="s">
        <v>6</v>
      </c>
      <c r="H1" s="4" t="s">
        <v>7</v>
      </c>
    </row>
    <row r="2" spans="1:8" s="5" customFormat="1" x14ac:dyDescent="0.15">
      <c r="A2" s="6"/>
      <c r="C2" s="10"/>
      <c r="D2" s="10"/>
      <c r="G2" s="7"/>
      <c r="H2" s="8"/>
    </row>
    <row r="3" spans="1:8" s="5" customFormat="1" x14ac:dyDescent="0.15">
      <c r="A3" s="6">
        <v>42663</v>
      </c>
      <c r="B3" s="5">
        <v>1</v>
      </c>
      <c r="C3" s="5" t="s">
        <v>10</v>
      </c>
      <c r="D3" s="5" t="s">
        <v>11</v>
      </c>
      <c r="E3" s="5" t="s">
        <v>9</v>
      </c>
      <c r="F3" s="5" t="s">
        <v>12</v>
      </c>
      <c r="G3" s="7" t="s">
        <v>8</v>
      </c>
      <c r="H3" s="8" t="str">
        <f t="shared" ref="H3:H41" si="0">CONCATENATE(F3,"","【",E3,"】[",G3,"]:",C3,"。(修改文件:",D3,")")</f>
        <v>邱向遥【全版本】[内部知晓]:15~18级天赋图标修改成六边形。(修改文件:HeroTalentConfig.csv)</v>
      </c>
    </row>
    <row r="4" spans="1:8" s="5" customFormat="1" x14ac:dyDescent="0.15">
      <c r="A4" s="6"/>
      <c r="B4" s="5">
        <v>2</v>
      </c>
      <c r="C4" s="5" t="s">
        <v>15</v>
      </c>
      <c r="D4" s="5" t="s">
        <v>14</v>
      </c>
      <c r="E4" s="5" t="s">
        <v>9</v>
      </c>
      <c r="F4" s="5" t="s">
        <v>12</v>
      </c>
      <c r="G4" s="7" t="s">
        <v>8</v>
      </c>
      <c r="H4" s="8" t="str">
        <f t="shared" si="0"/>
        <v>邱向遥【全版本】[内部知晓]:小龙免疫控制效果也会免疫部分buff伤害的问题修正。(修改文件:Effect.csv;buff.xml)</v>
      </c>
    </row>
    <row r="5" spans="1:8" s="5" customFormat="1" x14ac:dyDescent="0.15">
      <c r="A5" s="6"/>
      <c r="B5" s="5">
        <v>3</v>
      </c>
      <c r="C5" s="5" t="s">
        <v>16</v>
      </c>
      <c r="D5" s="5" t="s">
        <v>13</v>
      </c>
      <c r="E5" s="5" t="s">
        <v>9</v>
      </c>
      <c r="F5" s="5" t="s">
        <v>12</v>
      </c>
      <c r="G5" s="7" t="s">
        <v>8</v>
      </c>
      <c r="H5" s="8" t="str">
        <f t="shared" si="0"/>
        <v>邱向遥【全版本】[内部知晓]:超级兵对英雄伤害减少50%。(修改文件:Effect.csv)</v>
      </c>
    </row>
    <row r="6" spans="1:8" s="5" customFormat="1" ht="12.75" customHeight="1" x14ac:dyDescent="0.15">
      <c r="A6" s="6"/>
      <c r="B6" s="5">
        <v>4</v>
      </c>
      <c r="C6" s="5" t="s">
        <v>17</v>
      </c>
      <c r="D6" s="5" t="s">
        <v>18</v>
      </c>
      <c r="E6" s="5" t="s">
        <v>9</v>
      </c>
      <c r="F6" s="5" t="s">
        <v>12</v>
      </c>
      <c r="G6" s="7" t="s">
        <v>8</v>
      </c>
      <c r="H6" s="8" t="str">
        <f t="shared" si="0"/>
        <v>邱向遥【全版本】[内部知晓]:东洋剑客推荐装删除灵能飞刀。(修改文件:MobaGoodRecommend.csv)</v>
      </c>
    </row>
    <row r="7" spans="1:8" s="5" customFormat="1" x14ac:dyDescent="0.15">
      <c r="A7" s="6"/>
      <c r="B7" s="5">
        <v>5</v>
      </c>
      <c r="C7" s="5" t="s">
        <v>19</v>
      </c>
      <c r="D7" s="5" t="s">
        <v>20</v>
      </c>
      <c r="E7" s="5" t="s">
        <v>9</v>
      </c>
      <c r="F7" s="5" t="s">
        <v>12</v>
      </c>
      <c r="G7" s="7" t="s">
        <v>8</v>
      </c>
      <c r="H7" s="8" t="str">
        <f t="shared" si="0"/>
        <v>邱向遥【全版本】[内部知晓]:修正冰骑士铠甲的冷却缩减不对的问题。(修改文件:Effect.csv)</v>
      </c>
    </row>
    <row r="8" spans="1:8" s="5" customFormat="1" x14ac:dyDescent="0.15">
      <c r="A8" s="6">
        <v>42664</v>
      </c>
      <c r="B8" s="5">
        <v>1</v>
      </c>
      <c r="C8" s="5" t="s">
        <v>21</v>
      </c>
      <c r="D8" s="5" t="s">
        <v>23</v>
      </c>
      <c r="E8" s="5" t="s">
        <v>9</v>
      </c>
      <c r="F8" s="5" t="s">
        <v>12</v>
      </c>
      <c r="G8" s="7" t="s">
        <v>8</v>
      </c>
      <c r="H8" s="8" t="str">
        <f t="shared" si="0"/>
        <v>邱向遥【全版本】[内部知晓]:英雄属性面板和C键全属性面板增加tooltips。(修改文件:Tooltips.csv)</v>
      </c>
    </row>
    <row r="9" spans="1:8" s="5" customFormat="1" x14ac:dyDescent="0.15">
      <c r="A9" s="6"/>
      <c r="B9" s="5">
        <v>2</v>
      </c>
      <c r="C9" s="5" t="s">
        <v>22</v>
      </c>
      <c r="D9" s="5" t="s">
        <v>24</v>
      </c>
      <c r="E9" s="5" t="s">
        <v>9</v>
      </c>
      <c r="F9" s="5" t="s">
        <v>12</v>
      </c>
      <c r="G9" s="7" t="s">
        <v>8</v>
      </c>
      <c r="H9" s="8" t="str">
        <f t="shared" si="0"/>
        <v>邱向遥【全版本】[内部知晓]:C键全属性面板增加百分比穿透，体力等属性条。(修改文件:UIView.csv)</v>
      </c>
    </row>
    <row r="10" spans="1:8" s="5" customFormat="1" x14ac:dyDescent="0.15">
      <c r="A10" s="6"/>
      <c r="B10" s="5">
        <v>3</v>
      </c>
      <c r="C10" s="5" t="s">
        <v>26</v>
      </c>
      <c r="D10" s="5" t="s">
        <v>25</v>
      </c>
      <c r="E10" s="5" t="s">
        <v>9</v>
      </c>
      <c r="F10" s="5" t="s">
        <v>12</v>
      </c>
      <c r="G10" s="7" t="s">
        <v>8</v>
      </c>
      <c r="H10" s="8" t="str">
        <f t="shared" si="0"/>
        <v>邱向遥【全版本】[内部知晓]:修正女神恩赐提升护盾的bug。(修改文件:Effect.csv)</v>
      </c>
    </row>
    <row r="11" spans="1:8" s="5" customFormat="1" x14ac:dyDescent="0.15">
      <c r="A11" s="6">
        <v>42665</v>
      </c>
      <c r="B11" s="5">
        <v>1</v>
      </c>
      <c r="C11" s="5" t="s">
        <v>27</v>
      </c>
      <c r="D11" s="5" t="s">
        <v>28</v>
      </c>
      <c r="E11" s="5" t="s">
        <v>9</v>
      </c>
      <c r="F11" s="5" t="s">
        <v>12</v>
      </c>
      <c r="G11" s="7" t="s">
        <v>8</v>
      </c>
      <c r="H11" s="8" t="str">
        <f t="shared" si="0"/>
        <v>邱向遥【全版本】[内部知晓]:优化加速光效。(修改文件:光效资源)</v>
      </c>
    </row>
    <row r="12" spans="1:8" s="5" customFormat="1" x14ac:dyDescent="0.15">
      <c r="A12" s="6">
        <v>42667</v>
      </c>
      <c r="B12" s="5">
        <v>1</v>
      </c>
      <c r="C12" s="5" t="s">
        <v>29</v>
      </c>
      <c r="D12" s="5" t="s">
        <v>30</v>
      </c>
      <c r="E12" s="5" t="s">
        <v>9</v>
      </c>
      <c r="F12" s="5" t="s">
        <v>12</v>
      </c>
      <c r="G12" s="7" t="s">
        <v>8</v>
      </c>
      <c r="H12" s="8" t="str">
        <f t="shared" si="0"/>
        <v>邱向遥【全版本】[内部知晓]:修正：翅膀起飞后再买无法使用的bug。(修改文件:buff.xml;condition.csv;spelllogic.csv;wings.csv)</v>
      </c>
    </row>
    <row r="13" spans="1:8" s="5" customFormat="1" x14ac:dyDescent="0.15">
      <c r="A13" s="6"/>
      <c r="B13" s="5">
        <v>2</v>
      </c>
      <c r="C13" s="5" t="s">
        <v>31</v>
      </c>
      <c r="D13" s="5" t="s">
        <v>32</v>
      </c>
      <c r="E13" s="5" t="s">
        <v>9</v>
      </c>
      <c r="F13" s="5" t="s">
        <v>12</v>
      </c>
      <c r="G13" s="7" t="s">
        <v>8</v>
      </c>
      <c r="H13" s="8" t="str">
        <f t="shared" si="0"/>
        <v>邱向遥【全版本】[内部知晓]:优化：购买翅膀可叠5次。(修改文件:buff.xml;effect.csv)</v>
      </c>
    </row>
    <row r="14" spans="1:8" s="5" customFormat="1" x14ac:dyDescent="0.15">
      <c r="A14" s="6">
        <v>42668</v>
      </c>
      <c r="B14" s="5">
        <v>1</v>
      </c>
      <c r="C14" s="5" t="s">
        <v>33</v>
      </c>
      <c r="D14" s="5" t="s">
        <v>34</v>
      </c>
      <c r="E14" s="5" t="s">
        <v>9</v>
      </c>
      <c r="F14" s="5" t="s">
        <v>12</v>
      </c>
      <c r="G14" s="7" t="s">
        <v>8</v>
      </c>
      <c r="H14" s="8" t="str">
        <f t="shared" si="0"/>
        <v>邱向遥【全版本】[内部知晓]:优化：伊贺飓风的双吸血描述。。(修改文件:mobagoods.csv)</v>
      </c>
    </row>
    <row r="15" spans="1:8" s="5" customFormat="1" x14ac:dyDescent="0.15">
      <c r="A15" s="6">
        <v>42669</v>
      </c>
      <c r="B15" s="5">
        <v>1</v>
      </c>
      <c r="C15" s="5" t="s">
        <v>35</v>
      </c>
      <c r="D15" s="5" t="s">
        <v>40</v>
      </c>
      <c r="E15" s="5" t="s">
        <v>9</v>
      </c>
      <c r="F15" s="5" t="s">
        <v>12</v>
      </c>
      <c r="G15" s="7" t="s">
        <v>8</v>
      </c>
      <c r="H15" s="8" t="str">
        <f t="shared" si="0"/>
        <v>邱向遥【全版本】[内部知晓]:调整小兵气势的兵线压力效果。(修改文件:WarPersonConfig.xml)</v>
      </c>
    </row>
    <row r="16" spans="1:8" s="5" customFormat="1" x14ac:dyDescent="0.15">
      <c r="A16" s="6"/>
      <c r="B16" s="5">
        <v>2</v>
      </c>
      <c r="C16" s="5" t="s">
        <v>36</v>
      </c>
      <c r="D16" s="5" t="s">
        <v>37</v>
      </c>
      <c r="E16" s="5" t="s">
        <v>9</v>
      </c>
      <c r="F16" s="5" t="s">
        <v>12</v>
      </c>
      <c r="G16" s="7" t="s">
        <v>8</v>
      </c>
      <c r="H16" s="8" t="str">
        <f t="shared" si="0"/>
        <v>邱向遥【全版本】[内部知晓]:小龙刷新时间增加2分钟。(修改文件:warinfo.csv)</v>
      </c>
    </row>
    <row r="17" spans="1:8" s="5" customFormat="1" x14ac:dyDescent="0.15">
      <c r="A17" s="6"/>
      <c r="B17" s="5">
        <v>3</v>
      </c>
      <c r="C17" s="5" t="s">
        <v>38</v>
      </c>
      <c r="D17" s="5" t="s">
        <v>39</v>
      </c>
      <c r="E17" s="5" t="s">
        <v>9</v>
      </c>
      <c r="F17" s="5" t="s">
        <v>12</v>
      </c>
      <c r="G17" s="7" t="s">
        <v>8</v>
      </c>
      <c r="H17" s="8" t="str">
        <f t="shared" si="0"/>
        <v>邱向遥【全版本】[内部知晓]:删除大小龙击杀的buff。(修改文件:warpoint.csv)</v>
      </c>
    </row>
    <row r="18" spans="1:8" s="5" customFormat="1" x14ac:dyDescent="0.15">
      <c r="A18" s="6"/>
      <c r="B18" s="5">
        <v>4</v>
      </c>
      <c r="C18" s="5" t="s">
        <v>41</v>
      </c>
      <c r="D18" s="5" t="s">
        <v>42</v>
      </c>
      <c r="E18" s="5" t="s">
        <v>9</v>
      </c>
      <c r="F18" s="5" t="s">
        <v>12</v>
      </c>
      <c r="G18" s="7" t="s">
        <v>8</v>
      </c>
      <c r="H18" s="8" t="str">
        <f t="shared" si="0"/>
        <v>邱向遥【全版本】[内部知晓]:修正召唤师技能“屏障”不抵挡伤害的bug。(修改文件:Effect.csv)</v>
      </c>
    </row>
    <row r="19" spans="1:8" s="5" customFormat="1" x14ac:dyDescent="0.15">
      <c r="A19" s="6"/>
      <c r="B19" s="5">
        <v>5</v>
      </c>
      <c r="C19" s="5" t="s">
        <v>43</v>
      </c>
      <c r="D19" s="5" t="s">
        <v>44</v>
      </c>
      <c r="E19" s="5" t="s">
        <v>9</v>
      </c>
      <c r="F19" s="5" t="s">
        <v>12</v>
      </c>
      <c r="G19" s="7" t="s">
        <v>8</v>
      </c>
      <c r="H19" s="8" t="str">
        <f t="shared" si="0"/>
        <v>邱向遥【全版本】[内部知晓]:修正牧师指环加护盾过高的bug。(修改文件:Effect.csv)</v>
      </c>
    </row>
    <row r="20" spans="1:8" s="5" customFormat="1" x14ac:dyDescent="0.15">
      <c r="A20" s="6"/>
      <c r="B20" s="5">
        <v>6</v>
      </c>
      <c r="C20" s="5" t="s">
        <v>45</v>
      </c>
      <c r="D20" s="5" t="s">
        <v>46</v>
      </c>
      <c r="E20" s="5" t="s">
        <v>9</v>
      </c>
      <c r="F20" s="5" t="s">
        <v>12</v>
      </c>
      <c r="G20" s="7" t="s">
        <v>8</v>
      </c>
      <c r="H20" s="8" t="str">
        <f t="shared" si="0"/>
        <v>邱向遥【全版本】[内部知晓]:修正凛冬法杖的减速光效。(修改文件:buff.xml)</v>
      </c>
    </row>
    <row r="21" spans="1:8" s="5" customFormat="1" x14ac:dyDescent="0.15">
      <c r="A21" s="6">
        <v>42670</v>
      </c>
      <c r="B21" s="5">
        <v>1</v>
      </c>
      <c r="C21" s="5" t="s">
        <v>47</v>
      </c>
      <c r="D21" s="5" t="s">
        <v>48</v>
      </c>
      <c r="E21" s="5" t="s">
        <v>9</v>
      </c>
      <c r="F21" s="5" t="s">
        <v>12</v>
      </c>
      <c r="G21" s="7" t="s">
        <v>8</v>
      </c>
      <c r="H21" s="8" t="str">
        <f t="shared" si="0"/>
        <v>邱向遥【全版本】[内部知晓]:修正反伤甲技能描述。。(修改文件:mobagoods.csv)</v>
      </c>
    </row>
    <row r="22" spans="1:8" s="5" customFormat="1" x14ac:dyDescent="0.15">
      <c r="A22" s="6"/>
      <c r="B22" s="5">
        <v>2</v>
      </c>
      <c r="C22" s="5" t="s">
        <v>49</v>
      </c>
      <c r="D22" s="5" t="s">
        <v>48</v>
      </c>
      <c r="E22" s="5" t="s">
        <v>9</v>
      </c>
      <c r="F22" s="5" t="s">
        <v>12</v>
      </c>
      <c r="G22" s="7" t="s">
        <v>8</v>
      </c>
      <c r="H22" s="8" t="str">
        <f t="shared" si="0"/>
        <v>邱向遥【全版本】[内部知晓]:删除装备“真视守卫”。(修改文件:mobagoods.csv)</v>
      </c>
    </row>
    <row r="23" spans="1:8" s="5" customFormat="1" x14ac:dyDescent="0.15">
      <c r="A23" s="6"/>
      <c r="B23" s="5">
        <v>3</v>
      </c>
      <c r="C23" s="5" t="s">
        <v>50</v>
      </c>
      <c r="D23" s="5" t="s">
        <v>48</v>
      </c>
      <c r="E23" s="5" t="s">
        <v>9</v>
      </c>
      <c r="F23" s="5" t="s">
        <v>12</v>
      </c>
      <c r="G23" s="7" t="s">
        <v>8</v>
      </c>
      <c r="H23" s="8" t="str">
        <f t="shared" si="0"/>
        <v>邱向遥【全版本】[内部知晓]:优化“侦查守卫”和“预言宝石”的技能描述。(修改文件:mobagoods.csv)</v>
      </c>
    </row>
    <row r="24" spans="1:8" x14ac:dyDescent="0.15">
      <c r="A24" s="6"/>
      <c r="B24" s="5">
        <v>4</v>
      </c>
      <c r="C24" s="9" t="s">
        <v>51</v>
      </c>
      <c r="D24" s="5" t="s">
        <v>52</v>
      </c>
      <c r="E24" s="5" t="s">
        <v>9</v>
      </c>
      <c r="F24" s="5" t="s">
        <v>12</v>
      </c>
      <c r="G24" s="7" t="s">
        <v>8</v>
      </c>
      <c r="H24" s="8" t="str">
        <f t="shared" si="0"/>
        <v>邱向遥【全版本】[内部知晓]:增加：巨龙狩猎者被动真实伤害上限。(修改文件:Effect.csv)</v>
      </c>
    </row>
    <row r="25" spans="1:8" x14ac:dyDescent="0.15">
      <c r="A25" s="6">
        <v>42671</v>
      </c>
      <c r="B25" s="5">
        <v>1</v>
      </c>
      <c r="C25" s="9" t="s">
        <v>53</v>
      </c>
      <c r="D25" s="5" t="s">
        <v>54</v>
      </c>
      <c r="E25" s="5" t="s">
        <v>9</v>
      </c>
      <c r="F25" s="5" t="s">
        <v>12</v>
      </c>
      <c r="G25" s="7" t="s">
        <v>8</v>
      </c>
      <c r="H25" s="8" t="str">
        <f t="shared" si="0"/>
        <v>邱向遥【全版本】[内部知晓]:爆发装备数值调整：下调装备成长性。(修改文件:Effect.csv;MobaGoods.csv;Spell.csv)</v>
      </c>
    </row>
    <row r="26" spans="1:8" x14ac:dyDescent="0.15">
      <c r="A26" s="6">
        <v>42674</v>
      </c>
      <c r="B26" s="5">
        <v>1</v>
      </c>
      <c r="C26" s="9" t="s">
        <v>55</v>
      </c>
      <c r="D26" s="5" t="s">
        <v>56</v>
      </c>
      <c r="E26" s="5" t="s">
        <v>9</v>
      </c>
      <c r="F26" s="5" t="s">
        <v>12</v>
      </c>
      <c r="G26" s="7" t="s">
        <v>8</v>
      </c>
      <c r="H26" s="8" t="str">
        <f t="shared" si="0"/>
        <v>邱向遥【全版本】[内部知晓]:召唤师技能：钢铁烈阳图标修改。(修改文件:HeroTalentConfig.csv)</v>
      </c>
    </row>
    <row r="27" spans="1:8" x14ac:dyDescent="0.15">
      <c r="A27" s="6"/>
      <c r="B27" s="5">
        <v>2</v>
      </c>
      <c r="C27" s="9" t="s">
        <v>57</v>
      </c>
      <c r="D27" s="5" t="s">
        <v>58</v>
      </c>
      <c r="E27" s="5" t="s">
        <v>9</v>
      </c>
      <c r="F27" s="5" t="s">
        <v>12</v>
      </c>
      <c r="G27" s="7" t="s">
        <v>8</v>
      </c>
      <c r="H27" s="8" t="str">
        <f t="shared" si="0"/>
        <v>邱向遥【全版本】[内部知晓]:修正御法之剑无法抵挡卓戈大的bug。(修改文件:buff.xml;effect.csv;spell.csv;spelllogic.csv)</v>
      </c>
    </row>
    <row r="28" spans="1:8" x14ac:dyDescent="0.15">
      <c r="A28" s="6">
        <v>42675</v>
      </c>
      <c r="B28" s="5">
        <v>1</v>
      </c>
      <c r="C28" s="9" t="s">
        <v>59</v>
      </c>
      <c r="D28" s="5" t="s">
        <v>60</v>
      </c>
      <c r="E28" s="5" t="s">
        <v>9</v>
      </c>
      <c r="F28" s="5" t="s">
        <v>12</v>
      </c>
      <c r="G28" s="7" t="s">
        <v>8</v>
      </c>
      <c r="H28" s="8" t="str">
        <f t="shared" si="0"/>
        <v>邱向遥【全版本】[内部知晓]:召唤师技能：冰霜冲击描述修正。(修改文件:HeroTalentConfig.csv)</v>
      </c>
    </row>
    <row r="29" spans="1:8" x14ac:dyDescent="0.15">
      <c r="A29" s="6">
        <v>42677</v>
      </c>
      <c r="B29" s="5">
        <v>1</v>
      </c>
      <c r="C29" s="9" t="s">
        <v>61</v>
      </c>
      <c r="D29" s="5" t="s">
        <v>62</v>
      </c>
      <c r="E29" s="5" t="s">
        <v>9</v>
      </c>
      <c r="F29" s="5" t="s">
        <v>12</v>
      </c>
      <c r="G29" s="7" t="s">
        <v>8</v>
      </c>
      <c r="H29" s="8" t="str">
        <f t="shared" si="0"/>
        <v>邱向遥【全版本】[内部知晓]:买满5张飞行卷轴就禁止继续购买,并提示信息。(修改文件:Buff.xml;Effect.csv;SystemMessege.csv)</v>
      </c>
    </row>
    <row r="30" spans="1:8" x14ac:dyDescent="0.15">
      <c r="A30" s="6"/>
      <c r="B30" s="5">
        <v>2</v>
      </c>
      <c r="C30" s="9" t="s">
        <v>63</v>
      </c>
      <c r="D30" s="5" t="s">
        <v>64</v>
      </c>
      <c r="E30" s="5" t="s">
        <v>9</v>
      </c>
      <c r="F30" s="5" t="s">
        <v>12</v>
      </c>
      <c r="G30" s="7" t="s">
        <v>8</v>
      </c>
      <c r="H30" s="8" t="str">
        <f t="shared" si="0"/>
        <v>邱向遥【全版本】[内部知晓]:修正bug：布鞋和射手之靴法师之靴等二级鞋移速会叠加。(修改文件:mobagoods.csv)</v>
      </c>
    </row>
    <row r="31" spans="1:8" x14ac:dyDescent="0.15">
      <c r="A31" s="6">
        <v>42681</v>
      </c>
      <c r="B31" s="5">
        <v>1</v>
      </c>
      <c r="C31" s="9" t="s">
        <v>65</v>
      </c>
      <c r="D31" s="9" t="s">
        <v>66</v>
      </c>
      <c r="E31" s="5" t="s">
        <v>9</v>
      </c>
      <c r="F31" s="5" t="s">
        <v>12</v>
      </c>
      <c r="G31" s="7" t="s">
        <v>8</v>
      </c>
      <c r="H31" s="8" t="str">
        <f t="shared" si="0"/>
        <v>邱向遥【全版本】[内部知晓]:优化装备购买界面：装备大类标签字体颜色修改。(修改文件:GoodLableDescription.csv)</v>
      </c>
    </row>
    <row r="32" spans="1:8" ht="24" x14ac:dyDescent="0.15">
      <c r="A32" s="6">
        <v>42692</v>
      </c>
      <c r="B32" s="5">
        <v>1</v>
      </c>
      <c r="C32" s="9" t="s">
        <v>67</v>
      </c>
      <c r="D32" s="9" t="s">
        <v>68</v>
      </c>
      <c r="E32" s="5" t="s">
        <v>9</v>
      </c>
      <c r="F32" s="5" t="s">
        <v>12</v>
      </c>
      <c r="G32" s="7" t="s">
        <v>8</v>
      </c>
      <c r="H32" s="8" t="str">
        <f t="shared" si="0"/>
        <v>邱向遥【全版本】[内部知晓]:战场节奏调整，包括：塔，小龙，大龙等的伤害数值与收益。(修改文件:AIMonsterConfig.csv;AIInfoScheme.csv;AIDecisionScheme.csv;Monster.csv;WarInfo.csv;Warpoint.csv)</v>
      </c>
    </row>
    <row r="33" spans="1:8" x14ac:dyDescent="0.15">
      <c r="A33" s="6">
        <v>42693</v>
      </c>
      <c r="B33" s="5">
        <v>1</v>
      </c>
      <c r="C33" s="9" t="s">
        <v>70</v>
      </c>
      <c r="D33" s="5" t="s">
        <v>69</v>
      </c>
      <c r="E33" s="5" t="s">
        <v>9</v>
      </c>
      <c r="F33" s="5" t="s">
        <v>12</v>
      </c>
      <c r="G33" s="7" t="s">
        <v>8</v>
      </c>
      <c r="H33" s="8" t="str">
        <f t="shared" si="0"/>
        <v>邱向遥【全版本】[内部知晓]:伤害飘字优化。(修改文件:FloatFontItem.preb)</v>
      </c>
    </row>
    <row r="34" spans="1:8" x14ac:dyDescent="0.15">
      <c r="A34" s="6">
        <v>42694</v>
      </c>
      <c r="B34" s="5">
        <v>1</v>
      </c>
      <c r="C34" s="9" t="s">
        <v>71</v>
      </c>
      <c r="D34" s="5" t="s">
        <v>72</v>
      </c>
      <c r="E34" s="5" t="s">
        <v>9</v>
      </c>
      <c r="F34" s="5" t="s">
        <v>12</v>
      </c>
      <c r="G34" s="7" t="s">
        <v>8</v>
      </c>
      <c r="H34" s="8" t="str">
        <f t="shared" si="0"/>
        <v>邱向遥【全版本】[内部知晓]:超级头目兵防御力下调，小兵升级上限设为45分钟。。(修改文件:WarInfo.csv;Monster.csv)</v>
      </c>
    </row>
    <row r="35" spans="1:8" x14ac:dyDescent="0.15">
      <c r="A35" s="6">
        <v>42697</v>
      </c>
      <c r="B35" s="5">
        <v>1</v>
      </c>
      <c r="C35" s="9" t="s">
        <v>73</v>
      </c>
      <c r="D35" s="5" t="s">
        <v>69</v>
      </c>
      <c r="E35" s="5" t="s">
        <v>9</v>
      </c>
      <c r="F35" s="5" t="s">
        <v>12</v>
      </c>
      <c r="G35" s="7" t="s">
        <v>8</v>
      </c>
      <c r="H35" s="8" t="str">
        <f t="shared" si="0"/>
        <v>邱向遥【全版本】[内部知晓]:暴击伤害颜色统一为红色，普攻伤害变成橙色。(修改文件:FloatFontItem.preb)</v>
      </c>
    </row>
    <row r="36" spans="1:8" x14ac:dyDescent="0.15">
      <c r="A36" s="6">
        <v>42709</v>
      </c>
      <c r="B36" s="5">
        <v>1</v>
      </c>
      <c r="C36" s="9" t="s">
        <v>74</v>
      </c>
      <c r="D36" s="5" t="s">
        <v>75</v>
      </c>
      <c r="E36" s="5" t="s">
        <v>9</v>
      </c>
      <c r="F36" s="5" t="s">
        <v>12</v>
      </c>
      <c r="G36" s="7" t="s">
        <v>8</v>
      </c>
      <c r="H36" s="8" t="str">
        <f t="shared" si="0"/>
        <v>邱向遥【全版本】[内部知晓]:通用天赋改名。(修改文件:TalentEffect.csv;TalentLearn.csv;HeroTalentConfig.csv)</v>
      </c>
    </row>
    <row r="37" spans="1:8" x14ac:dyDescent="0.15">
      <c r="A37" s="6"/>
      <c r="B37" s="5">
        <v>2</v>
      </c>
      <c r="C37" s="9" t="s">
        <v>77</v>
      </c>
      <c r="D37" s="5" t="s">
        <v>76</v>
      </c>
      <c r="E37" s="5" t="s">
        <v>9</v>
      </c>
      <c r="F37" s="5" t="s">
        <v>12</v>
      </c>
      <c r="G37" s="7" t="s">
        <v>8</v>
      </c>
      <c r="H37" s="8" t="str">
        <f t="shared" si="0"/>
        <v>邱向遥【全版本】[内部知晓]:修复魔剑卡拉德伯加额外魔法伤害不飘字的问题。(修改文件:Effec.csv)</v>
      </c>
    </row>
    <row r="38" spans="1:8" x14ac:dyDescent="0.15">
      <c r="A38" s="6"/>
      <c r="B38" s="5">
        <v>3</v>
      </c>
      <c r="C38" s="9" t="s">
        <v>78</v>
      </c>
      <c r="D38" s="5" t="s">
        <v>79</v>
      </c>
      <c r="E38" s="5" t="s">
        <v>9</v>
      </c>
      <c r="F38" s="5" t="s">
        <v>12</v>
      </c>
      <c r="G38" s="7" t="s">
        <v>8</v>
      </c>
      <c r="H38" s="8" t="str">
        <f t="shared" si="0"/>
        <v>邱向遥【全版本】[内部知晓]:装备商店分开显示大件和小件。(修改文件:mobagoods.csv)</v>
      </c>
    </row>
    <row r="39" spans="1:8" ht="24" x14ac:dyDescent="0.15">
      <c r="A39" s="6">
        <v>42710</v>
      </c>
      <c r="B39" s="5">
        <v>1</v>
      </c>
      <c r="C39" s="9" t="s">
        <v>80</v>
      </c>
      <c r="D39" s="5" t="s">
        <v>81</v>
      </c>
      <c r="E39" s="5" t="s">
        <v>9</v>
      </c>
      <c r="F39" s="5" t="s">
        <v>12</v>
      </c>
      <c r="G39" s="7" t="s">
        <v>8</v>
      </c>
      <c r="H39" s="8" t="str">
        <f t="shared" si="0"/>
        <v>邱向遥【全版本】[内部知晓]:修正8号地图大龙小龙静态图标的位置；修正击杀小龙后无召唤怪的问题；修正龙坑怪不攻击的问题。(修改文件:AIMonsterConfig.csv;MinimapStaticIcon.csv;WarInfo.csv)</v>
      </c>
    </row>
    <row r="40" spans="1:8" x14ac:dyDescent="0.15">
      <c r="A40" s="6">
        <v>42711</v>
      </c>
      <c r="B40" s="5">
        <v>1</v>
      </c>
      <c r="C40" s="9" t="s">
        <v>82</v>
      </c>
      <c r="D40" s="9" t="s">
        <v>83</v>
      </c>
      <c r="E40" s="5" t="s">
        <v>9</v>
      </c>
      <c r="F40" s="5" t="s">
        <v>12</v>
      </c>
      <c r="G40" s="7" t="s">
        <v>8</v>
      </c>
      <c r="H40" s="8" t="str">
        <f t="shared" si="0"/>
        <v>邱向遥【全版本】[内部知晓]:修复旧版，8号地图大龙不掉龙血的bug。(修改文件:WarInfo.csv)</v>
      </c>
    </row>
    <row r="41" spans="1:8" x14ac:dyDescent="0.15">
      <c r="A41" s="6"/>
      <c r="B41" s="5">
        <v>2</v>
      </c>
      <c r="C41" s="9" t="s">
        <v>84</v>
      </c>
      <c r="D41" s="5" t="s">
        <v>85</v>
      </c>
      <c r="E41" s="5" t="s">
        <v>9</v>
      </c>
      <c r="F41" s="5" t="s">
        <v>12</v>
      </c>
      <c r="G41" s="7" t="s">
        <v>8</v>
      </c>
      <c r="H41" s="8" t="str">
        <f t="shared" si="0"/>
        <v>邱向遥【全版本】[内部知晓]:修改眼隐形情况下的受击机制。(修改文件:Spell.csv;Buff.xml)</v>
      </c>
    </row>
    <row r="42" spans="1:8" x14ac:dyDescent="0.15">
      <c r="A42" s="6">
        <v>42712</v>
      </c>
      <c r="B42" s="5">
        <v>1</v>
      </c>
      <c r="C42" s="9" t="s">
        <v>86</v>
      </c>
      <c r="D42" s="5" t="s">
        <v>89</v>
      </c>
      <c r="E42" s="5" t="s">
        <v>9</v>
      </c>
      <c r="F42" s="5" t="s">
        <v>12</v>
      </c>
      <c r="G42" s="7" t="s">
        <v>8</v>
      </c>
      <c r="H42" s="8" t="str">
        <f t="shared" ref="H42:H43" si="1">CONCATENATE(F42,"","【",E42,"】[",G42,"]:",C42,"。(修改文件:",D42,")")</f>
        <v>邱向遥【全版本】[内部知晓]:替换暂用的黄金怪地图图标。(修改文件:WarInfo.csv)</v>
      </c>
    </row>
    <row r="43" spans="1:8" x14ac:dyDescent="0.15">
      <c r="A43" s="6"/>
      <c r="B43" s="5">
        <v>2</v>
      </c>
      <c r="C43" s="9" t="s">
        <v>87</v>
      </c>
      <c r="D43" s="9" t="s">
        <v>88</v>
      </c>
      <c r="E43" s="5" t="s">
        <v>9</v>
      </c>
      <c r="F43" s="5" t="s">
        <v>12</v>
      </c>
      <c r="G43" s="7" t="s">
        <v>8</v>
      </c>
      <c r="H43" s="8" t="str">
        <f t="shared" si="1"/>
        <v>邱向遥【全版本】[内部知晓]:调整龙塔数值。(修改文件:Monster.csv;Buff.xml;Effect.csv)</v>
      </c>
    </row>
    <row r="44" spans="1:8" x14ac:dyDescent="0.15">
      <c r="A44" s="6">
        <v>42716</v>
      </c>
      <c r="B44" s="5">
        <v>1</v>
      </c>
      <c r="C44" s="9" t="s">
        <v>90</v>
      </c>
      <c r="D44" s="5" t="s">
        <v>91</v>
      </c>
      <c r="E44" s="5" t="s">
        <v>9</v>
      </c>
      <c r="F44" s="5" t="s">
        <v>12</v>
      </c>
      <c r="G44" s="7" t="s">
        <v>8</v>
      </c>
      <c r="H44" s="8" t="str">
        <f t="shared" ref="H44:H46" si="2">CONCATENATE(F44,"","【",E44,"】[",G44,"]:",C44,"。(修改文件:",D44,")")</f>
        <v>邱向遥【全版本】[内部知晓]:修正最大生命伤害对野怪无伤害上限的问题。(修改文件:Effec.csv)</v>
      </c>
    </row>
    <row r="45" spans="1:8" x14ac:dyDescent="0.15">
      <c r="A45" s="6"/>
      <c r="B45" s="5">
        <v>2</v>
      </c>
      <c r="C45" s="9" t="s">
        <v>92</v>
      </c>
      <c r="D45" s="5" t="s">
        <v>93</v>
      </c>
      <c r="E45" s="5" t="s">
        <v>9</v>
      </c>
      <c r="F45" s="5" t="s">
        <v>12</v>
      </c>
      <c r="G45" s="7" t="s">
        <v>8</v>
      </c>
      <c r="H45" s="8" t="str">
        <f t="shared" si="2"/>
        <v>邱向遥【全版本】[内部知晓]:通用天赋新图标。(修改文件:HeroConfig.csv)</v>
      </c>
    </row>
    <row r="46" spans="1:8" x14ac:dyDescent="0.15">
      <c r="A46" s="6">
        <v>42718</v>
      </c>
      <c r="B46" s="5">
        <v>1</v>
      </c>
      <c r="C46" s="9" t="s">
        <v>94</v>
      </c>
      <c r="D46" s="5" t="s">
        <v>95</v>
      </c>
      <c r="E46" s="5" t="s">
        <v>9</v>
      </c>
      <c r="F46" s="5" t="s">
        <v>12</v>
      </c>
      <c r="G46" s="7" t="s">
        <v>8</v>
      </c>
      <c r="H46" s="8" t="str">
        <f t="shared" si="2"/>
        <v>邱向遥【全版本】[内部知晓]:替换飞行符图标。(修改文件:Buff.xml)</v>
      </c>
    </row>
    <row r="47" spans="1:8" x14ac:dyDescent="0.15">
      <c r="A47" s="6">
        <v>42723</v>
      </c>
      <c r="B47" s="5">
        <v>1</v>
      </c>
      <c r="C47" s="9" t="s">
        <v>96</v>
      </c>
      <c r="D47" s="9" t="s">
        <v>97</v>
      </c>
      <c r="E47" s="5" t="s">
        <v>9</v>
      </c>
      <c r="F47" s="5" t="s">
        <v>12</v>
      </c>
      <c r="G47" s="7" t="s">
        <v>8</v>
      </c>
      <c r="H47" s="8" t="str">
        <f t="shared" ref="H47" si="3">CONCATENATE(F47,"","【",E47,"】[",G47,"]:",C47,"。(修改文件:",D47,")")</f>
        <v>邱向遥【全版本】[内部知晓]:修复通用天赋技能图标与天赋图标不一致的问题。(修改文件:Spell.csv)</v>
      </c>
    </row>
    <row r="48" spans="1:8" ht="24" x14ac:dyDescent="0.15">
      <c r="A48" s="6"/>
      <c r="B48" s="5">
        <v>2</v>
      </c>
      <c r="C48" s="9" t="s">
        <v>98</v>
      </c>
      <c r="D48" s="5" t="s">
        <v>99</v>
      </c>
      <c r="E48" s="5" t="s">
        <v>9</v>
      </c>
      <c r="F48" s="5" t="s">
        <v>12</v>
      </c>
      <c r="G48" s="7" t="s">
        <v>8</v>
      </c>
      <c r="H48" s="8" t="str">
        <f t="shared" ref="H48" si="4">CONCATENATE(F48,"","【",E48,"】[",G48,"]:",C48,"。(修改文件:",D48,")")</f>
        <v>邱向遥【全版本】[内部知晓]:小龙修改：20分钟前小龙推完一座塔后会削弱，20分钟后小龙推完塔后不削弱。(修改文件:AIDecisionSchem.csv;AIActionScheme.bin;Buff.xml)</v>
      </c>
    </row>
    <row r="49" spans="1:8" x14ac:dyDescent="0.15">
      <c r="A49" s="6">
        <v>42726</v>
      </c>
      <c r="B49" s="5">
        <v>1</v>
      </c>
      <c r="C49" s="9" t="s">
        <v>100</v>
      </c>
      <c r="D49" s="5" t="s">
        <v>101</v>
      </c>
      <c r="E49" s="5" t="s">
        <v>9</v>
      </c>
      <c r="F49" s="5" t="s">
        <v>12</v>
      </c>
      <c r="G49" s="7" t="s">
        <v>8</v>
      </c>
      <c r="H49" s="8" t="str">
        <f t="shared" ref="H49" si="5">CONCATENATE(F49,"","【",E49,"】[",G49,"]:",C49,"。(修改文件:",D49,")")</f>
        <v>邱向遥【全版本】[内部知晓]:打小龙20分钟后难度降低。(修改文件:Monster.csv)</v>
      </c>
    </row>
    <row r="50" spans="1:8" ht="24" x14ac:dyDescent="0.15">
      <c r="A50" s="6"/>
      <c r="B50" s="5">
        <v>2</v>
      </c>
      <c r="C50" s="9" t="s">
        <v>102</v>
      </c>
      <c r="D50" s="5" t="s">
        <v>103</v>
      </c>
      <c r="E50" s="5" t="s">
        <v>9</v>
      </c>
      <c r="F50" s="5" t="s">
        <v>12</v>
      </c>
      <c r="G50" s="7" t="s">
        <v>8</v>
      </c>
      <c r="H50" s="8" t="str">
        <f t="shared" ref="H50" si="6">CONCATENATE(F50,"","【",E50,"】[",G50,"]:",C50,"。(修改文件:",D50,")")</f>
        <v>邱向遥【全版本】[内部知晓]:大龙修正因实际攻速比计算攻速高导致的伤害过高问题；调整召唤小龙——在河道是无敌，5个英雄要20秒才能杀死它，能抗塔25秒。。(修改文件:AI；Monster.csv;SpellLogic.csv;Effect.csv;condition.csv;WarInfo.csv)</v>
      </c>
    </row>
    <row r="51" spans="1:8" x14ac:dyDescent="0.15">
      <c r="A51" s="6">
        <v>42727</v>
      </c>
      <c r="B51" s="5">
        <v>1</v>
      </c>
      <c r="C51" s="9" t="s">
        <v>104</v>
      </c>
      <c r="D51" s="5" t="s">
        <v>105</v>
      </c>
      <c r="E51" s="5" t="s">
        <v>9</v>
      </c>
      <c r="F51" s="5" t="s">
        <v>12</v>
      </c>
      <c r="G51" s="7" t="s">
        <v>8</v>
      </c>
      <c r="H51" s="8" t="str">
        <f t="shared" ref="H51" si="7">CONCATENATE(F51,"","【",E51,"】[",G51,"]:",C51,"。(修改文件:",D51,")")</f>
        <v>邱向遥【全版本】[内部知晓]:缩小推塔龙模型；新增黄金怪小地图icon。(修改文件:SkinInfo.csv;MinimapStaticIcon.csv)</v>
      </c>
    </row>
    <row r="52" spans="1:8" x14ac:dyDescent="0.15">
      <c r="A52" s="6"/>
      <c r="B52" s="5">
        <v>2</v>
      </c>
      <c r="C52" s="9" t="s">
        <v>106</v>
      </c>
      <c r="D52" s="9" t="s">
        <v>107</v>
      </c>
      <c r="E52" s="5" t="s">
        <v>9</v>
      </c>
      <c r="F52" s="5" t="s">
        <v>12</v>
      </c>
      <c r="G52" s="7" t="s">
        <v>8</v>
      </c>
      <c r="H52" s="8" t="str">
        <f t="shared" ref="H52" si="8">CONCATENATE(F52,"","【",E52,"】[",G52,"]:",C52,"。(修改文件:",D52,")")</f>
        <v>邱向遥【全版本】[内部知晓]:防御塔检测小龙目标机制修复。(修改文件:Condition.csv)</v>
      </c>
    </row>
    <row r="53" spans="1:8" x14ac:dyDescent="0.15">
      <c r="A53" s="6"/>
      <c r="B53" s="5">
        <v>3</v>
      </c>
      <c r="C53" s="9" t="s">
        <v>108</v>
      </c>
      <c r="D53" s="9" t="s">
        <v>109</v>
      </c>
      <c r="E53" s="5" t="s">
        <v>9</v>
      </c>
      <c r="F53" s="5" t="s">
        <v>12</v>
      </c>
      <c r="G53" s="7" t="s">
        <v>8</v>
      </c>
      <c r="H53" s="8" t="str">
        <f t="shared" ref="H53" si="9">CONCATENATE(F53,"","【",E53,"】[",G53,"]:",C53,"。(修改文件:",D53,")")</f>
        <v>邱向遥【全版本】[内部知晓]:推塔小龙河道无敌的光效。(修改文件:Buff.xml)</v>
      </c>
    </row>
    <row r="54" spans="1:8" x14ac:dyDescent="0.15">
      <c r="A54" s="11">
        <v>42730</v>
      </c>
      <c r="B54" s="9">
        <v>1</v>
      </c>
      <c r="C54" s="9" t="s">
        <v>110</v>
      </c>
      <c r="D54" s="9" t="s">
        <v>111</v>
      </c>
      <c r="E54" s="5" t="s">
        <v>9</v>
      </c>
      <c r="F54" s="5" t="s">
        <v>12</v>
      </c>
      <c r="G54" s="7" t="s">
        <v>8</v>
      </c>
      <c r="H54" s="8" t="str">
        <f t="shared" ref="H54:H57" si="10">CONCATENATE(F54,"","【",E54,"】[",G54,"]:",C54,"。(修改文件:",D54,")")</f>
        <v>邱向遥【全版本】[内部知晓]:新装备光效。(修改文件:Buff.xml;Effect.csv;Spell.csv)</v>
      </c>
    </row>
    <row r="55" spans="1:8" x14ac:dyDescent="0.15">
      <c r="A55" s="11">
        <v>42731</v>
      </c>
      <c r="B55" s="9">
        <v>1</v>
      </c>
      <c r="C55" s="9" t="s">
        <v>110</v>
      </c>
      <c r="D55" s="9" t="s">
        <v>112</v>
      </c>
      <c r="E55" s="5" t="s">
        <v>9</v>
      </c>
      <c r="F55" s="5" t="s">
        <v>12</v>
      </c>
      <c r="G55" s="7" t="s">
        <v>8</v>
      </c>
      <c r="H55" s="8" t="str">
        <f t="shared" si="10"/>
        <v>邱向遥【全版本】[内部知晓]:新装备光效。(修改文件:Buff.xml;Effect.csv)</v>
      </c>
    </row>
    <row r="56" spans="1:8" x14ac:dyDescent="0.15">
      <c r="A56" s="11">
        <v>42732</v>
      </c>
      <c r="B56" s="9">
        <v>1</v>
      </c>
      <c r="C56" s="9" t="s">
        <v>113</v>
      </c>
      <c r="D56" s="9" t="s">
        <v>114</v>
      </c>
      <c r="E56" s="5" t="s">
        <v>9</v>
      </c>
      <c r="F56" s="5" t="s">
        <v>12</v>
      </c>
      <c r="G56" s="7" t="s">
        <v>8</v>
      </c>
      <c r="H56" s="8" t="str">
        <f t="shared" si="10"/>
        <v>邱向遥【全版本】[内部知晓]:累积伤害添加技能效果类型。(修改文件:Effect.csv)</v>
      </c>
    </row>
    <row r="57" spans="1:8" x14ac:dyDescent="0.15">
      <c r="B57" s="9">
        <v>2</v>
      </c>
      <c r="C57" s="9" t="s">
        <v>115</v>
      </c>
      <c r="D57" s="9" t="s">
        <v>116</v>
      </c>
      <c r="E57" s="5" t="s">
        <v>9</v>
      </c>
      <c r="F57" s="5" t="s">
        <v>12</v>
      </c>
      <c r="G57" s="7" t="s">
        <v>8</v>
      </c>
      <c r="H57" s="8" t="str">
        <f t="shared" si="10"/>
        <v>邱向遥【全版本】[内部知晓]:修复多张飞行卷轴只能飞一次的bug。(修改文件:Buff.xml;Condition.csv)</v>
      </c>
    </row>
    <row r="58" spans="1:8" x14ac:dyDescent="0.15">
      <c r="B58" s="9">
        <v>3</v>
      </c>
      <c r="C58" s="9" t="s">
        <v>117</v>
      </c>
      <c r="D58" s="9" t="s">
        <v>118</v>
      </c>
      <c r="E58" s="5" t="s">
        <v>9</v>
      </c>
      <c r="F58" s="5" t="s">
        <v>12</v>
      </c>
      <c r="G58" s="7" t="s">
        <v>8</v>
      </c>
      <c r="H58" s="8" t="str">
        <f t="shared" ref="H58" si="11">CONCATENATE(F58,"","【",E58,"】[",G58,"]:",C58,"。(修改文件:",D58,")")</f>
        <v>邱向遥【全版本】[内部知晓]:新装备光效。(修改文件:Buff.xml;Effect.csv)</v>
      </c>
    </row>
    <row r="59" spans="1:8" x14ac:dyDescent="0.15">
      <c r="B59" s="9">
        <v>4</v>
      </c>
      <c r="C59" s="9" t="s">
        <v>119</v>
      </c>
      <c r="E59" s="5" t="s">
        <v>9</v>
      </c>
      <c r="F59" s="5" t="s">
        <v>12</v>
      </c>
      <c r="G59" s="7" t="s">
        <v>8</v>
      </c>
      <c r="H59" s="8" t="str">
        <f t="shared" ref="H59" si="12">CONCATENATE(F59,"","【",E59,"】[",G59,"]:",C59,"。(修改文件:",D59,")")</f>
        <v>邱向遥【全版本】[内部知晓]:暴击颜色校正。(修改文件:)</v>
      </c>
    </row>
    <row r="60" spans="1:8" x14ac:dyDescent="0.15">
      <c r="A60" s="11">
        <v>42733</v>
      </c>
      <c r="B60" s="9">
        <v>1</v>
      </c>
      <c r="C60" s="9" t="s">
        <v>120</v>
      </c>
      <c r="E60" s="5" t="s">
        <v>9</v>
      </c>
      <c r="F60" s="5" t="s">
        <v>12</v>
      </c>
      <c r="G60" s="7" t="s">
        <v>8</v>
      </c>
      <c r="H60" s="8" t="str">
        <f t="shared" ref="H60:H62" si="13">CONCATENATE(F60,"","【",E60,"】[",G60,"]:",C60,"。(修改文件:",D60,")")</f>
        <v>邱向遥【全版本】[内部知晓]:新飘字调整。(修改文件:)</v>
      </c>
    </row>
    <row r="61" spans="1:8" x14ac:dyDescent="0.15">
      <c r="A61" s="11">
        <v>42734</v>
      </c>
      <c r="B61" s="9">
        <v>1</v>
      </c>
      <c r="C61" s="9" t="s">
        <v>121</v>
      </c>
      <c r="D61" s="9" t="s">
        <v>122</v>
      </c>
      <c r="E61" s="5" t="s">
        <v>9</v>
      </c>
      <c r="F61" s="5" t="s">
        <v>12</v>
      </c>
      <c r="G61" s="7" t="s">
        <v>8</v>
      </c>
      <c r="H61" s="8" t="str">
        <f t="shared" si="13"/>
        <v>邱向遥【全版本】[内部知晓]:装备脚本转化成utf-8。(修改文件:mobagoods.csv)</v>
      </c>
    </row>
    <row r="62" spans="1:8" ht="24" x14ac:dyDescent="0.15">
      <c r="B62" s="9">
        <v>2</v>
      </c>
      <c r="C62" s="9" t="s">
        <v>123</v>
      </c>
      <c r="D62" s="9" t="s">
        <v>124</v>
      </c>
      <c r="E62" s="5" t="s">
        <v>9</v>
      </c>
      <c r="F62" s="5" t="s">
        <v>12</v>
      </c>
      <c r="G62" s="7" t="s">
        <v>8</v>
      </c>
      <c r="H62" s="8" t="str">
        <f t="shared" si="13"/>
        <v>邱向遥【全版本】[内部知晓]:新增广播（飘文字）：大龙小龙第一次出现，黄金怪出现和被击杀。(修改文件:Monster.csv;WarBroadcastInfo.csv;WarPoint.csv)</v>
      </c>
    </row>
    <row r="63" spans="1:8" x14ac:dyDescent="0.15">
      <c r="B63" s="9">
        <v>3</v>
      </c>
      <c r="C63" s="9" t="s">
        <v>126</v>
      </c>
      <c r="D63" s="9" t="s">
        <v>125</v>
      </c>
      <c r="E63" s="5" t="s">
        <v>9</v>
      </c>
      <c r="F63" s="5" t="s">
        <v>12</v>
      </c>
      <c r="G63" s="7" t="s">
        <v>8</v>
      </c>
      <c r="H63" s="8" t="str">
        <f t="shared" ref="H63" si="14">CONCATENATE(F63,"","【",E63,"】[",G63,"]:",C63,"。(修改文件:",D63,")")</f>
        <v>邱向遥【全版本】[内部知晓]:修复行刑黑棺暴血不飘字bug;修复小龙普攻飘魔法伤害的bug。(修改文件:Effect.csv)</v>
      </c>
    </row>
    <row r="64" spans="1:8" x14ac:dyDescent="0.15">
      <c r="A64" s="11">
        <v>42738</v>
      </c>
      <c r="B64" s="9">
        <v>1</v>
      </c>
      <c r="C64" s="9" t="s">
        <v>127</v>
      </c>
      <c r="D64" s="9" t="s">
        <v>128</v>
      </c>
      <c r="E64" s="5" t="s">
        <v>9</v>
      </c>
      <c r="F64" s="5" t="s">
        <v>12</v>
      </c>
      <c r="G64" s="7" t="s">
        <v>8</v>
      </c>
      <c r="H64" s="8" t="str">
        <f t="shared" ref="H64:H79" si="15">CONCATENATE(F64,"","【",E64,"】[",G64,"]:",C64,"。(修改文件:",D64,")")</f>
        <v>邱向遥【全版本】[内部知晓]:修正魔法沙漏分类错误的问题。(修改文件:mobagoods.csv)</v>
      </c>
    </row>
    <row r="65" spans="1:8" x14ac:dyDescent="0.15">
      <c r="B65" s="9">
        <v>2</v>
      </c>
      <c r="C65" s="9" t="s">
        <v>129</v>
      </c>
      <c r="D65" s="9" t="s">
        <v>130</v>
      </c>
      <c r="E65" s="5" t="s">
        <v>9</v>
      </c>
      <c r="F65" s="5" t="s">
        <v>12</v>
      </c>
      <c r="G65" s="7" t="s">
        <v>8</v>
      </c>
      <c r="H65" s="8" t="str">
        <f t="shared" si="15"/>
        <v>邱向遥【全版本】[内部知晓]:修复死亡复活购买中断bug。(修改文件:Effect.csv;TalentEffect.csv)</v>
      </c>
    </row>
    <row r="66" spans="1:8" ht="24" x14ac:dyDescent="0.15">
      <c r="A66" s="11">
        <v>42739</v>
      </c>
      <c r="B66" s="9">
        <v>1</v>
      </c>
      <c r="C66" s="9" t="s">
        <v>131</v>
      </c>
      <c r="D66" s="9" t="s">
        <v>132</v>
      </c>
      <c r="E66" s="5" t="s">
        <v>9</v>
      </c>
      <c r="F66" s="5" t="s">
        <v>12</v>
      </c>
      <c r="G66" s="7" t="s">
        <v>8</v>
      </c>
      <c r="H66" s="8" t="str">
        <f t="shared" si="15"/>
        <v>邱向遥【全版本】[内部知晓]:修复黄金怪如果是自杀的小地图标不消失的bug。(修改文件:Buff.xml;AIActionScheme.bin;WarPoint.csv;WarInfo.csv)</v>
      </c>
    </row>
    <row r="67" spans="1:8" x14ac:dyDescent="0.15">
      <c r="B67" s="9">
        <v>2</v>
      </c>
      <c r="C67" s="9" t="s">
        <v>133</v>
      </c>
      <c r="D67" s="9" t="s">
        <v>134</v>
      </c>
      <c r="E67" s="5" t="s">
        <v>9</v>
      </c>
      <c r="F67" s="5" t="s">
        <v>12</v>
      </c>
      <c r="G67" s="7" t="s">
        <v>8</v>
      </c>
      <c r="H67" s="8" t="str">
        <f t="shared" si="15"/>
        <v>邱向遥【全版本】[内部知晓]:修正风行利刃的加速光效绑点位置。(修改文件:光效资源)</v>
      </c>
    </row>
    <row r="68" spans="1:8" x14ac:dyDescent="0.15">
      <c r="B68" s="9">
        <v>3</v>
      </c>
      <c r="C68" s="9" t="s">
        <v>136</v>
      </c>
      <c r="D68" s="9" t="s">
        <v>135</v>
      </c>
      <c r="E68" s="5" t="s">
        <v>9</v>
      </c>
      <c r="F68" s="5" t="s">
        <v>12</v>
      </c>
      <c r="G68" s="7" t="s">
        <v>8</v>
      </c>
      <c r="H68" s="8" t="str">
        <f t="shared" si="15"/>
        <v>邱向遥【全版本】[内部知晓]:新装备光效调整和增加范围buff功能优化。(修改文件:Buff.xml;Effect.csv)</v>
      </c>
    </row>
    <row r="69" spans="1:8" x14ac:dyDescent="0.15">
      <c r="B69" s="9">
        <v>4</v>
      </c>
      <c r="C69" s="9" t="s">
        <v>137</v>
      </c>
      <c r="D69" s="9" t="s">
        <v>138</v>
      </c>
      <c r="E69" s="5" t="s">
        <v>9</v>
      </c>
      <c r="F69" s="5" t="s">
        <v>12</v>
      </c>
      <c r="G69" s="7" t="s">
        <v>8</v>
      </c>
      <c r="H69" s="8" t="str">
        <f t="shared" si="15"/>
        <v>邱向遥【全版本】[内部知晓]:中件光效全面调整。(修改文件:Buff.xml;Spell.csv;MobaGoods.csv)</v>
      </c>
    </row>
    <row r="70" spans="1:8" x14ac:dyDescent="0.15">
      <c r="A70" s="11">
        <v>42740</v>
      </c>
      <c r="B70" s="9">
        <v>1</v>
      </c>
      <c r="C70" s="9" t="s">
        <v>139</v>
      </c>
      <c r="D70" s="9" t="s">
        <v>140</v>
      </c>
      <c r="E70" s="5" t="s">
        <v>9</v>
      </c>
      <c r="F70" s="5" t="s">
        <v>12</v>
      </c>
      <c r="G70" s="7" t="s">
        <v>8</v>
      </c>
      <c r="H70" s="8" t="str">
        <f t="shared" si="15"/>
        <v>邱向遥【全版本】[内部知晓]:行刑黑棺冷却显示。(修改文件:Buff.xml;Effect.csv)</v>
      </c>
    </row>
    <row r="71" spans="1:8" x14ac:dyDescent="0.15">
      <c r="B71" s="9">
        <v>2</v>
      </c>
      <c r="C71" s="9" t="s">
        <v>141</v>
      </c>
      <c r="D71" s="9" t="s">
        <v>142</v>
      </c>
      <c r="E71" s="5" t="s">
        <v>9</v>
      </c>
      <c r="F71" s="5" t="s">
        <v>12</v>
      </c>
      <c r="G71" s="7" t="s">
        <v>8</v>
      </c>
      <c r="H71" s="8" t="str">
        <f t="shared" si="15"/>
        <v>邱向遥【全版本】[内部知晓]:修正装备描述。(修改文件:mobagoods.csv)</v>
      </c>
    </row>
    <row r="72" spans="1:8" x14ac:dyDescent="0.15">
      <c r="B72" s="9">
        <v>3</v>
      </c>
      <c r="C72" s="9" t="s">
        <v>143</v>
      </c>
      <c r="D72" s="9" t="s">
        <v>144</v>
      </c>
      <c r="E72" s="5" t="s">
        <v>9</v>
      </c>
      <c r="F72" s="5" t="s">
        <v>12</v>
      </c>
      <c r="G72" s="7" t="s">
        <v>8</v>
      </c>
      <c r="H72" s="8" t="str">
        <f t="shared" si="15"/>
        <v>邱向遥【全版本】[内部知晓]:黄金怪到时间了自杀的飘字（黄金侍卫撤离）。(修改文件:warpoint.csv;warbroadcast.csv)</v>
      </c>
    </row>
    <row r="73" spans="1:8" x14ac:dyDescent="0.15">
      <c r="B73" s="9">
        <v>4</v>
      </c>
      <c r="C73" s="9" t="s">
        <v>145</v>
      </c>
      <c r="D73" s="9" t="s">
        <v>146</v>
      </c>
      <c r="E73" s="5" t="s">
        <v>9</v>
      </c>
      <c r="F73" s="5" t="s">
        <v>12</v>
      </c>
      <c r="G73" s="7" t="s">
        <v>8</v>
      </c>
      <c r="H73" s="8" t="str">
        <f t="shared" si="15"/>
        <v>邱向遥【全版本】[内部知晓]:校准征服者·残暴的光效与伤害。(修改文件:Buff.xml;Effect.csv;Spelllogic.csv)</v>
      </c>
    </row>
    <row r="74" spans="1:8" x14ac:dyDescent="0.15">
      <c r="A74" s="11">
        <v>42741</v>
      </c>
      <c r="B74" s="9">
        <v>1</v>
      </c>
      <c r="C74" s="9" t="s">
        <v>147</v>
      </c>
      <c r="D74" s="9" t="s">
        <v>148</v>
      </c>
      <c r="E74" s="5" t="s">
        <v>9</v>
      </c>
      <c r="F74" s="5" t="s">
        <v>12</v>
      </c>
      <c r="G74" s="7" t="s">
        <v>8</v>
      </c>
      <c r="H74" s="8" t="str">
        <f t="shared" si="15"/>
        <v>邱向遥【全版本】[内部知晓]:变身成大龙后数值修改。(修改文件:Buff.xml;Effect.csv;Spell.csv)</v>
      </c>
    </row>
    <row r="75" spans="1:8" ht="24" x14ac:dyDescent="0.15">
      <c r="A75" s="11">
        <v>42744</v>
      </c>
      <c r="B75" s="9">
        <v>1</v>
      </c>
      <c r="C75" s="9" t="s">
        <v>149</v>
      </c>
      <c r="D75" s="9" t="s">
        <v>150</v>
      </c>
      <c r="E75" s="5" t="s">
        <v>9</v>
      </c>
      <c r="F75" s="5" t="s">
        <v>12</v>
      </c>
      <c r="G75" s="7" t="s">
        <v>8</v>
      </c>
      <c r="H75" s="8" t="str">
        <f t="shared" si="15"/>
        <v>邱向遥【全版本】[内部知晓]:征服者·野蛮：修正装备冷却转圈；修正技能光效。(修改文件:Buff.xml;Effect.csv;Spell.csv;Spelllogic.csv;TalentEffect.csv;Talentlearn.csv)</v>
      </c>
    </row>
    <row r="76" spans="1:8" x14ac:dyDescent="0.15">
      <c r="A76" s="11">
        <v>42745</v>
      </c>
      <c r="B76" s="9">
        <v>1</v>
      </c>
      <c r="C76" s="9" t="s">
        <v>151</v>
      </c>
      <c r="D76" s="9" t="s">
        <v>152</v>
      </c>
      <c r="E76" s="5" t="s">
        <v>9</v>
      </c>
      <c r="F76" s="5" t="s">
        <v>12</v>
      </c>
      <c r="G76" s="7" t="s">
        <v>8</v>
      </c>
      <c r="H76" s="8" t="str">
        <f t="shared" si="15"/>
        <v>邱向遥【全版本】[内部知晓]:修复炽天使的守护出售后还有光效的bug。(修改文件:Buff.xml;Effect.csv;Mobagoods.csv)</v>
      </c>
    </row>
    <row r="77" spans="1:8" x14ac:dyDescent="0.15">
      <c r="A77" s="11">
        <v>42746</v>
      </c>
      <c r="B77" s="9">
        <v>1</v>
      </c>
      <c r="C77" s="9" t="s">
        <v>154</v>
      </c>
      <c r="D77" s="9" t="s">
        <v>153</v>
      </c>
      <c r="E77" s="5" t="s">
        <v>9</v>
      </c>
      <c r="F77" s="5" t="s">
        <v>12</v>
      </c>
      <c r="G77" s="7" t="s">
        <v>8</v>
      </c>
      <c r="H77" s="8" t="str">
        <f t="shared" si="15"/>
        <v>邱向遥【全版本】[内部知晓]:修复眼的bug：修复后的眼被反隐后会显示血条，并且能被打掉；隐身状态下无法被打中。(修改文件:Monster.csv)</v>
      </c>
    </row>
    <row r="78" spans="1:8" x14ac:dyDescent="0.15">
      <c r="A78" s="11">
        <v>42747</v>
      </c>
      <c r="B78" s="9">
        <v>1</v>
      </c>
      <c r="C78" s="9" t="s">
        <v>155</v>
      </c>
      <c r="D78" s="9" t="s">
        <v>156</v>
      </c>
      <c r="E78" s="5" t="s">
        <v>9</v>
      </c>
      <c r="F78" s="5" t="s">
        <v>12</v>
      </c>
      <c r="G78" s="7" t="s">
        <v>8</v>
      </c>
      <c r="H78" s="8" t="str">
        <f t="shared" si="15"/>
        <v>邱向遥【全版本】[内部知晓]:大龙数值设定。(修改文件:Buff.xml;Effect.csv;Spell.csv;Spelllogic.csv)</v>
      </c>
    </row>
    <row r="79" spans="1:8" x14ac:dyDescent="0.15">
      <c r="A79" s="11">
        <v>42748</v>
      </c>
      <c r="B79" s="9">
        <v>1</v>
      </c>
      <c r="C79" s="9" t="s">
        <v>157</v>
      </c>
      <c r="D79" s="9" t="s">
        <v>158</v>
      </c>
      <c r="E79" s="5" t="s">
        <v>9</v>
      </c>
      <c r="F79" s="5" t="s">
        <v>12</v>
      </c>
      <c r="G79" s="7" t="s">
        <v>8</v>
      </c>
      <c r="H79" s="8" t="str">
        <f t="shared" si="15"/>
        <v>邱向遥【全版本】[内部知晓]:装备新图标。(修改文件:mobagoods.csv;图标资源)</v>
      </c>
    </row>
    <row r="80" spans="1:8" x14ac:dyDescent="0.15">
      <c r="A80" s="11">
        <v>42749</v>
      </c>
      <c r="B80" s="9">
        <v>1</v>
      </c>
      <c r="C80" s="9" t="s">
        <v>159</v>
      </c>
      <c r="D80" s="9" t="s">
        <v>160</v>
      </c>
      <c r="E80" s="5" t="s">
        <v>9</v>
      </c>
      <c r="F80" s="5" t="s">
        <v>12</v>
      </c>
      <c r="G80" s="7" t="s">
        <v>8</v>
      </c>
      <c r="H80" s="8" t="str">
        <f t="shared" ref="H80" si="16">CONCATENATE(F80,"","【",E80,"】[",G80,"]:",C80,"。(修改文件:",D80,")")</f>
        <v>邱向遥【全版本】[内部知晓]:推塔小龙20分钟后获得对塔的防御强化。(修改文件:Condition.csv;Spell.csv;Spelllogic.csv)</v>
      </c>
    </row>
    <row r="81" spans="1:8" ht="24" x14ac:dyDescent="0.15">
      <c r="A81" s="11">
        <v>42751</v>
      </c>
      <c r="B81" s="9">
        <v>1</v>
      </c>
      <c r="C81" s="9" t="s">
        <v>161</v>
      </c>
      <c r="D81" s="9" t="s">
        <v>162</v>
      </c>
      <c r="E81" s="5" t="s">
        <v>9</v>
      </c>
      <c r="F81" s="5" t="s">
        <v>12</v>
      </c>
      <c r="G81" s="7" t="s">
        <v>8</v>
      </c>
      <c r="H81" s="8" t="str">
        <f t="shared" ref="H81" si="17">CONCATENATE(F81,"","【",E81,"】[",G81,"]:",C81,"。(修改文件:",D81,")")</f>
        <v>邱向遥【全版本】[内部知晓]:推塔小龙20分钟后出生30秒内无敌。(修改文件:Buff.xml;Effect.csv;Spell.csv;Spelllogic.csv;TalentEffect.csv;Talentlearn.csv)</v>
      </c>
    </row>
    <row r="82" spans="1:8" x14ac:dyDescent="0.15">
      <c r="B82" s="9">
        <v>2</v>
      </c>
      <c r="C82" s="9" t="s">
        <v>163</v>
      </c>
      <c r="D82" s="9" t="s">
        <v>164</v>
      </c>
      <c r="E82" s="5" t="s">
        <v>9</v>
      </c>
      <c r="F82" s="5" t="s">
        <v>12</v>
      </c>
      <c r="G82" s="7" t="s">
        <v>8</v>
      </c>
      <c r="H82" s="8" t="str">
        <f t="shared" ref="H82" si="18">CONCATENATE(F82,"","【",E82,"】[",G82,"]:",C82,"。(修改文件:",D82,")")</f>
        <v>邱向遥【全版本】[内部知晓]:黄金怪出现广播：增加击杀可获得大量金币的提示。(修改文件:WarBroadcast.csv)</v>
      </c>
    </row>
    <row r="83" spans="1:8" x14ac:dyDescent="0.15">
      <c r="B83" s="9">
        <v>3</v>
      </c>
      <c r="C83" s="9" t="s">
        <v>165</v>
      </c>
      <c r="D83" s="9" t="s">
        <v>166</v>
      </c>
      <c r="E83" s="5" t="s">
        <v>9</v>
      </c>
      <c r="F83" s="5" t="s">
        <v>12</v>
      </c>
      <c r="G83" s="7" t="s">
        <v>8</v>
      </c>
      <c r="H83" s="8" t="str">
        <f t="shared" ref="H83" si="19">CONCATENATE(F83,"","【",E83,"】[",G83,"]:",C83,"。(修改文件:",D83,")")</f>
        <v>邱向遥【全版本】[内部知晓]:起始装备：无畏系列归类入大件中。。(修改文件:Mobagoods.csv)</v>
      </c>
    </row>
    <row r="84" spans="1:8" x14ac:dyDescent="0.15">
      <c r="A84" s="11">
        <v>42752</v>
      </c>
      <c r="B84" s="9">
        <v>1</v>
      </c>
      <c r="C84" s="9" t="s">
        <v>167</v>
      </c>
      <c r="D84" s="9" t="s">
        <v>168</v>
      </c>
      <c r="E84" s="5" t="s">
        <v>9</v>
      </c>
      <c r="F84" s="5" t="s">
        <v>12</v>
      </c>
      <c r="G84" s="7" t="s">
        <v>8</v>
      </c>
      <c r="H84" s="8" t="str">
        <f t="shared" ref="H84:H97" si="20">CONCATENATE(F84,"","【",E84,"】[",G84,"]:",C84,"。(修改文件:",D84,")")</f>
        <v>邱向遥【全版本】[内部知晓]:御法之剑冷却转圈。(修改文件:Buff.xml;Effect.csv)</v>
      </c>
    </row>
    <row r="85" spans="1:8" ht="24" x14ac:dyDescent="0.15">
      <c r="B85" s="9">
        <v>2</v>
      </c>
      <c r="C85" s="9" t="s">
        <v>169</v>
      </c>
      <c r="D85" s="9" t="s">
        <v>170</v>
      </c>
      <c r="E85" s="5" t="s">
        <v>9</v>
      </c>
      <c r="F85" s="5" t="s">
        <v>12</v>
      </c>
      <c r="G85" s="7" t="s">
        <v>8</v>
      </c>
      <c r="H85" s="8" t="str">
        <f t="shared" si="20"/>
        <v>邱向遥【全版本】[内部知晓]:修复血契魔锤护盾值取的为当前生命值的bug（以及其他调用了本效果，却取到了当前生命值的护盾）。(修改文件:Effect.csv)</v>
      </c>
    </row>
    <row r="86" spans="1:8" x14ac:dyDescent="0.15">
      <c r="B86" s="9">
        <v>3</v>
      </c>
      <c r="C86" s="9" t="s">
        <v>171</v>
      </c>
      <c r="D86" s="9" t="s">
        <v>173</v>
      </c>
      <c r="E86" s="5" t="s">
        <v>9</v>
      </c>
      <c r="F86" s="5" t="s">
        <v>12</v>
      </c>
      <c r="G86" s="7" t="s">
        <v>8</v>
      </c>
      <c r="H86" s="8" t="str">
        <f t="shared" si="20"/>
        <v>邱向遥【全版本】[内部知晓]:三瓶合剂效果校正，技能描述和buff图标校正。(修改文件:Mobagoods.csv;图标资源;Buff.xml;Effect.csv)</v>
      </c>
    </row>
    <row r="87" spans="1:8" x14ac:dyDescent="0.15">
      <c r="B87" s="9">
        <v>4</v>
      </c>
      <c r="C87" s="9" t="s">
        <v>172</v>
      </c>
      <c r="D87" s="9" t="s">
        <v>174</v>
      </c>
      <c r="E87" s="5" t="s">
        <v>9</v>
      </c>
      <c r="F87" s="5" t="s">
        <v>12</v>
      </c>
      <c r="G87" s="7" t="s">
        <v>8</v>
      </c>
      <c r="H87" s="8" t="str">
        <f t="shared" si="20"/>
        <v>邱向遥【全版本】[内部知晓]:女神恩赐效果校正，技能描述校正。(修改文件:Mobagoods.csv;Buff.xml;Effect.csv)</v>
      </c>
    </row>
    <row r="88" spans="1:8" x14ac:dyDescent="0.15">
      <c r="A88" s="11">
        <v>42753</v>
      </c>
      <c r="B88" s="9">
        <v>1</v>
      </c>
      <c r="C88" s="9" t="s">
        <v>175</v>
      </c>
      <c r="D88" s="9" t="s">
        <v>176</v>
      </c>
      <c r="E88" s="5" t="s">
        <v>9</v>
      </c>
      <c r="F88" s="5" t="s">
        <v>12</v>
      </c>
      <c r="G88" s="7" t="s">
        <v>8</v>
      </c>
      <c r="H88" s="8" t="str">
        <f t="shared" si="20"/>
        <v>邱向遥【全版本】[内部知晓]:修复大龙技能可以打塔的问题。(修改文件:Spell.csv)</v>
      </c>
    </row>
    <row r="89" spans="1:8" x14ac:dyDescent="0.15">
      <c r="A89" s="11">
        <v>42754</v>
      </c>
      <c r="B89" s="9">
        <v>1</v>
      </c>
      <c r="C89" s="9" t="s">
        <v>177</v>
      </c>
      <c r="D89" s="9" t="s">
        <v>178</v>
      </c>
      <c r="E89" s="5" t="s">
        <v>9</v>
      </c>
      <c r="F89" s="5" t="s">
        <v>12</v>
      </c>
      <c r="G89" s="7" t="s">
        <v>8</v>
      </c>
      <c r="H89" s="8" t="str">
        <f t="shared" si="20"/>
        <v>邱向遥【全版本】[内部知晓]:大龙伤害调整，对建筑伤害降低。。(修改文件:Effect.csv;Spellogic.csv)</v>
      </c>
    </row>
    <row r="90" spans="1:8" x14ac:dyDescent="0.15">
      <c r="B90" s="9">
        <v>2</v>
      </c>
      <c r="C90" s="9" t="s">
        <v>179</v>
      </c>
      <c r="D90" s="9" t="s">
        <v>180</v>
      </c>
      <c r="E90" s="5" t="s">
        <v>9</v>
      </c>
      <c r="F90" s="5" t="s">
        <v>12</v>
      </c>
      <c r="G90" s="7" t="s">
        <v>8</v>
      </c>
      <c r="H90" s="8" t="str">
        <f t="shared" si="20"/>
        <v>邱向遥【全版本】[内部知晓]:修复死亡可能无法购买的bug。(修改文件:Effect.csv;TalentEffect.csv)</v>
      </c>
    </row>
    <row r="91" spans="1:8" x14ac:dyDescent="0.15">
      <c r="B91" s="9">
        <v>3</v>
      </c>
      <c r="C91" s="9" t="s">
        <v>181</v>
      </c>
      <c r="D91" s="9" t="s">
        <v>182</v>
      </c>
      <c r="E91" s="5" t="s">
        <v>9</v>
      </c>
      <c r="F91" s="5" t="s">
        <v>12</v>
      </c>
      <c r="G91" s="7" t="s">
        <v>8</v>
      </c>
      <c r="H91" s="8" t="str">
        <f t="shared" si="20"/>
        <v>邱向遥【全版本】[内部知晓]:收割者调整：眩晕，定身，浮空也可触发被动。(修改文件:Mobagoods.csv;Effect.csv)</v>
      </c>
    </row>
    <row r="92" spans="1:8" x14ac:dyDescent="0.15">
      <c r="A92" s="11">
        <v>42755</v>
      </c>
      <c r="B92" s="9">
        <v>1</v>
      </c>
      <c r="C92" s="9" t="s">
        <v>183</v>
      </c>
      <c r="D92" s="9" t="s">
        <v>184</v>
      </c>
      <c r="E92" s="5" t="s">
        <v>9</v>
      </c>
      <c r="F92" s="5" t="s">
        <v>12</v>
      </c>
      <c r="G92" s="7" t="s">
        <v>8</v>
      </c>
      <c r="H92" s="8" t="str">
        <f t="shared" si="20"/>
        <v>邱向遥【全版本】[内部知晓]:全面替换装备buff的老图标。(修改文件:Buff.xml;图标资源)</v>
      </c>
    </row>
    <row r="93" spans="1:8" x14ac:dyDescent="0.15">
      <c r="B93" s="9">
        <v>2</v>
      </c>
      <c r="C93" s="9" t="s">
        <v>185</v>
      </c>
      <c r="D93" s="9" t="s">
        <v>186</v>
      </c>
      <c r="E93" s="5" t="s">
        <v>9</v>
      </c>
      <c r="F93" s="5" t="s">
        <v>12</v>
      </c>
      <c r="G93" s="7" t="s">
        <v>8</v>
      </c>
      <c r="H93" s="8" t="str">
        <f t="shared" si="20"/>
        <v>邱向遥【全版本】[内部知晓]:变身大龙后满血。(修改文件:Buff.xml)</v>
      </c>
    </row>
    <row r="94" spans="1:8" x14ac:dyDescent="0.15">
      <c r="A94" s="11">
        <v>42757</v>
      </c>
      <c r="B94" s="9">
        <v>1</v>
      </c>
      <c r="C94" s="9" t="s">
        <v>187</v>
      </c>
      <c r="D94" s="9" t="s">
        <v>188</v>
      </c>
      <c r="E94" s="5" t="s">
        <v>9</v>
      </c>
      <c r="F94" s="5" t="s">
        <v>12</v>
      </c>
      <c r="G94" s="7" t="s">
        <v>8</v>
      </c>
      <c r="H94" s="8" t="str">
        <f t="shared" si="20"/>
        <v>邱向遥【全版本】[内部知晓]:修复契约之锤被动失效的bug。(修改文件:Effect.csv)</v>
      </c>
    </row>
    <row r="95" spans="1:8" x14ac:dyDescent="0.15">
      <c r="B95" s="9">
        <v>2</v>
      </c>
      <c r="C95" s="9" t="s">
        <v>189</v>
      </c>
      <c r="D95" s="9" t="s">
        <v>190</v>
      </c>
      <c r="E95" s="5" t="s">
        <v>9</v>
      </c>
      <c r="F95" s="5" t="s">
        <v>12</v>
      </c>
      <c r="G95" s="7" t="s">
        <v>8</v>
      </c>
      <c r="H95" s="8" t="str">
        <f t="shared" si="20"/>
        <v>邱向遥【全版本】[内部知晓]:优化大小龙出现时的文字提示。(修改文件:WarBroadcast.csv)</v>
      </c>
    </row>
    <row r="96" spans="1:8" ht="24" x14ac:dyDescent="0.15">
      <c r="A96" s="11">
        <v>42773</v>
      </c>
      <c r="B96" s="9">
        <v>1</v>
      </c>
      <c r="C96" s="9" t="s">
        <v>191</v>
      </c>
      <c r="D96" s="9" t="s">
        <v>192</v>
      </c>
      <c r="E96" s="5" t="s">
        <v>9</v>
      </c>
      <c r="F96" s="5" t="s">
        <v>12</v>
      </c>
      <c r="G96" s="7" t="s">
        <v>8</v>
      </c>
      <c r="H96" s="8" t="str">
        <f t="shared" si="20"/>
        <v>邱向遥【全版本】[内部知晓]:迅龙护腿：新增10%冷却缩减；冰霜骑士重铠：删除法力值，冷却缩减降为10%，被动改为范围减普攻系数。。(修改文件:Effect.csv;MobaGoods.csv;Buff.xml)</v>
      </c>
    </row>
    <row r="97" spans="1:8" x14ac:dyDescent="0.15">
      <c r="B97" s="9">
        <v>2</v>
      </c>
      <c r="C97" s="9" t="s">
        <v>193</v>
      </c>
      <c r="D97" s="9" t="s">
        <v>194</v>
      </c>
      <c r="E97" s="5" t="s">
        <v>9</v>
      </c>
      <c r="F97" s="5" t="s">
        <v>12</v>
      </c>
      <c r="G97" s="7" t="s">
        <v>8</v>
      </c>
      <c r="H97" s="8" t="str">
        <f t="shared" si="20"/>
        <v>邱向遥【全版本】[内部知晓]:推荐装备 修改：火炮射手和火炮男爵。(修改文件:MobaGoodsRecomend.csv)</v>
      </c>
    </row>
    <row r="98" spans="1:8" x14ac:dyDescent="0.15">
      <c r="B98" s="9">
        <v>3</v>
      </c>
      <c r="C98" s="9" t="s">
        <v>195</v>
      </c>
      <c r="D98" s="9" t="s">
        <v>196</v>
      </c>
      <c r="E98" s="5" t="s">
        <v>9</v>
      </c>
      <c r="F98" s="5" t="s">
        <v>12</v>
      </c>
      <c r="G98" s="7" t="s">
        <v>8</v>
      </c>
      <c r="H98" s="8" t="str">
        <f t="shared" ref="H98:H105" si="21">CONCATENATE(F98,"","【",E98,"】[",G98,"]:",C98,"。(修改文件:",D98,")")</f>
        <v>邱向遥【全版本】[内部知晓]:新装备：埃癸斯巨盾。(修改文件:MobaGoodsRecomend.csv;MobaGoods.csv)</v>
      </c>
    </row>
    <row r="99" spans="1:8" x14ac:dyDescent="0.15">
      <c r="A99" s="11">
        <v>42774</v>
      </c>
      <c r="B99" s="9">
        <v>1</v>
      </c>
      <c r="C99" s="9" t="s">
        <v>197</v>
      </c>
      <c r="D99" s="9" t="s">
        <v>198</v>
      </c>
      <c r="E99" s="5" t="s">
        <v>9</v>
      </c>
      <c r="F99" s="5" t="s">
        <v>12</v>
      </c>
      <c r="G99" s="7" t="s">
        <v>8</v>
      </c>
      <c r="H99" s="8" t="str">
        <f t="shared" si="21"/>
        <v>邱向遥【全版本】[内部知晓]:宝箱乱码问题修复。(修改文件:ActorPrize.csv;PrizeChestInfo.csv;SceneEffectNodeData.csv)</v>
      </c>
    </row>
    <row r="100" spans="1:8" x14ac:dyDescent="0.15">
      <c r="A100" s="11">
        <v>42780</v>
      </c>
      <c r="B100" s="9">
        <v>1</v>
      </c>
      <c r="C100" s="9" t="s">
        <v>199</v>
      </c>
      <c r="D100" s="9" t="s">
        <v>200</v>
      </c>
      <c r="E100" s="5" t="s">
        <v>9</v>
      </c>
      <c r="F100" s="5" t="s">
        <v>12</v>
      </c>
      <c r="G100" s="7" t="s">
        <v>8</v>
      </c>
      <c r="H100" s="8" t="str">
        <f t="shared" si="21"/>
        <v>邱向遥【全版本】[内部知晓]:删除冰骑士重铠合成配件中的蓝水晶。(修改文件:MobaGoods.csv)</v>
      </c>
    </row>
    <row r="101" spans="1:8" x14ac:dyDescent="0.15">
      <c r="A101" s="11">
        <v>42784</v>
      </c>
      <c r="B101" s="9">
        <v>1</v>
      </c>
      <c r="C101" s="9" t="s">
        <v>201</v>
      </c>
      <c r="D101" s="9" t="s">
        <v>202</v>
      </c>
      <c r="E101" s="5" t="s">
        <v>9</v>
      </c>
      <c r="F101" s="5" t="s">
        <v>12</v>
      </c>
      <c r="G101" s="7" t="s">
        <v>8</v>
      </c>
      <c r="H101" s="8" t="str">
        <f t="shared" si="21"/>
        <v>邱向遥【全版本】[内部知晓]:删除所有眼的真视效果。(修改文件:Buff.csv)</v>
      </c>
    </row>
    <row r="102" spans="1:8" x14ac:dyDescent="0.15">
      <c r="A102" s="11">
        <v>42785</v>
      </c>
      <c r="B102" s="9">
        <v>1</v>
      </c>
      <c r="C102" s="9" t="s">
        <v>203</v>
      </c>
      <c r="D102" s="9" t="s">
        <v>204</v>
      </c>
      <c r="E102" s="5" t="s">
        <v>9</v>
      </c>
      <c r="F102" s="5" t="s">
        <v>12</v>
      </c>
      <c r="G102" s="7" t="s">
        <v>8</v>
      </c>
      <c r="H102" s="8" t="str">
        <f t="shared" si="21"/>
        <v>邱向遥【全版本】[内部知晓]:校正宝箱宝物颜色。(修改文件:ActorPrize.csv;美术资源)</v>
      </c>
    </row>
    <row r="103" spans="1:8" x14ac:dyDescent="0.15">
      <c r="B103" s="9">
        <v>2</v>
      </c>
      <c r="C103" s="9" t="s">
        <v>205</v>
      </c>
      <c r="D103" s="9" t="s">
        <v>206</v>
      </c>
      <c r="E103" s="5" t="s">
        <v>9</v>
      </c>
      <c r="F103" s="5" t="s">
        <v>12</v>
      </c>
      <c r="G103" s="7" t="s">
        <v>8</v>
      </c>
      <c r="H103" s="8" t="str">
        <f t="shared" si="21"/>
        <v>邱向遥【全版本】[内部知晓]:修复bug：开宝箱圆盘飞升和下落过程中有概率出现动画丢失。(修改文件:光效资源)</v>
      </c>
    </row>
    <row r="104" spans="1:8" x14ac:dyDescent="0.15">
      <c r="A104" s="11">
        <v>42788</v>
      </c>
      <c r="B104" s="9">
        <v>1</v>
      </c>
      <c r="C104" s="9" t="s">
        <v>207</v>
      </c>
      <c r="D104" s="9" t="s">
        <v>208</v>
      </c>
      <c r="E104" s="5" t="s">
        <v>9</v>
      </c>
      <c r="F104" s="5" t="s">
        <v>12</v>
      </c>
      <c r="G104" s="7" t="s">
        <v>8</v>
      </c>
      <c r="H104" s="8" t="str">
        <f t="shared" si="21"/>
        <v>邱向遥【全版本】[内部知晓]:下调金币收益：前期小龙，二塔，门牙。(修改文件:Warpoint.csv)</v>
      </c>
    </row>
    <row r="105" spans="1:8" x14ac:dyDescent="0.15">
      <c r="A105" s="11">
        <v>42789</v>
      </c>
      <c r="B105" s="9">
        <v>1</v>
      </c>
      <c r="C105" s="9" t="s">
        <v>210</v>
      </c>
      <c r="D105" s="9" t="s">
        <v>209</v>
      </c>
      <c r="E105" s="5" t="s">
        <v>9</v>
      </c>
      <c r="F105" s="5" t="s">
        <v>12</v>
      </c>
      <c r="G105" s="7" t="s">
        <v>8</v>
      </c>
      <c r="H105" s="8" t="str">
        <f t="shared" si="21"/>
        <v>邱向遥【全版本】[内部知晓]:经验加成 等级起控点调整：大于1级就生效。(修改文件:WarPersonConfig.xml)</v>
      </c>
    </row>
    <row r="106" spans="1:8" x14ac:dyDescent="0.15">
      <c r="A106" s="11">
        <v>42794</v>
      </c>
      <c r="B106" s="9">
        <v>1</v>
      </c>
      <c r="C106" s="9" t="s">
        <v>211</v>
      </c>
      <c r="D106" s="9" t="s">
        <v>212</v>
      </c>
      <c r="E106" s="5" t="s">
        <v>9</v>
      </c>
      <c r="F106" s="5" t="s">
        <v>12</v>
      </c>
      <c r="G106" s="7" t="s">
        <v>8</v>
      </c>
      <c r="H106" s="8" t="str">
        <f t="shared" ref="H106" si="22">CONCATENATE(F106,"","【",E106,"】[",G106,"]:",C106,"。(修改文件:",D106,")")</f>
        <v>邱向遥【全版本】[内部知晓]:新小龙图标。(修改文件:Monster.csv;Minimap.csv)</v>
      </c>
    </row>
    <row r="107" spans="1:8" x14ac:dyDescent="0.15">
      <c r="B107" s="9">
        <v>2</v>
      </c>
      <c r="C107" s="9" t="s">
        <v>213</v>
      </c>
      <c r="D107" s="9" t="s">
        <v>214</v>
      </c>
      <c r="E107" s="5" t="s">
        <v>9</v>
      </c>
      <c r="F107" s="5" t="s">
        <v>12</v>
      </c>
      <c r="G107" s="7" t="s">
        <v>8</v>
      </c>
      <c r="H107" s="8" t="str">
        <f t="shared" ref="H107:H112" si="23">CONCATENATE(F107,"","【",E107,"】[",G107,"]:",C107,"。(修改文件:",D107,")")</f>
        <v>邱向遥【全版本】[内部知晓]:新图标资源：埃癸斯巨盾。(修改文件:MobaGoods.csv)</v>
      </c>
    </row>
    <row r="108" spans="1:8" x14ac:dyDescent="0.15">
      <c r="A108" s="11">
        <v>42795</v>
      </c>
      <c r="B108" s="9">
        <v>1</v>
      </c>
      <c r="C108" s="9" t="s">
        <v>215</v>
      </c>
      <c r="D108" s="9" t="s">
        <v>216</v>
      </c>
      <c r="E108" s="5" t="s">
        <v>9</v>
      </c>
      <c r="F108" s="5" t="s">
        <v>12</v>
      </c>
      <c r="G108" s="7" t="s">
        <v>8</v>
      </c>
      <c r="H108" s="8" t="str">
        <f t="shared" si="23"/>
        <v>邱向遥【全版本】[内部知晓]:战场经济控制重开（脚本上传）。(修改文件:EconomyControl.csv)</v>
      </c>
    </row>
    <row r="109" spans="1:8" x14ac:dyDescent="0.15">
      <c r="A109" s="11">
        <v>42796</v>
      </c>
      <c r="B109" s="9">
        <v>1</v>
      </c>
      <c r="C109" s="9" t="s">
        <v>217</v>
      </c>
      <c r="D109" s="9" t="s">
        <v>218</v>
      </c>
      <c r="E109" s="5" t="s">
        <v>9</v>
      </c>
      <c r="F109" s="5" t="s">
        <v>12</v>
      </c>
      <c r="G109" s="7" t="s">
        <v>8</v>
      </c>
      <c r="H109" s="8" t="str">
        <f t="shared" si="23"/>
        <v>邱向遥【全版本】[内部知晓]:AI金币补偿数值调整。(修改文件:Effect.csv)</v>
      </c>
    </row>
    <row r="110" spans="1:8" x14ac:dyDescent="0.15">
      <c r="A110" s="11">
        <v>42797</v>
      </c>
      <c r="B110" s="9">
        <v>1</v>
      </c>
      <c r="C110" s="9" t="s">
        <v>219</v>
      </c>
      <c r="D110" s="9" t="s">
        <v>220</v>
      </c>
      <c r="E110" s="5" t="s">
        <v>9</v>
      </c>
      <c r="F110" s="5" t="s">
        <v>12</v>
      </c>
      <c r="G110" s="7" t="s">
        <v>8</v>
      </c>
      <c r="H110" s="8" t="str">
        <f t="shared" si="23"/>
        <v>邱向遥【全版本】[内部知晓]:装备buff图标修正：圣徒信仰，异能碎片。(修改文件:Buff.csv)</v>
      </c>
    </row>
    <row r="111" spans="1:8" x14ac:dyDescent="0.15">
      <c r="B111" s="9">
        <v>2</v>
      </c>
      <c r="C111" s="9" t="s">
        <v>221</v>
      </c>
      <c r="D111" s="9" t="s">
        <v>222</v>
      </c>
      <c r="E111" s="5" t="s">
        <v>9</v>
      </c>
      <c r="F111" s="5" t="s">
        <v>12</v>
      </c>
      <c r="G111" s="7" t="s">
        <v>8</v>
      </c>
      <c r="H111" s="8" t="str">
        <f t="shared" si="23"/>
        <v>邱向遥【全版本】[内部知晓]:自动购买免费眼。(修改文件:Buff.csv;MobaGoodsRecomand.csv;TalentLearn.csv;TalentEffect.csv)</v>
      </c>
    </row>
    <row r="112" spans="1:8" x14ac:dyDescent="0.15">
      <c r="A112" s="11">
        <v>42800</v>
      </c>
      <c r="B112" s="9">
        <v>1</v>
      </c>
      <c r="C112" s="9" t="s">
        <v>223</v>
      </c>
      <c r="D112" s="9" t="s">
        <v>224</v>
      </c>
      <c r="E112" s="5" t="s">
        <v>9</v>
      </c>
      <c r="F112" s="5" t="s">
        <v>12</v>
      </c>
      <c r="G112" s="7" t="s">
        <v>8</v>
      </c>
      <c r="H112" s="8" t="str">
        <f t="shared" si="23"/>
        <v>邱向遥【全版本】[内部知晓]:商店界面删除翅膀。只能通过npc买翅膀。。(修改文件:MobaGoods.csv;MobaGoodsRecomand.csv)</v>
      </c>
    </row>
    <row r="113" spans="1:8" ht="24" x14ac:dyDescent="0.15">
      <c r="A113" s="11">
        <v>42806</v>
      </c>
      <c r="B113" s="9">
        <v>1</v>
      </c>
      <c r="C113" s="9" t="s">
        <v>225</v>
      </c>
      <c r="D113" s="9" t="s">
        <v>226</v>
      </c>
      <c r="E113" s="5" t="s">
        <v>9</v>
      </c>
      <c r="F113" s="5" t="s">
        <v>12</v>
      </c>
      <c r="G113" s="7" t="s">
        <v>8</v>
      </c>
      <c r="H113" s="8" t="str">
        <f t="shared" ref="H113:H117" si="24">CONCATENATE(F113,"","【",E113,"】[",G113,"]:",C113,"。(修改文件:",D113,")")</f>
        <v>邱向遥【全版本】[内部知晓]:小龙大招伤害调整；推塔龙在中路刷兵点出生，刚出生定身5秒，打小兵会造成aoe高伤。(修改文件:AI脚本;Effect.csv;Spell.csv;Spelllogic.csv;Monster.csv)</v>
      </c>
    </row>
    <row r="114" spans="1:8" x14ac:dyDescent="0.15">
      <c r="A114" s="11">
        <v>42807</v>
      </c>
      <c r="B114" s="9">
        <v>1</v>
      </c>
      <c r="C114" s="9" t="s">
        <v>227</v>
      </c>
      <c r="D114" s="9" t="s">
        <v>228</v>
      </c>
      <c r="E114" s="5" t="s">
        <v>9</v>
      </c>
      <c r="F114" s="5" t="s">
        <v>12</v>
      </c>
      <c r="G114" s="7" t="s">
        <v>8</v>
      </c>
      <c r="H114" s="8" t="str">
        <f t="shared" si="24"/>
        <v>邱向遥【全版本】[内部知晓]:大龙，烈龙AI调整。(修改文件:AIConfig.csv;Spell.csv;Spellogic.csv;Monster.csv)</v>
      </c>
    </row>
    <row r="115" spans="1:8" x14ac:dyDescent="0.15">
      <c r="A115" s="11">
        <v>42810</v>
      </c>
      <c r="B115" s="9">
        <v>1</v>
      </c>
      <c r="C115" s="9" t="s">
        <v>229</v>
      </c>
      <c r="D115" s="9" t="s">
        <v>230</v>
      </c>
      <c r="E115" s="5" t="s">
        <v>9</v>
      </c>
      <c r="F115" s="5" t="s">
        <v>12</v>
      </c>
      <c r="G115" s="7" t="s">
        <v>8</v>
      </c>
      <c r="H115" s="8" t="str">
        <f t="shared" si="24"/>
        <v>邱向遥【全版本】[内部知晓]:大龙小龙黄金怪战力调整。(修改文件:AIActionScheme.bin;Monster.csv)</v>
      </c>
    </row>
    <row r="116" spans="1:8" x14ac:dyDescent="0.15">
      <c r="A116" s="11">
        <v>42818</v>
      </c>
      <c r="B116" s="9">
        <v>1</v>
      </c>
      <c r="C116" s="9" t="s">
        <v>231</v>
      </c>
      <c r="D116" s="9" t="s">
        <v>232</v>
      </c>
      <c r="E116" s="5" t="s">
        <v>9</v>
      </c>
      <c r="F116" s="5" t="s">
        <v>12</v>
      </c>
      <c r="G116" s="7" t="s">
        <v>8</v>
      </c>
      <c r="H116" s="8" t="str">
        <f t="shared" si="24"/>
        <v>邱向遥【全版本】[内部知晓]:炽天使，苦难荆棘死亡关闭光效复活打开光效。(修改文件:Buff.xml;光效资源)</v>
      </c>
    </row>
    <row r="117" spans="1:8" x14ac:dyDescent="0.15">
      <c r="A117" s="11">
        <v>42829</v>
      </c>
      <c r="B117" s="9">
        <v>1</v>
      </c>
      <c r="C117" s="9" t="s">
        <v>233</v>
      </c>
      <c r="D117" s="9" t="s">
        <v>234</v>
      </c>
      <c r="E117" s="5" t="s">
        <v>9</v>
      </c>
      <c r="F117" s="5" t="s">
        <v>12</v>
      </c>
      <c r="G117" s="7" t="s">
        <v>8</v>
      </c>
      <c r="H117" s="8" t="str">
        <f t="shared" si="24"/>
        <v>邱向遥【全版本】[内部知晓]:战场经济经验调整；惩戒伤害调整。(修改文件:Effect.csv;Monster.csv;Warpoint.csv;WarPersonConfig.csv)</v>
      </c>
    </row>
    <row r="118" spans="1:8" x14ac:dyDescent="0.15">
      <c r="A118" s="11">
        <v>42830</v>
      </c>
      <c r="B118" s="9">
        <v>1</v>
      </c>
      <c r="C118" s="9" t="s">
        <v>235</v>
      </c>
      <c r="D118" s="9" t="s">
        <v>236</v>
      </c>
      <c r="E118" s="5" t="s">
        <v>9</v>
      </c>
      <c r="F118" s="5" t="s">
        <v>12</v>
      </c>
      <c r="G118" s="7" t="s">
        <v>8</v>
      </c>
      <c r="H118" s="8" t="str">
        <f t="shared" ref="H118:H127" si="25">CONCATENATE(F118,"","【",E118,"】[",G118,"]:",C118,"。(修改文件:",D118,")")</f>
        <v>邱向遥【全版本】[内部知晓]:修复装备bug：御法之剑无法抵挡某些眩晕。(修改文件:Buff.xml)</v>
      </c>
    </row>
    <row r="119" spans="1:8" x14ac:dyDescent="0.15">
      <c r="A119" s="11">
        <v>42831</v>
      </c>
      <c r="B119" s="9">
        <v>1</v>
      </c>
      <c r="C119" s="9" t="s">
        <v>237</v>
      </c>
      <c r="D119" s="9" t="s">
        <v>238</v>
      </c>
      <c r="E119" s="5" t="s">
        <v>9</v>
      </c>
      <c r="F119" s="5" t="s">
        <v>12</v>
      </c>
      <c r="G119" s="7" t="s">
        <v>8</v>
      </c>
      <c r="H119" s="8" t="str">
        <f t="shared" si="25"/>
        <v>邱向遥【全版本】[内部知晓]:修改复活时间。(修改文件:Buff.xml;WarPersonConfig.xml;Effect.csv)</v>
      </c>
    </row>
    <row r="120" spans="1:8" x14ac:dyDescent="0.15">
      <c r="A120" s="11">
        <v>42849</v>
      </c>
      <c r="B120" s="9">
        <v>1</v>
      </c>
      <c r="C120" s="9" t="s">
        <v>239</v>
      </c>
      <c r="D120" s="9" t="s">
        <v>240</v>
      </c>
      <c r="E120" s="5" t="s">
        <v>9</v>
      </c>
      <c r="F120" s="5" t="s">
        <v>12</v>
      </c>
      <c r="G120" s="7" t="s">
        <v>8</v>
      </c>
      <c r="H120" s="8" t="str">
        <f t="shared" si="25"/>
        <v>邱向遥【全版本】[内部知晓]:经济差控制调整。(修改文件:WarPersonConfig.xml;EconomyControl.csv)</v>
      </c>
    </row>
    <row r="121" spans="1:8" x14ac:dyDescent="0.15">
      <c r="A121" s="11">
        <v>42858</v>
      </c>
      <c r="B121" s="9">
        <v>1</v>
      </c>
      <c r="C121" s="9" t="s">
        <v>241</v>
      </c>
      <c r="D121" s="9" t="s">
        <v>242</v>
      </c>
      <c r="E121" s="5" t="s">
        <v>9</v>
      </c>
      <c r="F121" s="5" t="s">
        <v>12</v>
      </c>
      <c r="G121" s="7" t="s">
        <v>8</v>
      </c>
      <c r="H121" s="8" t="str">
        <f t="shared" si="25"/>
        <v>邱向遥【全版本】[内部知晓]:小鹿Q技能耗蓝上调。(修改文件:Spell.csv)</v>
      </c>
    </row>
    <row r="122" spans="1:8" x14ac:dyDescent="0.15">
      <c r="A122" s="11">
        <v>42860</v>
      </c>
      <c r="B122" s="9">
        <v>1</v>
      </c>
      <c r="C122" s="9" t="s">
        <v>243</v>
      </c>
      <c r="D122" s="9" t="s">
        <v>244</v>
      </c>
      <c r="E122" s="5" t="s">
        <v>9</v>
      </c>
      <c r="F122" s="5" t="s">
        <v>12</v>
      </c>
      <c r="G122" s="7" t="s">
        <v>8</v>
      </c>
      <c r="H122" s="8" t="str">
        <f t="shared" si="25"/>
        <v>邱向遥【全版本】[内部知晓]:调整龙塔掉落金币。(修改文件:WarPoint.csv)</v>
      </c>
    </row>
    <row r="123" spans="1:8" x14ac:dyDescent="0.15">
      <c r="B123" s="9">
        <v>2</v>
      </c>
      <c r="C123" s="9" t="s">
        <v>245</v>
      </c>
      <c r="D123" s="9" t="s">
        <v>246</v>
      </c>
      <c r="E123" s="5" t="s">
        <v>9</v>
      </c>
      <c r="F123" s="5" t="s">
        <v>12</v>
      </c>
      <c r="G123" s="7" t="s">
        <v>8</v>
      </c>
      <c r="H123" s="8" t="str">
        <f t="shared" si="25"/>
        <v>邱向遥【全版本】[内部知晓]:复活时间bug修复。(修改文件:TalentLearn.csv)</v>
      </c>
    </row>
    <row r="124" spans="1:8" x14ac:dyDescent="0.15">
      <c r="A124" s="11">
        <v>42861</v>
      </c>
      <c r="B124" s="9">
        <v>1</v>
      </c>
      <c r="C124" s="9" t="s">
        <v>247</v>
      </c>
      <c r="D124" s="9" t="s">
        <v>248</v>
      </c>
      <c r="E124" s="5" t="s">
        <v>9</v>
      </c>
      <c r="F124" s="5" t="s">
        <v>12</v>
      </c>
      <c r="G124" s="7" t="s">
        <v>8</v>
      </c>
      <c r="H124" s="8" t="str">
        <f t="shared" si="25"/>
        <v>邱向遥【全版本】[内部知晓]:筛查装备引用图标。(修改文件:Buff.xml;美术资源)</v>
      </c>
    </row>
    <row r="125" spans="1:8" x14ac:dyDescent="0.15">
      <c r="A125" s="11">
        <v>42863</v>
      </c>
      <c r="B125" s="9">
        <v>1</v>
      </c>
      <c r="C125" s="9" t="s">
        <v>249</v>
      </c>
      <c r="D125" s="9" t="s">
        <v>250</v>
      </c>
      <c r="E125" s="5" t="s">
        <v>9</v>
      </c>
      <c r="F125" s="5" t="s">
        <v>12</v>
      </c>
      <c r="G125" s="7" t="s">
        <v>8</v>
      </c>
      <c r="H125" s="8" t="str">
        <f t="shared" si="25"/>
        <v>邱向遥【全版本】[内部知晓]:筛查天赋引用图标。(修改文件:HeroTalentConfig.csv)</v>
      </c>
    </row>
    <row r="126" spans="1:8" x14ac:dyDescent="0.15">
      <c r="A126" s="11">
        <v>42864</v>
      </c>
      <c r="B126" s="9">
        <v>1</v>
      </c>
      <c r="C126" s="9" t="s">
        <v>251</v>
      </c>
      <c r="D126" s="9" t="s">
        <v>252</v>
      </c>
      <c r="E126" s="5" t="s">
        <v>9</v>
      </c>
      <c r="F126" s="5" t="s">
        <v>12</v>
      </c>
      <c r="G126" s="7" t="s">
        <v>8</v>
      </c>
      <c r="H126" s="8" t="str">
        <f t="shared" si="25"/>
        <v>邱向遥【全版本】[内部知晓]:天赋图标排查：技能脚本。(修改文件:Spell.csv)</v>
      </c>
    </row>
    <row r="127" spans="1:8" x14ac:dyDescent="0.15">
      <c r="B127" s="9">
        <v>2</v>
      </c>
      <c r="C127" s="9" t="s">
        <v>253</v>
      </c>
      <c r="D127" s="9" t="s">
        <v>254</v>
      </c>
      <c r="E127" s="5" t="s">
        <v>9</v>
      </c>
      <c r="F127" s="5" t="s">
        <v>12</v>
      </c>
      <c r="G127" s="7" t="s">
        <v>8</v>
      </c>
      <c r="H127" s="8" t="str">
        <f t="shared" si="25"/>
        <v>邱向遥【全版本】[内部知晓]:修复卓戈E和R打御法之剑的bug。(修改文件:Buff.xml;Spellogic.csv)</v>
      </c>
    </row>
    <row r="128" spans="1:8" x14ac:dyDescent="0.15">
      <c r="B128" s="9">
        <v>3</v>
      </c>
      <c r="C128" s="9" t="s">
        <v>255</v>
      </c>
      <c r="D128" s="9" t="s">
        <v>256</v>
      </c>
      <c r="E128" s="5" t="s">
        <v>9</v>
      </c>
      <c r="F128" s="5" t="s">
        <v>12</v>
      </c>
      <c r="G128" s="7" t="s">
        <v>8</v>
      </c>
      <c r="H128" s="8" t="str">
        <f t="shared" ref="H128" si="26">CONCATENATE(F128,"","【",E128,"】[",G128,"]:",C128,"。(修改文件:",D128,")")</f>
        <v>邱向遥【全版本】[内部知晓]:修复河道眼可被攻击的bug。(修改文件:Monster.csv;AIActionScheme.csv;AIDescitionScheme.csv)</v>
      </c>
    </row>
    <row r="129" spans="1:8" x14ac:dyDescent="0.15">
      <c r="A129" s="11">
        <v>42865</v>
      </c>
      <c r="B129" s="9">
        <v>1</v>
      </c>
      <c r="C129" s="9" t="s">
        <v>258</v>
      </c>
      <c r="D129" s="9" t="s">
        <v>257</v>
      </c>
      <c r="E129" s="5" t="s">
        <v>9</v>
      </c>
      <c r="F129" s="5" t="s">
        <v>12</v>
      </c>
      <c r="G129" s="7" t="s">
        <v>8</v>
      </c>
      <c r="H129" s="8" t="str">
        <f t="shared" ref="H129" si="27">CONCATENATE(F129,"","【",E129,"】[",G129,"]:",C129,"。(修改文件:",D129,")")</f>
        <v>邱向遥【全版本】[内部知晓]:复活时间新机制。(修改文件:HeroReliveTime.csv;TalentLearn.csv)</v>
      </c>
    </row>
    <row r="130" spans="1:8" x14ac:dyDescent="0.15">
      <c r="A130" s="11">
        <v>42872</v>
      </c>
      <c r="B130" s="9">
        <v>1</v>
      </c>
      <c r="C130" s="9" t="s">
        <v>259</v>
      </c>
      <c r="D130" s="9" t="s">
        <v>260</v>
      </c>
      <c r="E130" s="5" t="s">
        <v>9</v>
      </c>
      <c r="F130" s="5" t="s">
        <v>12</v>
      </c>
      <c r="G130" s="7" t="s">
        <v>8</v>
      </c>
      <c r="H130" s="8" t="str">
        <f t="shared" ref="H130:H137" si="28">CONCATENATE(F130,"","【",E130,"】[",G130,"]:",C130,"。(修改文件:",D130,")")</f>
        <v>邱向遥【全版本】[内部知晓]:小龙攻速调整，相应数值调整。(修改文件:Monster.csv)</v>
      </c>
    </row>
    <row r="131" spans="1:8" x14ac:dyDescent="0.15">
      <c r="A131" s="11">
        <v>42873</v>
      </c>
      <c r="B131" s="9">
        <v>1</v>
      </c>
      <c r="C131" s="9" t="s">
        <v>261</v>
      </c>
      <c r="D131" s="9" t="s">
        <v>262</v>
      </c>
      <c r="E131" s="5" t="s">
        <v>9</v>
      </c>
      <c r="F131" s="5" t="s">
        <v>12</v>
      </c>
      <c r="G131" s="7" t="s">
        <v>8</v>
      </c>
      <c r="H131" s="8" t="str">
        <f t="shared" si="28"/>
        <v>邱向遥【全版本】[内部知晓]:属性面板小图标替换。(修改文件:图标资源)</v>
      </c>
    </row>
    <row r="132" spans="1:8" x14ac:dyDescent="0.15">
      <c r="B132" s="9">
        <v>2</v>
      </c>
      <c r="C132" s="9" t="s">
        <v>263</v>
      </c>
      <c r="D132" s="9" t="s">
        <v>264</v>
      </c>
      <c r="E132" s="5" t="s">
        <v>9</v>
      </c>
      <c r="F132" s="5" t="s">
        <v>12</v>
      </c>
      <c r="G132" s="7" t="s">
        <v>8</v>
      </c>
      <c r="H132" s="8" t="str">
        <f t="shared" si="28"/>
        <v>邱向遥【全版本】[内部知晓]:修正黄金怪调用大龙攻击的bug。(修改文件:Monster.csv)</v>
      </c>
    </row>
    <row r="133" spans="1:8" x14ac:dyDescent="0.15">
      <c r="B133" s="9">
        <v>3</v>
      </c>
      <c r="C133" s="9" t="s">
        <v>265</v>
      </c>
      <c r="D133" s="9" t="s">
        <v>266</v>
      </c>
      <c r="E133" s="5" t="s">
        <v>9</v>
      </c>
      <c r="F133" s="5" t="s">
        <v>12</v>
      </c>
      <c r="G133" s="7" t="s">
        <v>8</v>
      </c>
      <c r="H133" s="8" t="str">
        <f t="shared" si="28"/>
        <v>邱向遥【全版本】[内部知晓]:修正龙坑大龙打人的buff图标和buff描述；调整该buff对英雄的弱化效果。(修改文件:Buff.xml;Effect.csv)</v>
      </c>
    </row>
    <row r="134" spans="1:8" x14ac:dyDescent="0.15">
      <c r="A134" s="11">
        <v>42874</v>
      </c>
      <c r="B134" s="9">
        <v>1</v>
      </c>
      <c r="C134" s="9" t="s">
        <v>267</v>
      </c>
      <c r="D134" s="9" t="s">
        <v>268</v>
      </c>
      <c r="E134" s="5" t="s">
        <v>9</v>
      </c>
      <c r="F134" s="5" t="s">
        <v>12</v>
      </c>
      <c r="G134" s="7" t="s">
        <v>8</v>
      </c>
      <c r="H134" s="8" t="str">
        <f t="shared" si="28"/>
        <v>邱向遥【全版本】[内部知晓]:修复大小日炎能叠加的bug。(修改文件:MobaGoods.csv;MobaGoodsEffectTypeGroup.csv)</v>
      </c>
    </row>
    <row r="135" spans="1:8" x14ac:dyDescent="0.15">
      <c r="A135" s="11">
        <v>42888</v>
      </c>
      <c r="B135" s="9">
        <v>1</v>
      </c>
      <c r="C135" s="9" t="s">
        <v>269</v>
      </c>
      <c r="D135" s="9" t="s">
        <v>270</v>
      </c>
      <c r="E135" s="5" t="s">
        <v>9</v>
      </c>
      <c r="F135" s="5" t="s">
        <v>12</v>
      </c>
      <c r="G135" s="7" t="s">
        <v>8</v>
      </c>
      <c r="H135" s="8" t="str">
        <f t="shared" si="28"/>
        <v>邱向遥【全版本】[内部知晓]:修复自动买眼、购买效果会在主城使用报错的bug。(修改文件:TalentLearn.csv)</v>
      </c>
    </row>
    <row r="136" spans="1:8" x14ac:dyDescent="0.15">
      <c r="A136" s="11">
        <v>42898</v>
      </c>
      <c r="B136" s="9">
        <v>1</v>
      </c>
      <c r="C136" s="9" t="s">
        <v>271</v>
      </c>
      <c r="D136" s="9" t="s">
        <v>272</v>
      </c>
      <c r="E136" s="5" t="s">
        <v>9</v>
      </c>
      <c r="F136" s="5" t="s">
        <v>12</v>
      </c>
      <c r="G136" s="7" t="s">
        <v>8</v>
      </c>
      <c r="H136" s="8" t="str">
        <f t="shared" si="28"/>
        <v>邱向遥【全版本】[内部知晓]:英雄修改：魔山。(修改文件:Effect.csv;Spell.csv;HeroTalentConfig.csv;Buff.xml)</v>
      </c>
    </row>
    <row r="137" spans="1:8" x14ac:dyDescent="0.15">
      <c r="A137" s="11">
        <v>42899</v>
      </c>
      <c r="B137" s="9">
        <v>1</v>
      </c>
      <c r="C137" s="9" t="s">
        <v>273</v>
      </c>
      <c r="D137" s="9" t="s">
        <v>272</v>
      </c>
      <c r="E137" s="5" t="s">
        <v>9</v>
      </c>
      <c r="F137" s="5" t="s">
        <v>12</v>
      </c>
      <c r="G137" s="7" t="s">
        <v>8</v>
      </c>
      <c r="H137" s="8" t="str">
        <f t="shared" si="28"/>
        <v>邱向遥【全版本】[内部知晓]:英雄修改：东洋，劳勃。(修改文件:Effect.csv;Spell.csv;HeroTalentConfig.csv;Buff.xml)</v>
      </c>
    </row>
    <row r="138" spans="1:8" x14ac:dyDescent="0.15">
      <c r="A138" s="11">
        <v>42900</v>
      </c>
      <c r="B138" s="9">
        <v>1</v>
      </c>
      <c r="C138" s="9" t="s">
        <v>274</v>
      </c>
      <c r="D138" s="9" t="s">
        <v>272</v>
      </c>
      <c r="E138" s="5" t="s">
        <v>9</v>
      </c>
      <c r="F138" s="5" t="s">
        <v>12</v>
      </c>
      <c r="G138" s="7" t="s">
        <v>8</v>
      </c>
      <c r="H138" s="8" t="str">
        <f t="shared" ref="H138" si="29">CONCATENATE(F138,"","【",E138,"】[",G138,"]:",C138,"。(修改文件:",D138,")")</f>
        <v>邱向遥【全版本】[内部知晓]:英雄修改：青蛙。(修改文件:Effect.csv;Spell.csv;HeroTalentConfig.csv;Buff.xml)</v>
      </c>
    </row>
    <row r="139" spans="1:8" x14ac:dyDescent="0.15">
      <c r="A139" s="11">
        <v>42912</v>
      </c>
      <c r="B139" s="9">
        <v>1</v>
      </c>
      <c r="C139" s="9" t="s">
        <v>275</v>
      </c>
      <c r="D139" s="9" t="s">
        <v>272</v>
      </c>
      <c r="E139" s="5" t="s">
        <v>9</v>
      </c>
      <c r="F139" s="5" t="s">
        <v>12</v>
      </c>
      <c r="G139" s="7" t="s">
        <v>8</v>
      </c>
      <c r="H139" s="8" t="str">
        <f t="shared" ref="H139" si="30">CONCATENATE(F139,"","【",E139,"】[",G139,"]:",C139,"。(修改文件:",D139,")")</f>
        <v>邱向遥【全版本】[内部知晓]:英雄修改：时光，小鱼。(修改文件:Effect.csv;Spell.csv;HeroTalentConfig.csv;Buff.xml)</v>
      </c>
    </row>
    <row r="140" spans="1:8" x14ac:dyDescent="0.15">
      <c r="A140" s="11">
        <v>42919</v>
      </c>
      <c r="B140" s="9">
        <v>1</v>
      </c>
      <c r="C140" s="9" t="s">
        <v>276</v>
      </c>
      <c r="D140" s="9" t="s">
        <v>277</v>
      </c>
      <c r="E140" s="5" t="s">
        <v>9</v>
      </c>
      <c r="F140" s="5" t="s">
        <v>12</v>
      </c>
      <c r="G140" s="7" t="s">
        <v>8</v>
      </c>
      <c r="H140" s="8" t="str">
        <f t="shared" ref="H140" si="31">CONCATENATE(F140,"","【",E140,"】[",G140,"]:",C140,"。(修改文件:",D140,")")</f>
        <v>邱向遥【全版本】[内部知晓]:英雄加强附近小兵距离提升为15米。(修改文件:Effect.csv)</v>
      </c>
    </row>
    <row r="141" spans="1:8" x14ac:dyDescent="0.15">
      <c r="B141" s="9">
        <v>2</v>
      </c>
      <c r="C141" s="9" t="s">
        <v>278</v>
      </c>
      <c r="D141" s="9" t="s">
        <v>279</v>
      </c>
      <c r="E141" s="5" t="s">
        <v>9</v>
      </c>
      <c r="F141" s="5" t="s">
        <v>12</v>
      </c>
      <c r="G141" s="7" t="s">
        <v>8</v>
      </c>
      <c r="H141" s="8" t="str">
        <f t="shared" ref="H141:H146" si="32">CONCATENATE(F141,"","【",E141,"】[",G141,"]:",C141,"。(修改文件:",D141,")")</f>
        <v>邱向遥【全版本】[内部知晓]:修复推塔小龙跑到泉水的bug。(修改文件:Patrol.csv)</v>
      </c>
    </row>
    <row r="142" spans="1:8" x14ac:dyDescent="0.15">
      <c r="B142" s="9">
        <v>3</v>
      </c>
      <c r="C142" s="9" t="s">
        <v>280</v>
      </c>
      <c r="D142" s="9" t="s">
        <v>281</v>
      </c>
      <c r="E142" s="5" t="s">
        <v>9</v>
      </c>
      <c r="F142" s="5" t="s">
        <v>12</v>
      </c>
      <c r="G142" s="7" t="s">
        <v>8</v>
      </c>
      <c r="H142" s="8" t="str">
        <f t="shared" si="32"/>
        <v>邱向遥【全版本】[内部知晓]:优化推塔小龙的攻击间隔，清兵距离。(修改文件:AIScheme.csv;Spell.csv)</v>
      </c>
    </row>
    <row r="143" spans="1:8" x14ac:dyDescent="0.15">
      <c r="A143" s="11">
        <v>42920</v>
      </c>
      <c r="B143" s="9">
        <v>1</v>
      </c>
      <c r="C143" s="9" t="s">
        <v>282</v>
      </c>
      <c r="D143" s="9" t="s">
        <v>283</v>
      </c>
      <c r="E143" s="5" t="s">
        <v>9</v>
      </c>
      <c r="F143" s="5" t="s">
        <v>12</v>
      </c>
      <c r="G143" s="7" t="s">
        <v>8</v>
      </c>
      <c r="H143" s="8" t="str">
        <f t="shared" si="32"/>
        <v>邱向遥【全版本】[内部知晓]:女枪大招数值修改。(修改文件:Spell.csv;Effect.csv;Spellogic.csv)</v>
      </c>
    </row>
    <row r="144" spans="1:8" x14ac:dyDescent="0.15">
      <c r="A144" s="11">
        <v>42926</v>
      </c>
      <c r="B144" s="9">
        <v>1</v>
      </c>
      <c r="C144" s="9" t="s">
        <v>284</v>
      </c>
      <c r="D144" s="9" t="s">
        <v>285</v>
      </c>
      <c r="E144" s="5" t="s">
        <v>9</v>
      </c>
      <c r="F144" s="5" t="s">
        <v>12</v>
      </c>
      <c r="G144" s="7" t="s">
        <v>8</v>
      </c>
      <c r="H144" s="8" t="str">
        <f t="shared" si="32"/>
        <v>邱向遥【全版本】[内部知晓]:兽王技能描述修改。(修改文件:Spell.csv)</v>
      </c>
    </row>
    <row r="145" spans="1:8" x14ac:dyDescent="0.15">
      <c r="A145" s="11">
        <v>42928</v>
      </c>
      <c r="B145" s="9">
        <v>1</v>
      </c>
      <c r="C145" s="9" t="s">
        <v>286</v>
      </c>
      <c r="D145" s="9" t="s">
        <v>287</v>
      </c>
      <c r="E145" s="5" t="s">
        <v>9</v>
      </c>
      <c r="F145" s="5" t="s">
        <v>12</v>
      </c>
      <c r="G145" s="7" t="s">
        <v>8</v>
      </c>
      <c r="H145" s="8" t="str">
        <f t="shared" si="32"/>
        <v>邱向遥【全版本】[内部知晓]:修复索罗斯天赋激活失败bug。(修改文件:TalentLearn.csv)</v>
      </c>
    </row>
    <row r="146" spans="1:8" x14ac:dyDescent="0.15">
      <c r="A146" s="11">
        <v>42929</v>
      </c>
      <c r="B146" s="9">
        <v>1</v>
      </c>
      <c r="C146" s="9" t="s">
        <v>288</v>
      </c>
      <c r="D146" s="9" t="s">
        <v>289</v>
      </c>
      <c r="E146" s="5" t="s">
        <v>9</v>
      </c>
      <c r="F146" s="5" t="s">
        <v>12</v>
      </c>
      <c r="G146" s="7" t="s">
        <v>8</v>
      </c>
      <c r="H146" s="8" t="str">
        <f t="shared" si="32"/>
        <v>邱向遥【全版本】[内部知晓]:技能编辑器报错修复。(修改文件:Spell.csv)</v>
      </c>
    </row>
    <row r="147" spans="1:8" x14ac:dyDescent="0.15">
      <c r="B147" s="9">
        <v>2</v>
      </c>
      <c r="C147" s="9" t="s">
        <v>293</v>
      </c>
      <c r="D147" s="9" t="s">
        <v>291</v>
      </c>
      <c r="E147" s="5" t="s">
        <v>9</v>
      </c>
      <c r="F147" s="5" t="s">
        <v>12</v>
      </c>
      <c r="G147" s="7" t="s">
        <v>8</v>
      </c>
      <c r="H147" s="8" t="str">
        <f t="shared" ref="H147:H148" si="33">CONCATENATE(F147,"","【",E147,"】[",G147,"]:",C147,"。(修改文件:",D147,")")</f>
        <v>邱向遥【全版本】[内部知晓]:解决翅膀在主城会自动出售的问题。(修改文件:Spelllogic.csv)</v>
      </c>
    </row>
    <row r="148" spans="1:8" x14ac:dyDescent="0.15">
      <c r="B148" s="9">
        <v>3</v>
      </c>
      <c r="C148" s="9" t="s">
        <v>290</v>
      </c>
      <c r="D148" s="9" t="s">
        <v>292</v>
      </c>
      <c r="E148" s="5" t="s">
        <v>9</v>
      </c>
      <c r="F148" s="5" t="s">
        <v>12</v>
      </c>
      <c r="G148" s="7" t="s">
        <v>8</v>
      </c>
      <c r="H148" s="8" t="str">
        <f t="shared" si="33"/>
        <v>邱向遥【全版本】[内部知晓]:时空大招伤害修改。(修改文件:Effect.csv;buff.xml;HeroTalentConfig.csv)</v>
      </c>
    </row>
    <row r="149" spans="1:8" x14ac:dyDescent="0.15">
      <c r="A149" s="11">
        <v>42930</v>
      </c>
      <c r="B149" s="9">
        <v>1</v>
      </c>
      <c r="C149" s="9" t="s">
        <v>294</v>
      </c>
      <c r="D149" s="9" t="s">
        <v>295</v>
      </c>
      <c r="E149" s="5" t="s">
        <v>9</v>
      </c>
      <c r="F149" s="5" t="s">
        <v>12</v>
      </c>
      <c r="G149" s="7" t="s">
        <v>8</v>
      </c>
      <c r="H149" s="8" t="str">
        <f t="shared" ref="H149" si="34">CONCATENATE(F149,"","【",E149,"】[",G149,"]:",C149,"。(修改文件:",D149,")")</f>
        <v>邱向遥【全版本】[内部知晓]:控制和保人技能广播。(修改文件:Buff.xml)</v>
      </c>
    </row>
    <row r="150" spans="1:8" x14ac:dyDescent="0.15">
      <c r="B150" s="9">
        <v>2</v>
      </c>
      <c r="C150" s="9" t="s">
        <v>296</v>
      </c>
      <c r="D150" s="9" t="s">
        <v>297</v>
      </c>
      <c r="E150" s="5" t="s">
        <v>9</v>
      </c>
      <c r="F150" s="5" t="s">
        <v>12</v>
      </c>
      <c r="G150" s="7" t="s">
        <v>8</v>
      </c>
      <c r="H150" s="8" t="str">
        <f t="shared" ref="H150:H155" si="35">CONCATENATE(F150,"","【",E150,"】[",G150,"]:",C150,"。(修改文件:",D150,")")</f>
        <v>邱向遥【全版本】[内部知晓]:女枪普攻节奏修改。(修改文件:PersonBaseProp.csv)</v>
      </c>
    </row>
    <row r="151" spans="1:8" x14ac:dyDescent="0.15">
      <c r="A151" s="11">
        <v>42933</v>
      </c>
      <c r="B151" s="9">
        <v>1</v>
      </c>
      <c r="C151" s="9" t="s">
        <v>298</v>
      </c>
      <c r="D151" s="9" t="s">
        <v>301</v>
      </c>
      <c r="E151" s="5" t="s">
        <v>9</v>
      </c>
      <c r="F151" s="5" t="s">
        <v>12</v>
      </c>
      <c r="G151" s="7" t="s">
        <v>8</v>
      </c>
      <c r="H151" s="8" t="str">
        <f t="shared" si="35"/>
        <v>邱向遥【全版本】[内部知晓]:三环bug修复。(修改文件:Effect.csv;HeroTalentConfig.csv)</v>
      </c>
    </row>
    <row r="152" spans="1:8" x14ac:dyDescent="0.15">
      <c r="B152" s="9">
        <v>2</v>
      </c>
      <c r="C152" s="9" t="s">
        <v>299</v>
      </c>
      <c r="D152" s="9" t="s">
        <v>300</v>
      </c>
      <c r="E152" s="5" t="s">
        <v>9</v>
      </c>
      <c r="F152" s="5" t="s">
        <v>12</v>
      </c>
      <c r="G152" s="7" t="s">
        <v>8</v>
      </c>
      <c r="H152" s="8" t="str">
        <f t="shared" si="35"/>
        <v>邱向遥【全版本】[内部知晓]:战警数值修改。(修改文件:PersonBaseProp.csv;Spell.csv)</v>
      </c>
    </row>
    <row r="153" spans="1:8" x14ac:dyDescent="0.15">
      <c r="A153" s="11">
        <v>42935</v>
      </c>
      <c r="B153" s="9">
        <v>1</v>
      </c>
      <c r="C153" s="9" t="s">
        <v>302</v>
      </c>
      <c r="D153" s="9" t="s">
        <v>303</v>
      </c>
      <c r="E153" s="5" t="s">
        <v>9</v>
      </c>
      <c r="F153" s="5" t="s">
        <v>12</v>
      </c>
      <c r="G153" s="7" t="s">
        <v>8</v>
      </c>
      <c r="H153" s="8" t="str">
        <f t="shared" si="35"/>
        <v>邱向遥【全版本】[内部知晓]:机器人bug。(修改文件:Buff.xml;Effect.csv;Spell.csv)</v>
      </c>
    </row>
    <row r="154" spans="1:8" x14ac:dyDescent="0.15">
      <c r="A154" s="11">
        <v>42936</v>
      </c>
      <c r="B154" s="9">
        <v>1</v>
      </c>
      <c r="C154" s="9" t="s">
        <v>304</v>
      </c>
      <c r="D154" s="9" t="s">
        <v>250</v>
      </c>
      <c r="E154" s="5" t="s">
        <v>9</v>
      </c>
      <c r="F154" s="5" t="s">
        <v>12</v>
      </c>
      <c r="G154" s="7" t="s">
        <v>8</v>
      </c>
      <c r="H154" s="8" t="str">
        <f t="shared" si="35"/>
        <v>邱向遥【全版本】[内部知晓]:小鹿技能描述修改。(修改文件:HeroTalentConfig.csv)</v>
      </c>
    </row>
    <row r="155" spans="1:8" x14ac:dyDescent="0.15">
      <c r="A155" s="11">
        <v>42940</v>
      </c>
      <c r="B155" s="9">
        <v>1</v>
      </c>
      <c r="C155" s="9" t="s">
        <v>305</v>
      </c>
      <c r="D155" s="9" t="s">
        <v>307</v>
      </c>
      <c r="E155" s="5" t="s">
        <v>9</v>
      </c>
      <c r="F155" s="5" t="s">
        <v>12</v>
      </c>
      <c r="G155" s="7" t="s">
        <v>8</v>
      </c>
      <c r="H155" s="8" t="str">
        <f t="shared" si="35"/>
        <v>邱向遥【全版本】[内部知晓]:修复迅龙护腿减速一击无法破御法盾。(修改文件:Spell.csv)</v>
      </c>
    </row>
    <row r="156" spans="1:8" x14ac:dyDescent="0.15">
      <c r="B156" s="9">
        <v>2</v>
      </c>
      <c r="C156" s="9" t="s">
        <v>306</v>
      </c>
      <c r="D156" s="9" t="s">
        <v>56</v>
      </c>
      <c r="E156" s="5" t="s">
        <v>9</v>
      </c>
      <c r="F156" s="5" t="s">
        <v>12</v>
      </c>
      <c r="G156" s="7" t="s">
        <v>8</v>
      </c>
      <c r="H156" s="8" t="str">
        <f t="shared" ref="H156" si="36">CONCATENATE(F156,"","【",E156,"】[",G156,"]:",C156,"。(修改文件:",D156,")")</f>
        <v>邱向遥【全版本】[内部知晓]:小鹿天赋描述。(修改文件:HeroTalentConfig.csv)</v>
      </c>
    </row>
    <row r="157" spans="1:8" ht="24" x14ac:dyDescent="0.15">
      <c r="A157" s="11">
        <v>42941</v>
      </c>
      <c r="B157" s="9">
        <v>1</v>
      </c>
      <c r="C157" s="9" t="s">
        <v>308</v>
      </c>
      <c r="D157" s="9" t="s">
        <v>309</v>
      </c>
      <c r="E157" s="5" t="s">
        <v>9</v>
      </c>
      <c r="F157" s="5" t="s">
        <v>12</v>
      </c>
      <c r="G157" s="7" t="s">
        <v>8</v>
      </c>
      <c r="H157" s="8" t="str">
        <f t="shared" ref="H157" si="37">CONCATENATE(F157,"","【",E157,"】[",G157,"]:",C157,"。(修改文件:",D157,")")</f>
        <v>邱向遥【全版本】[内部知晓]:新增战场。(修改文件:AIMonsterConfig.csv;ExpOrGoldCreate.csv;FightingCapacityConfig.csv;HeroAchievementScore.csv等25个脚本)</v>
      </c>
    </row>
    <row r="158" spans="1:8" x14ac:dyDescent="0.15">
      <c r="A158" s="11">
        <v>42942</v>
      </c>
      <c r="B158" s="9">
        <v>1</v>
      </c>
      <c r="C158" s="9" t="s">
        <v>310</v>
      </c>
      <c r="D158" s="9" t="s">
        <v>311</v>
      </c>
      <c r="E158" s="5" t="s">
        <v>9</v>
      </c>
      <c r="F158" s="5" t="s">
        <v>12</v>
      </c>
      <c r="G158" s="7" t="s">
        <v>8</v>
      </c>
      <c r="H158" s="8" t="str">
        <f t="shared" ref="H158:H165" si="38">CONCATENATE(F158,"","【",E158,"】[",G158,"]:",C158,"。(修改文件:",D158,")")</f>
        <v>邱向遥【全版本】[内部知晓]:新战场：新增怪物相关。(修改文件:Monster.csv;WarBroadcastInfo.csv;WarPoint.csv;WarInfo.csv)</v>
      </c>
    </row>
    <row r="159" spans="1:8" x14ac:dyDescent="0.15">
      <c r="B159" s="9">
        <v>2</v>
      </c>
      <c r="C159" s="9" t="s">
        <v>312</v>
      </c>
      <c r="D159" s="9" t="s">
        <v>313</v>
      </c>
      <c r="E159" s="5" t="s">
        <v>9</v>
      </c>
      <c r="F159" s="5" t="s">
        <v>12</v>
      </c>
      <c r="G159" s="7" t="s">
        <v>8</v>
      </c>
      <c r="H159" s="8" t="str">
        <f t="shared" si="38"/>
        <v>邱向遥【全版本】[内部知晓]:新战场：怪物功能与位置校正。(修改文件:Monster.csv;Effect.csv;MinimapStaticIcon.csv等)</v>
      </c>
    </row>
    <row r="160" spans="1:8" x14ac:dyDescent="0.15">
      <c r="A160" s="11">
        <v>42943</v>
      </c>
      <c r="B160" s="9">
        <v>1</v>
      </c>
      <c r="C160" s="9" t="s">
        <v>314</v>
      </c>
      <c r="D160" s="9" t="s">
        <v>315</v>
      </c>
      <c r="E160" s="5" t="s">
        <v>9</v>
      </c>
      <c r="F160" s="5" t="s">
        <v>12</v>
      </c>
      <c r="G160" s="7" t="s">
        <v>8</v>
      </c>
      <c r="H160" s="8" t="str">
        <f t="shared" si="38"/>
        <v>邱向遥【全版本】[内部知晓]:新战场：调整血包位置，增加防御塔buff。(修改文件:Monster.csv;Buff.xml;WarPoint.csv;WarInfo.csv)</v>
      </c>
    </row>
    <row r="161" spans="1:8" x14ac:dyDescent="0.15">
      <c r="B161" s="9">
        <v>2</v>
      </c>
      <c r="C161" s="9" t="s">
        <v>316</v>
      </c>
      <c r="D161" s="9" t="s">
        <v>317</v>
      </c>
      <c r="E161" s="5" t="s">
        <v>9</v>
      </c>
      <c r="F161" s="5" t="s">
        <v>12</v>
      </c>
      <c r="G161" s="7" t="s">
        <v>8</v>
      </c>
      <c r="H161" s="8" t="str">
        <f t="shared" si="38"/>
        <v>邱向遥【全版本】[内部知晓]:新战场：野怪倒计时，金币调整。(修改文件:Monster.csv;WarPoint.csv;WarInfo.csv)</v>
      </c>
    </row>
    <row r="162" spans="1:8" x14ac:dyDescent="0.15">
      <c r="A162" s="11">
        <v>42944</v>
      </c>
      <c r="B162" s="9">
        <v>1</v>
      </c>
      <c r="C162" s="9" t="s">
        <v>318</v>
      </c>
      <c r="D162" s="9" t="s">
        <v>320</v>
      </c>
      <c r="E162" s="5" t="s">
        <v>9</v>
      </c>
      <c r="F162" s="5" t="s">
        <v>12</v>
      </c>
      <c r="G162" s="7" t="s">
        <v>8</v>
      </c>
      <c r="H162" s="8" t="str">
        <f t="shared" si="38"/>
        <v>邱向遥【全版本】[内部知晓]:新战场：修复草丛。(修改文件:MapArea.xml)</v>
      </c>
    </row>
    <row r="163" spans="1:8" x14ac:dyDescent="0.15">
      <c r="B163" s="9">
        <v>2</v>
      </c>
      <c r="C163" s="9" t="s">
        <v>319</v>
      </c>
      <c r="D163" s="9" t="s">
        <v>321</v>
      </c>
      <c r="E163" s="5" t="s">
        <v>9</v>
      </c>
      <c r="F163" s="5" t="s">
        <v>12</v>
      </c>
      <c r="G163" s="7" t="s">
        <v>8</v>
      </c>
      <c r="H163" s="8" t="str">
        <f t="shared" si="38"/>
        <v>邱向遥【全版本】[内部知晓]:新战场：修复击杀大小龙无掉落的问题。(修改文件:WarInfo.xml)</v>
      </c>
    </row>
    <row r="164" spans="1:8" x14ac:dyDescent="0.15">
      <c r="B164" s="9">
        <v>3</v>
      </c>
      <c r="C164" s="9" t="s">
        <v>322</v>
      </c>
      <c r="D164" s="9" t="s">
        <v>321</v>
      </c>
      <c r="E164" s="5" t="s">
        <v>9</v>
      </c>
      <c r="F164" s="5" t="s">
        <v>12</v>
      </c>
      <c r="G164" s="7" t="s">
        <v>8</v>
      </c>
      <c r="H164" s="8" t="str">
        <f t="shared" si="38"/>
        <v>邱向遥【全版本】[内部知晓]:新战场：修复塔还在水晶不无敌的bug。(修改文件:WarInfo.xml)</v>
      </c>
    </row>
    <row r="165" spans="1:8" x14ac:dyDescent="0.15">
      <c r="A165" s="11">
        <v>42947</v>
      </c>
      <c r="B165" s="9">
        <v>1</v>
      </c>
      <c r="C165" s="9" t="s">
        <v>323</v>
      </c>
      <c r="D165" s="9" t="s">
        <v>324</v>
      </c>
      <c r="E165" s="5" t="s">
        <v>9</v>
      </c>
      <c r="F165" s="5" t="s">
        <v>12</v>
      </c>
      <c r="G165" s="7" t="s">
        <v>8</v>
      </c>
      <c r="H165" s="8" t="str">
        <f t="shared" si="38"/>
        <v>邱向遥【全版本】[内部知晓]:青蛙新天赋数值调整。(修改文件:Buff.xml;Effect.csv;HeroTalentConfig.csv)</v>
      </c>
    </row>
    <row r="166" spans="1:8" x14ac:dyDescent="0.15">
      <c r="B166" s="9">
        <v>2</v>
      </c>
      <c r="C166" s="9" t="s">
        <v>326</v>
      </c>
      <c r="D166" s="9" t="s">
        <v>325</v>
      </c>
      <c r="E166" s="5" t="s">
        <v>9</v>
      </c>
      <c r="F166" s="5" t="s">
        <v>12</v>
      </c>
      <c r="G166" s="7" t="s">
        <v>8</v>
      </c>
      <c r="H166" s="8" t="str">
        <f t="shared" ref="H166:H169" si="39">CONCATENATE(F166,"","【",E166,"】[",G166,"]:",C166,"。(修改文件:",D166,")")</f>
        <v>邱向遥【全版本】[内部知晓]:治愈天赋图标修改。(修改文件:Buff.xml)</v>
      </c>
    </row>
    <row r="167" spans="1:8" x14ac:dyDescent="0.15">
      <c r="A167" s="11">
        <v>42949</v>
      </c>
      <c r="B167" s="9">
        <v>1</v>
      </c>
      <c r="C167" s="9" t="s">
        <v>327</v>
      </c>
      <c r="D167" s="9" t="s">
        <v>328</v>
      </c>
      <c r="E167" s="5" t="s">
        <v>9</v>
      </c>
      <c r="F167" s="5" t="s">
        <v>12</v>
      </c>
      <c r="G167" s="7" t="s">
        <v>8</v>
      </c>
      <c r="H167" s="8" t="str">
        <f t="shared" si="39"/>
        <v>邱向遥【全版本】[内部知晓]:新战场：怪物预加载。(修改文件:PreloadMonsterRes.csv;Prelight.csv)</v>
      </c>
    </row>
    <row r="168" spans="1:8" x14ac:dyDescent="0.15">
      <c r="A168" s="11">
        <v>42950</v>
      </c>
      <c r="B168" s="9">
        <v>1</v>
      </c>
      <c r="C168" s="9" t="s">
        <v>329</v>
      </c>
      <c r="D168" s="9" t="s">
        <v>330</v>
      </c>
      <c r="E168" s="5" t="s">
        <v>9</v>
      </c>
      <c r="F168" s="5" t="s">
        <v>12</v>
      </c>
      <c r="G168" s="7" t="s">
        <v>8</v>
      </c>
      <c r="H168" s="8" t="str">
        <f t="shared" si="39"/>
        <v>邱向遥【全版本】[内部知晓]:新战场：经济差控制脚本。(修改文件:EconomyControl.csv)</v>
      </c>
    </row>
    <row r="169" spans="1:8" ht="24" x14ac:dyDescent="0.15">
      <c r="A169" s="11">
        <v>42954</v>
      </c>
      <c r="B169" s="9">
        <v>1</v>
      </c>
      <c r="C169" s="9" t="s">
        <v>331</v>
      </c>
      <c r="D169" s="9" t="s">
        <v>332</v>
      </c>
      <c r="E169" s="5" t="s">
        <v>9</v>
      </c>
      <c r="F169" s="5" t="s">
        <v>12</v>
      </c>
      <c r="G169" s="7" t="s">
        <v>8</v>
      </c>
      <c r="H169" s="8" t="str">
        <f t="shared" si="39"/>
        <v>邱向遥【全版本】[内部知晓]:战场：恢复原战场，保留一塔强化防御机制，保留血包修改，保留惩戒野怪不加buff的修改。(修改文件:MinimapStaticicon.csv; WarPoint.csv; WarInfo.csv;MatchroomCostumer.csv)</v>
      </c>
    </row>
    <row r="170" spans="1:8" x14ac:dyDescent="0.15">
      <c r="A170" s="11">
        <v>42955</v>
      </c>
      <c r="B170" s="9">
        <v>1</v>
      </c>
      <c r="C170" s="9" t="s">
        <v>333</v>
      </c>
      <c r="D170" s="9" t="s">
        <v>334</v>
      </c>
      <c r="E170" s="5" t="s">
        <v>9</v>
      </c>
      <c r="F170" s="5" t="s">
        <v>12</v>
      </c>
      <c r="G170" s="7" t="s">
        <v>8</v>
      </c>
      <c r="H170" s="8" t="str">
        <f t="shared" ref="H170:H185" si="40">CONCATENATE(F170,"","【",E170,"】[",G170,"]:",C170,"。(修改文件:",D170,")")</f>
        <v>邱向遥【全版本】[内部知晓]:黑影女王数值。(修改文件:Spell.csv;Effect.csv)</v>
      </c>
    </row>
    <row r="171" spans="1:8" x14ac:dyDescent="0.15">
      <c r="A171" s="11">
        <v>42963</v>
      </c>
      <c r="B171" s="9">
        <v>1</v>
      </c>
      <c r="C171" s="9" t="s">
        <v>335</v>
      </c>
      <c r="D171" s="9" t="s">
        <v>336</v>
      </c>
      <c r="E171" s="5" t="s">
        <v>9</v>
      </c>
      <c r="F171" s="5" t="s">
        <v>12</v>
      </c>
      <c r="G171" s="7" t="s">
        <v>8</v>
      </c>
      <c r="H171" s="8" t="str">
        <f t="shared" si="40"/>
        <v>邱向遥【全版本】[内部知晓]:治疗控制广播。(修改文件:Buff.xml)</v>
      </c>
    </row>
    <row r="172" spans="1:8" x14ac:dyDescent="0.15">
      <c r="A172" s="11">
        <v>42965</v>
      </c>
      <c r="B172" s="9">
        <v>1</v>
      </c>
      <c r="C172" s="9" t="s">
        <v>337</v>
      </c>
      <c r="D172" s="9" t="s">
        <v>338</v>
      </c>
      <c r="E172" s="5" t="s">
        <v>9</v>
      </c>
      <c r="F172" s="5" t="s">
        <v>12</v>
      </c>
      <c r="G172" s="7" t="s">
        <v>8</v>
      </c>
      <c r="H172" s="8" t="str">
        <f t="shared" si="40"/>
        <v>邱向遥【全版本】[内部知晓]:英雄修改：李寻欢。(修改文件:Effect.csv;Buff.xml)</v>
      </c>
    </row>
    <row r="173" spans="1:8" x14ac:dyDescent="0.15">
      <c r="B173" s="9">
        <v>2</v>
      </c>
      <c r="C173" s="9" t="s">
        <v>339</v>
      </c>
      <c r="D173" s="9" t="s">
        <v>340</v>
      </c>
      <c r="E173" s="5" t="s">
        <v>9</v>
      </c>
      <c r="F173" s="5" t="s">
        <v>12</v>
      </c>
      <c r="G173" s="7" t="s">
        <v>8</v>
      </c>
      <c r="H173" s="8" t="str">
        <f t="shared" si="40"/>
        <v>邱向遥【全版本】[内部知晓]:英雄修改：异鬼。(修改文件:Spell.csv)</v>
      </c>
    </row>
    <row r="174" spans="1:8" x14ac:dyDescent="0.15">
      <c r="B174" s="9">
        <v>3</v>
      </c>
      <c r="C174" s="9" t="s">
        <v>341</v>
      </c>
      <c r="D174" s="9" t="s">
        <v>342</v>
      </c>
      <c r="E174" s="5" t="s">
        <v>9</v>
      </c>
      <c r="F174" s="5" t="s">
        <v>12</v>
      </c>
      <c r="G174" s="7" t="s">
        <v>8</v>
      </c>
      <c r="H174" s="8" t="str">
        <f t="shared" si="40"/>
        <v>邱向遥【全版本】[内部知晓]:英雄修改：狼灵。(修改文件:AIScheme.csv;Spell.csv;Effect.csv)</v>
      </c>
    </row>
    <row r="175" spans="1:8" x14ac:dyDescent="0.15">
      <c r="A175" s="11">
        <v>42966</v>
      </c>
      <c r="B175" s="9">
        <v>1</v>
      </c>
      <c r="C175" s="9" t="s">
        <v>343</v>
      </c>
      <c r="D175" s="9" t="s">
        <v>344</v>
      </c>
      <c r="E175" s="5" t="s">
        <v>9</v>
      </c>
      <c r="F175" s="5" t="s">
        <v>12</v>
      </c>
      <c r="G175" s="7" t="s">
        <v>8</v>
      </c>
      <c r="H175" s="8" t="str">
        <f t="shared" si="40"/>
        <v>邱向遥【全版本】[内部知晓]:小龙破塔后攻击力会变弱。(修改文件:Buff.xml;Effect.csv)</v>
      </c>
    </row>
    <row r="176" spans="1:8" x14ac:dyDescent="0.15">
      <c r="B176" s="9">
        <v>2</v>
      </c>
      <c r="C176" s="9" t="s">
        <v>345</v>
      </c>
      <c r="E176" s="5" t="s">
        <v>9</v>
      </c>
      <c r="F176" s="5" t="s">
        <v>12</v>
      </c>
      <c r="G176" s="7" t="s">
        <v>8</v>
      </c>
      <c r="H176" s="8" t="str">
        <f t="shared" si="40"/>
        <v>邱向遥【全版本】[内部知晓]:真眼设上限。(修改文件:)</v>
      </c>
    </row>
    <row r="177" spans="1:8" x14ac:dyDescent="0.15">
      <c r="A177" s="11">
        <v>42967</v>
      </c>
      <c r="B177" s="9">
        <v>1</v>
      </c>
      <c r="C177" s="9" t="s">
        <v>346</v>
      </c>
      <c r="D177" s="9" t="s">
        <v>348</v>
      </c>
      <c r="E177" s="5" t="s">
        <v>9</v>
      </c>
      <c r="F177" s="5" t="s">
        <v>12</v>
      </c>
      <c r="G177" s="7" t="s">
        <v>8</v>
      </c>
      <c r="H177" s="8" t="str">
        <f t="shared" si="40"/>
        <v>邱向遥【全版本】[内部知晓]:假眼无限插修复。(修改文件:MobaGoods.csv)</v>
      </c>
    </row>
    <row r="178" spans="1:8" x14ac:dyDescent="0.15">
      <c r="B178" s="9">
        <v>2</v>
      </c>
      <c r="C178" s="9" t="s">
        <v>347</v>
      </c>
      <c r="D178" s="9" t="s">
        <v>349</v>
      </c>
      <c r="E178" s="5" t="s">
        <v>9</v>
      </c>
      <c r="F178" s="5" t="s">
        <v>12</v>
      </c>
      <c r="G178" s="7" t="s">
        <v>8</v>
      </c>
      <c r="H178" s="8" t="str">
        <f t="shared" si="40"/>
        <v>邱向遥【全版本】[内部知晓]:女枪普攻数值修改。(修改文件:PersonBaseProp.csv)</v>
      </c>
    </row>
    <row r="179" spans="1:8" x14ac:dyDescent="0.15">
      <c r="A179" s="11">
        <v>42968</v>
      </c>
      <c r="B179" s="9">
        <v>1</v>
      </c>
      <c r="C179" s="9" t="s">
        <v>350</v>
      </c>
      <c r="D179" s="9" t="s">
        <v>352</v>
      </c>
      <c r="E179" s="5" t="s">
        <v>9</v>
      </c>
      <c r="F179" s="5" t="s">
        <v>12</v>
      </c>
      <c r="G179" s="7" t="s">
        <v>8</v>
      </c>
      <c r="H179" s="8" t="str">
        <f t="shared" si="40"/>
        <v>邱向遥【全版本】[内部知晓]:女枪普攻修改。(修改文件:PersonBaseProp.csv)</v>
      </c>
    </row>
    <row r="180" spans="1:8" x14ac:dyDescent="0.15">
      <c r="B180" s="9">
        <v>2</v>
      </c>
      <c r="C180" s="9" t="s">
        <v>351</v>
      </c>
      <c r="D180" s="9" t="s">
        <v>353</v>
      </c>
      <c r="E180" s="5" t="s">
        <v>9</v>
      </c>
      <c r="F180" s="5" t="s">
        <v>12</v>
      </c>
      <c r="G180" s="7" t="s">
        <v>8</v>
      </c>
      <c r="H180" s="8" t="str">
        <f t="shared" si="40"/>
        <v>邱向遥【全版本】[内部知晓]:光子跃迁者数值修改。(修改文件:PersonBaseProp.csv;Spell.csv;Effect.csv)</v>
      </c>
    </row>
    <row r="181" spans="1:8" x14ac:dyDescent="0.15">
      <c r="A181" s="11">
        <v>42970</v>
      </c>
      <c r="B181" s="9">
        <v>1</v>
      </c>
      <c r="C181" s="9" t="s">
        <v>354</v>
      </c>
      <c r="D181" s="9" t="s">
        <v>355</v>
      </c>
      <c r="E181" s="5" t="s">
        <v>9</v>
      </c>
      <c r="F181" s="5" t="s">
        <v>12</v>
      </c>
      <c r="G181" s="7" t="s">
        <v>8</v>
      </c>
      <c r="H181" s="8" t="str">
        <f t="shared" si="40"/>
        <v>邱向遥【全版本】[内部知晓]:修复防御塔强化对小兵无效的bug。(修改文件:Condition.csv;Effect.csv;Spelllogic.csv;Monster.csv)</v>
      </c>
    </row>
    <row r="182" spans="1:8" x14ac:dyDescent="0.15">
      <c r="A182" s="11">
        <v>42971</v>
      </c>
      <c r="B182" s="9">
        <v>1</v>
      </c>
      <c r="C182" s="9" t="s">
        <v>356</v>
      </c>
      <c r="D182" s="9" t="s">
        <v>357</v>
      </c>
      <c r="E182" s="5" t="s">
        <v>9</v>
      </c>
      <c r="F182" s="5" t="s">
        <v>12</v>
      </c>
      <c r="G182" s="7" t="s">
        <v>8</v>
      </c>
      <c r="H182" s="8" t="str">
        <f t="shared" si="40"/>
        <v>邱向遥【全版本】[内部知晓]:去除单线战场，新手战场的防御塔强化buff。(修改文件:AIMonster.csv)</v>
      </c>
    </row>
    <row r="183" spans="1:8" x14ac:dyDescent="0.15">
      <c r="B183" s="9">
        <v>2</v>
      </c>
      <c r="C183" s="9" t="s">
        <v>358</v>
      </c>
      <c r="D183" s="9" t="s">
        <v>359</v>
      </c>
      <c r="E183" s="5" t="s">
        <v>9</v>
      </c>
      <c r="F183" s="5" t="s">
        <v>12</v>
      </c>
      <c r="G183" s="7" t="s">
        <v>8</v>
      </c>
      <c r="H183" s="8" t="str">
        <f t="shared" si="40"/>
        <v>邱向遥【全版本】[内部知晓]:关闭新英雄。(修改文件:MatchRoom.csv)</v>
      </c>
    </row>
    <row r="184" spans="1:8" x14ac:dyDescent="0.15">
      <c r="A184" s="11">
        <v>42972</v>
      </c>
      <c r="B184" s="9">
        <v>1</v>
      </c>
      <c r="C184" s="9" t="s">
        <v>360</v>
      </c>
      <c r="D184" s="9" t="s">
        <v>361</v>
      </c>
      <c r="E184" s="5" t="s">
        <v>9</v>
      </c>
      <c r="F184" s="5" t="s">
        <v>12</v>
      </c>
      <c r="G184" s="7" t="s">
        <v>8</v>
      </c>
      <c r="H184" s="8" t="str">
        <f t="shared" si="40"/>
        <v>邱向遥【全版本】[内部知晓]:修复河道眼不消失的bug。(修改文件:AIActionScheme.bin;AIDesicionScheme.csv;Buff.xml)</v>
      </c>
    </row>
    <row r="185" spans="1:8" x14ac:dyDescent="0.15">
      <c r="B185" s="9">
        <v>2</v>
      </c>
      <c r="C185" s="9" t="s">
        <v>362</v>
      </c>
      <c r="D185" s="9" t="s">
        <v>363</v>
      </c>
      <c r="E185" s="5" t="s">
        <v>9</v>
      </c>
      <c r="F185" s="5" t="s">
        <v>12</v>
      </c>
      <c r="G185" s="7" t="s">
        <v>8</v>
      </c>
      <c r="H185" s="8" t="str">
        <f t="shared" si="40"/>
        <v>邱向遥【全版本】[内部知晓]:小鹿数值调整。(修改文件:Monster.csv;Spell.csv)</v>
      </c>
    </row>
    <row r="186" spans="1:8" x14ac:dyDescent="0.15">
      <c r="B186" s="9">
        <v>3</v>
      </c>
      <c r="C186" s="9" t="s">
        <v>364</v>
      </c>
      <c r="D186" s="9" t="s">
        <v>365</v>
      </c>
      <c r="E186" s="5" t="s">
        <v>9</v>
      </c>
      <c r="F186" s="5" t="s">
        <v>12</v>
      </c>
      <c r="G186" s="7" t="s">
        <v>8</v>
      </c>
      <c r="H186" s="8" t="str">
        <f t="shared" ref="H186:H192" si="41">CONCATENATE(F186,"","【",E186,"】[",G186,"]:",C186,"。(修改文件:",D186,")")</f>
        <v>邱向遥【全版本】[内部知晓]:眼存活时间纠正。(修改文件:AIActionScheme.bin)</v>
      </c>
    </row>
    <row r="187" spans="1:8" x14ac:dyDescent="0.15">
      <c r="A187" s="11">
        <v>42975</v>
      </c>
      <c r="B187" s="9">
        <v>1</v>
      </c>
      <c r="C187" s="9" t="s">
        <v>366</v>
      </c>
      <c r="D187" s="9" t="s">
        <v>367</v>
      </c>
      <c r="E187" s="5" t="s">
        <v>9</v>
      </c>
      <c r="F187" s="5" t="s">
        <v>12</v>
      </c>
      <c r="G187" s="7" t="s">
        <v>8</v>
      </c>
      <c r="H187" s="8" t="str">
        <f t="shared" si="41"/>
        <v>邱向遥【全版本】[内部知晓]:修复原力重铠死亡没法加上buff的问题。(修改文件:Effect.csv)</v>
      </c>
    </row>
    <row r="188" spans="1:8" x14ac:dyDescent="0.15">
      <c r="A188" s="11">
        <v>42976</v>
      </c>
      <c r="B188" s="9">
        <v>1</v>
      </c>
      <c r="C188" s="9" t="s">
        <v>368</v>
      </c>
      <c r="D188" s="9" t="s">
        <v>369</v>
      </c>
      <c r="E188" s="5" t="s">
        <v>9</v>
      </c>
      <c r="F188" s="5" t="s">
        <v>12</v>
      </c>
      <c r="G188" s="7" t="s">
        <v>8</v>
      </c>
      <c r="H188" s="8" t="str">
        <f t="shared" si="41"/>
        <v>邱向遥【全版本】[内部知晓]:怪物继承装备特效衰减。(修改文件:MobaGoods.csv;Effect.csv;)</v>
      </c>
    </row>
    <row r="189" spans="1:8" x14ac:dyDescent="0.15">
      <c r="A189" s="11">
        <v>42977</v>
      </c>
      <c r="B189" s="9">
        <v>1</v>
      </c>
      <c r="C189" s="9" t="s">
        <v>370</v>
      </c>
      <c r="D189" s="9" t="s">
        <v>371</v>
      </c>
      <c r="E189" s="5" t="s">
        <v>9</v>
      </c>
      <c r="F189" s="5" t="s">
        <v>12</v>
      </c>
      <c r="G189" s="7" t="s">
        <v>8</v>
      </c>
      <c r="H189" s="8" t="str">
        <f t="shared" si="41"/>
        <v>邱向遥【全版本】[内部知晓]:免费眼存活时间修复。(修改文件:AIActionScheme.bin)</v>
      </c>
    </row>
    <row r="190" spans="1:8" x14ac:dyDescent="0.15">
      <c r="B190" s="9">
        <v>2</v>
      </c>
      <c r="C190" s="9" t="s">
        <v>372</v>
      </c>
      <c r="D190" s="9" t="s">
        <v>373</v>
      </c>
      <c r="E190" s="5" t="s">
        <v>9</v>
      </c>
      <c r="F190" s="5" t="s">
        <v>12</v>
      </c>
      <c r="G190" s="7" t="s">
        <v>8</v>
      </c>
      <c r="H190" s="8" t="str">
        <f t="shared" si="41"/>
        <v>邱向遥【全版本】[内部知晓]:点燃伤害不叠加只刷新。(修改文件:Buff.xml)</v>
      </c>
    </row>
    <row r="191" spans="1:8" x14ac:dyDescent="0.15">
      <c r="A191" s="11">
        <v>42979</v>
      </c>
      <c r="B191" s="9">
        <v>1</v>
      </c>
      <c r="C191" s="9" t="s">
        <v>374</v>
      </c>
      <c r="D191" s="9" t="s">
        <v>375</v>
      </c>
      <c r="E191" s="5" t="s">
        <v>9</v>
      </c>
      <c r="F191" s="5" t="s">
        <v>12</v>
      </c>
      <c r="G191" s="7" t="s">
        <v>8</v>
      </c>
      <c r="H191" s="8" t="str">
        <f t="shared" si="41"/>
        <v>邱向遥【全版本】[内部知晓]:修复灵能飞刀CD。(修改文件:Effect.csv;Buff.xml;Freeze.xml)</v>
      </c>
    </row>
    <row r="192" spans="1:8" x14ac:dyDescent="0.15">
      <c r="A192" s="11">
        <v>42982</v>
      </c>
      <c r="B192" s="9">
        <v>1</v>
      </c>
      <c r="C192" s="9" t="s">
        <v>376</v>
      </c>
      <c r="D192" s="9" t="s">
        <v>377</v>
      </c>
      <c r="E192" s="5" t="s">
        <v>9</v>
      </c>
      <c r="F192" s="5" t="s">
        <v>12</v>
      </c>
      <c r="G192" s="7" t="s">
        <v>8</v>
      </c>
      <c r="H192" s="8" t="str">
        <f t="shared" si="41"/>
        <v>邱向遥【全版本】[内部知晓]:小鹿大花释放距离下调。(修改文件:Spell.csv)</v>
      </c>
    </row>
    <row r="193" spans="1:8" x14ac:dyDescent="0.15">
      <c r="B193" s="9">
        <v>2</v>
      </c>
      <c r="C193" s="9" t="s">
        <v>378</v>
      </c>
      <c r="D193" s="9" t="s">
        <v>379</v>
      </c>
      <c r="E193" s="5" t="s">
        <v>9</v>
      </c>
      <c r="F193" s="5" t="s">
        <v>12</v>
      </c>
      <c r="G193" s="7" t="s">
        <v>8</v>
      </c>
      <c r="H193" s="8" t="str">
        <f t="shared" ref="H193:H207" si="42">CONCATENATE(F193,"","【",E193,"】[",G193,"]:",C193,"。(修改文件:",D193,")")</f>
        <v>邱向遥【全版本】[内部知晓]:打野刀首杀野怪经验值调整。(修改文件:Effect.csv)</v>
      </c>
    </row>
    <row r="194" spans="1:8" x14ac:dyDescent="0.15">
      <c r="B194" s="9">
        <v>3</v>
      </c>
      <c r="C194" s="9" t="s">
        <v>380</v>
      </c>
      <c r="D194" s="9" t="s">
        <v>379</v>
      </c>
      <c r="E194" s="5" t="s">
        <v>9</v>
      </c>
      <c r="F194" s="5" t="s">
        <v>12</v>
      </c>
      <c r="G194" s="7" t="s">
        <v>8</v>
      </c>
      <c r="H194" s="8" t="str">
        <f t="shared" si="42"/>
        <v>邱向遥【全版本】[内部知晓]:红buff烧伤校正。(修改文件:Effect.csv)</v>
      </c>
    </row>
    <row r="195" spans="1:8" x14ac:dyDescent="0.15">
      <c r="A195" s="11">
        <v>42983</v>
      </c>
      <c r="B195" s="9">
        <v>1</v>
      </c>
      <c r="C195" s="9" t="s">
        <v>381</v>
      </c>
      <c r="D195" s="9" t="s">
        <v>383</v>
      </c>
      <c r="E195" s="5" t="s">
        <v>9</v>
      </c>
      <c r="F195" s="5" t="s">
        <v>12</v>
      </c>
      <c r="G195" s="7" t="s">
        <v>8</v>
      </c>
      <c r="H195" s="8" t="str">
        <f t="shared" si="42"/>
        <v>邱向遥【全版本】[内部知晓]:龙猫普攻系数校正。(修改文件:PersonBaseProp.csv)</v>
      </c>
    </row>
    <row r="196" spans="1:8" x14ac:dyDescent="0.15">
      <c r="B196" s="9">
        <v>2</v>
      </c>
      <c r="C196" s="9" t="s">
        <v>382</v>
      </c>
      <c r="D196" s="9" t="s">
        <v>377</v>
      </c>
      <c r="E196" s="5" t="s">
        <v>9</v>
      </c>
      <c r="F196" s="5" t="s">
        <v>12</v>
      </c>
      <c r="G196" s="7" t="s">
        <v>8</v>
      </c>
      <c r="H196" s="8" t="str">
        <f t="shared" si="42"/>
        <v>邱向遥【全版本】[内部知晓]:小鹿R伤害描述调整。(修改文件:Spell.csv)</v>
      </c>
    </row>
    <row r="197" spans="1:8" x14ac:dyDescent="0.15">
      <c r="A197" s="11">
        <v>42984</v>
      </c>
      <c r="B197" s="9">
        <v>1</v>
      </c>
      <c r="C197" s="9" t="s">
        <v>382</v>
      </c>
      <c r="D197" s="9" t="s">
        <v>377</v>
      </c>
      <c r="E197" s="5" t="s">
        <v>9</v>
      </c>
      <c r="F197" s="5" t="s">
        <v>12</v>
      </c>
      <c r="G197" s="7" t="s">
        <v>8</v>
      </c>
      <c r="H197" s="8" t="str">
        <f t="shared" si="42"/>
        <v>邱向遥【全版本】[内部知晓]:小鹿R伤害描述调整。(修改文件:Spell.csv)</v>
      </c>
    </row>
    <row r="198" spans="1:8" x14ac:dyDescent="0.15">
      <c r="A198" s="11">
        <v>42985</v>
      </c>
      <c r="B198" s="9">
        <v>1</v>
      </c>
      <c r="C198" s="9" t="s">
        <v>384</v>
      </c>
      <c r="D198" s="9" t="s">
        <v>385</v>
      </c>
      <c r="E198" s="5" t="s">
        <v>9</v>
      </c>
      <c r="F198" s="5" t="s">
        <v>12</v>
      </c>
      <c r="G198" s="7" t="s">
        <v>8</v>
      </c>
      <c r="H198" s="8" t="str">
        <f t="shared" si="42"/>
        <v>邱向遥【全版本】[内部知晓]:小龙打塔攻击间隔校正。(修改文件:AIActionScheme.bin)</v>
      </c>
    </row>
    <row r="199" spans="1:8" x14ac:dyDescent="0.15">
      <c r="B199" s="9">
        <v>2</v>
      </c>
      <c r="C199" s="9" t="s">
        <v>386</v>
      </c>
      <c r="D199" s="9" t="s">
        <v>388</v>
      </c>
      <c r="E199" s="5" t="s">
        <v>9</v>
      </c>
      <c r="F199" s="5" t="s">
        <v>12</v>
      </c>
      <c r="G199" s="7" t="s">
        <v>8</v>
      </c>
      <c r="H199" s="8" t="str">
        <f t="shared" si="42"/>
        <v>邱向遥【全版本】[内部知晓]:免费眼描述校正。(修改文件:MobaGoods.csv)</v>
      </c>
    </row>
    <row r="200" spans="1:8" x14ac:dyDescent="0.15">
      <c r="B200" s="9">
        <v>3</v>
      </c>
      <c r="C200" s="9" t="s">
        <v>387</v>
      </c>
      <c r="D200" s="9" t="s">
        <v>389</v>
      </c>
      <c r="E200" s="5" t="s">
        <v>9</v>
      </c>
      <c r="F200" s="5" t="s">
        <v>12</v>
      </c>
      <c r="G200" s="7" t="s">
        <v>8</v>
      </c>
      <c r="H200" s="8" t="str">
        <f t="shared" si="42"/>
        <v>邱向遥【全版本】[内部知晓]:河道怪经验调整。(修改文件:Warpoint.csv)</v>
      </c>
    </row>
    <row r="201" spans="1:8" x14ac:dyDescent="0.15">
      <c r="A201" s="11">
        <v>42989</v>
      </c>
      <c r="B201" s="9">
        <v>1</v>
      </c>
      <c r="C201" s="9" t="s">
        <v>390</v>
      </c>
      <c r="D201" s="9" t="s">
        <v>391</v>
      </c>
      <c r="E201" s="5" t="s">
        <v>9</v>
      </c>
      <c r="F201" s="5" t="s">
        <v>12</v>
      </c>
      <c r="G201" s="7" t="s">
        <v>8</v>
      </c>
      <c r="H201" s="8" t="str">
        <f t="shared" si="42"/>
        <v>邱向遥【全版本】[内部知晓]:眼石初始层数调为3。(修改文件:Effect.csv)</v>
      </c>
    </row>
    <row r="202" spans="1:8" x14ac:dyDescent="0.15">
      <c r="B202" s="9">
        <v>2</v>
      </c>
      <c r="C202" s="9" t="s">
        <v>392</v>
      </c>
      <c r="D202" s="9" t="s">
        <v>393</v>
      </c>
      <c r="E202" s="5" t="s">
        <v>9</v>
      </c>
      <c r="F202" s="5" t="s">
        <v>395</v>
      </c>
      <c r="G202" s="7" t="s">
        <v>8</v>
      </c>
      <c r="H202" s="8" t="str">
        <f t="shared" si="42"/>
        <v>杨凯【全版本】[内部知晓]:部分英雄移速调整。(修改文件:PersonBaseProp.csv)</v>
      </c>
    </row>
    <row r="203" spans="1:8" x14ac:dyDescent="0.15">
      <c r="B203" s="9">
        <v>3</v>
      </c>
      <c r="C203" s="9" t="s">
        <v>394</v>
      </c>
      <c r="D203" s="9" t="s">
        <v>297</v>
      </c>
      <c r="E203" s="5" t="s">
        <v>9</v>
      </c>
      <c r="F203" s="5" t="s">
        <v>395</v>
      </c>
      <c r="G203" s="7" t="s">
        <v>8</v>
      </c>
      <c r="H203" s="8" t="str">
        <f t="shared" si="42"/>
        <v>杨凯【全版本】[内部知晓]:英雄属性成长调整。(修改文件:PersonBaseProp.csv)</v>
      </c>
    </row>
    <row r="204" spans="1:8" x14ac:dyDescent="0.15">
      <c r="A204" s="11">
        <v>42990</v>
      </c>
      <c r="B204" s="9">
        <v>1</v>
      </c>
      <c r="C204" s="9" t="s">
        <v>396</v>
      </c>
      <c r="D204" s="9" t="s">
        <v>297</v>
      </c>
      <c r="E204" s="5" t="s">
        <v>9</v>
      </c>
      <c r="F204" s="5" t="s">
        <v>12</v>
      </c>
      <c r="G204" s="7" t="s">
        <v>8</v>
      </c>
      <c r="H204" s="8" t="str">
        <f t="shared" si="42"/>
        <v>邱向遥【全版本】[内部知晓]:血量调整回退。(修改文件:PersonBaseProp.csv)</v>
      </c>
    </row>
    <row r="205" spans="1:8" x14ac:dyDescent="0.15">
      <c r="A205" s="11">
        <v>42991</v>
      </c>
      <c r="B205" s="9">
        <v>1</v>
      </c>
      <c r="C205" s="9" t="s">
        <v>397</v>
      </c>
      <c r="D205" s="9" t="s">
        <v>398</v>
      </c>
      <c r="E205" s="5" t="s">
        <v>9</v>
      </c>
      <c r="F205" s="5" t="s">
        <v>12</v>
      </c>
      <c r="G205" s="7" t="s">
        <v>8</v>
      </c>
      <c r="H205" s="8" t="str">
        <f t="shared" si="42"/>
        <v>邱向遥【全版本】[内部知晓]:修复龙打塔没伤害的bug。(修改文件:Spell.csv;Effect.csv;AIActionScheme.bin)</v>
      </c>
    </row>
    <row r="206" spans="1:8" x14ac:dyDescent="0.15">
      <c r="A206" s="11">
        <v>42993</v>
      </c>
      <c r="B206" s="9">
        <v>1</v>
      </c>
      <c r="C206" s="9" t="s">
        <v>399</v>
      </c>
      <c r="D206" s="9" t="s">
        <v>400</v>
      </c>
      <c r="E206" s="5" t="s">
        <v>9</v>
      </c>
      <c r="F206" s="5" t="s">
        <v>12</v>
      </c>
      <c r="G206" s="7" t="s">
        <v>8</v>
      </c>
      <c r="H206" s="8" t="str">
        <f t="shared" si="42"/>
        <v>邱向遥【全版本】[内部知晓]:打野刀添加回蓝效果。(修改文件:MobaGoods.csv)</v>
      </c>
    </row>
    <row r="207" spans="1:8" x14ac:dyDescent="0.15">
      <c r="B207" s="9">
        <v>2</v>
      </c>
      <c r="C207" s="9" t="s">
        <v>401</v>
      </c>
      <c r="D207" s="9" t="s">
        <v>402</v>
      </c>
      <c r="E207" s="5" t="s">
        <v>9</v>
      </c>
      <c r="F207" s="5" t="s">
        <v>12</v>
      </c>
      <c r="G207" s="7" t="s">
        <v>8</v>
      </c>
      <c r="H207" s="8" t="str">
        <f t="shared" si="42"/>
        <v>邱向遥【全版本】[内部知晓]:野区经济调整。(修改文件:WarPoint.csv)</v>
      </c>
    </row>
    <row r="208" spans="1:8" x14ac:dyDescent="0.15">
      <c r="B208" s="9">
        <v>3</v>
      </c>
      <c r="C208" s="9" t="s">
        <v>403</v>
      </c>
      <c r="D208" s="9" t="s">
        <v>404</v>
      </c>
      <c r="E208" s="5" t="s">
        <v>9</v>
      </c>
      <c r="F208" s="5" t="s">
        <v>12</v>
      </c>
      <c r="G208" s="7" t="s">
        <v>8</v>
      </c>
      <c r="H208" s="8" t="str">
        <f t="shared" ref="H208:H217" si="43">CONCATENATE(F208,"","【",E208,"】[",G208,"]:",C208,"。(修改文件:",D208,")")</f>
        <v>邱向遥【全版本】[内部知晓]:河道怪出现时间调整。(修改文件:WarInfo.csv)</v>
      </c>
    </row>
    <row r="209" spans="1:8" x14ac:dyDescent="0.15">
      <c r="A209" s="11">
        <v>42996</v>
      </c>
      <c r="B209" s="9">
        <v>1</v>
      </c>
      <c r="C209" s="9" t="s">
        <v>405</v>
      </c>
      <c r="D209" s="9" t="s">
        <v>406</v>
      </c>
      <c r="E209" s="5" t="s">
        <v>9</v>
      </c>
      <c r="F209" s="5" t="s">
        <v>12</v>
      </c>
      <c r="G209" s="7" t="s">
        <v>8</v>
      </c>
      <c r="H209" s="8" t="str">
        <f t="shared" si="43"/>
        <v>邱向遥【全版本】[内部知晓]:修复御法之剑死亡出售不清被动的bug。(修改文件:Buff.xml;MobaGoods.csv;Effect.csv)</v>
      </c>
    </row>
    <row r="210" spans="1:8" x14ac:dyDescent="0.15">
      <c r="A210" s="11">
        <v>42998</v>
      </c>
      <c r="B210" s="9">
        <v>1</v>
      </c>
      <c r="C210" s="9" t="s">
        <v>407</v>
      </c>
      <c r="D210" s="9" t="s">
        <v>408</v>
      </c>
      <c r="E210" s="5" t="s">
        <v>9</v>
      </c>
      <c r="F210" s="5" t="s">
        <v>12</v>
      </c>
      <c r="G210" s="7" t="s">
        <v>8</v>
      </c>
      <c r="H210" s="8" t="str">
        <f t="shared" si="43"/>
        <v>邱向遥【全版本】[内部知晓]:buff描述修改。(修改文件:Buff.xml)</v>
      </c>
    </row>
    <row r="211" spans="1:8" x14ac:dyDescent="0.15">
      <c r="B211" s="9">
        <v>2</v>
      </c>
      <c r="C211" s="9" t="s">
        <v>409</v>
      </c>
      <c r="D211" s="9" t="s">
        <v>410</v>
      </c>
      <c r="E211" s="5" t="s">
        <v>9</v>
      </c>
      <c r="F211" s="5" t="s">
        <v>12</v>
      </c>
      <c r="G211" s="7" t="s">
        <v>8</v>
      </c>
      <c r="H211" s="8" t="str">
        <f t="shared" si="43"/>
        <v>邱向遥【全版本】[内部知晓]:新属性面板小图标。(修改文件:图标资源)</v>
      </c>
    </row>
    <row r="212" spans="1:8" x14ac:dyDescent="0.15">
      <c r="A212" s="11">
        <v>43000</v>
      </c>
      <c r="B212" s="9">
        <v>1</v>
      </c>
      <c r="C212" s="9" t="s">
        <v>411</v>
      </c>
      <c r="D212" s="9" t="s">
        <v>412</v>
      </c>
      <c r="E212" s="5" t="s">
        <v>9</v>
      </c>
      <c r="F212" s="5" t="s">
        <v>12</v>
      </c>
      <c r="G212" s="7" t="s">
        <v>8</v>
      </c>
      <c r="H212" s="8" t="str">
        <f t="shared" si="43"/>
        <v>邱向遥【全版本】[内部知晓]:插眼提示修改。(修改文件:SystemMessage.csv)</v>
      </c>
    </row>
    <row r="213" spans="1:8" x14ac:dyDescent="0.15">
      <c r="A213" s="11">
        <v>43003</v>
      </c>
      <c r="B213" s="9">
        <v>1</v>
      </c>
      <c r="C213" s="9" t="s">
        <v>413</v>
      </c>
      <c r="D213" s="9" t="s">
        <v>414</v>
      </c>
      <c r="E213" s="5" t="s">
        <v>9</v>
      </c>
      <c r="F213" s="5" t="s">
        <v>12</v>
      </c>
      <c r="G213" s="7" t="s">
        <v>8</v>
      </c>
      <c r="H213" s="8" t="str">
        <f t="shared" si="43"/>
        <v>邱向遥【全版本】[内部知晓]:修复御法之剑不会被龙大招破的bug。(修改文件:Effect.csv;Spell.csv)</v>
      </c>
    </row>
    <row r="214" spans="1:8" ht="14.25" x14ac:dyDescent="0.15">
      <c r="A214" s="11">
        <v>43004</v>
      </c>
      <c r="B214" s="9">
        <v>1</v>
      </c>
      <c r="C214" s="9" t="s">
        <v>415</v>
      </c>
      <c r="D214" s="12" t="s">
        <v>416</v>
      </c>
      <c r="E214" s="5" t="s">
        <v>9</v>
      </c>
      <c r="F214" s="5" t="s">
        <v>12</v>
      </c>
      <c r="G214" s="7" t="s">
        <v>8</v>
      </c>
      <c r="H214" s="8" t="str">
        <f t="shared" si="43"/>
        <v>邱向遥【全版本】[内部知晓]:修复翅膀突然飞入时无法显示光效的bug。(修改文件:光效资源)</v>
      </c>
    </row>
    <row r="215" spans="1:8" ht="14.25" x14ac:dyDescent="0.15">
      <c r="A215" s="11">
        <v>43005</v>
      </c>
      <c r="B215" s="9">
        <v>1</v>
      </c>
      <c r="C215" s="9" t="s">
        <v>417</v>
      </c>
      <c r="D215" s="12" t="s">
        <v>418</v>
      </c>
      <c r="E215" s="5" t="s">
        <v>9</v>
      </c>
      <c r="F215" s="5" t="s">
        <v>12</v>
      </c>
      <c r="G215" s="7" t="s">
        <v>8</v>
      </c>
      <c r="H215" s="8" t="str">
        <f t="shared" si="43"/>
        <v>邱向遥【全版本】[内部知晓]:小鹿花攻击调为技能攻击。(修改文件:Spell.csv)</v>
      </c>
    </row>
    <row r="216" spans="1:8" ht="14.25" x14ac:dyDescent="0.15">
      <c r="A216" s="11">
        <v>43006</v>
      </c>
      <c r="B216" s="9">
        <v>1</v>
      </c>
      <c r="C216" s="9" t="s">
        <v>419</v>
      </c>
      <c r="D216" s="12" t="s">
        <v>420</v>
      </c>
      <c r="E216" s="5" t="s">
        <v>9</v>
      </c>
      <c r="F216" s="5" t="s">
        <v>12</v>
      </c>
      <c r="G216" s="7" t="s">
        <v>8</v>
      </c>
      <c r="H216" s="8" t="str">
        <f t="shared" si="43"/>
        <v>邱向遥【全版本】[内部知晓]:小鹿大招基础伤害下调，法强加成提升，攻击距离下调。(修改文件:Spell.csv)</v>
      </c>
    </row>
    <row r="217" spans="1:8" ht="14.25" x14ac:dyDescent="0.15">
      <c r="A217" s="11">
        <v>43007</v>
      </c>
      <c r="B217" s="9">
        <v>1</v>
      </c>
      <c r="C217" s="9" t="s">
        <v>421</v>
      </c>
      <c r="D217" s="12" t="s">
        <v>422</v>
      </c>
      <c r="E217" s="5" t="s">
        <v>9</v>
      </c>
      <c r="F217" s="5" t="s">
        <v>12</v>
      </c>
      <c r="G217" s="7" t="s">
        <v>8</v>
      </c>
      <c r="H217" s="8" t="str">
        <f t="shared" si="43"/>
        <v>邱向遥【全版本】[内部知晓]:小鹿花血量调整。(修改文件:Monster.csv)</v>
      </c>
    </row>
    <row r="218" spans="1:8" ht="14.25" x14ac:dyDescent="0.15">
      <c r="A218" s="11">
        <v>43019</v>
      </c>
      <c r="B218" s="9">
        <v>1</v>
      </c>
      <c r="C218" s="9" t="s">
        <v>423</v>
      </c>
      <c r="D218" s="12" t="s">
        <v>424</v>
      </c>
      <c r="E218" s="5" t="s">
        <v>9</v>
      </c>
      <c r="F218" s="5" t="s">
        <v>12</v>
      </c>
      <c r="G218" s="7" t="s">
        <v>8</v>
      </c>
      <c r="H218" s="8" t="str">
        <f t="shared" ref="H218:H228" si="44">CONCATENATE(F218,"","【",E218,"】[",G218,"]:",C218,"。(修改文件:",D218,")")</f>
        <v>邱向遥【全版本】[内部知晓]:修复真眼不显示血条的问题。(修改文件:Monster.csv)</v>
      </c>
    </row>
    <row r="219" spans="1:8" x14ac:dyDescent="0.15">
      <c r="A219" s="11">
        <v>43020</v>
      </c>
      <c r="B219" s="9">
        <v>1</v>
      </c>
      <c r="C219" s="9" t="s">
        <v>425</v>
      </c>
      <c r="D219" s="9" t="s">
        <v>297</v>
      </c>
      <c r="E219" s="5" t="s">
        <v>9</v>
      </c>
      <c r="F219" s="5" t="s">
        <v>12</v>
      </c>
      <c r="G219" s="7" t="s">
        <v>8</v>
      </c>
      <c r="H219" s="8" t="str">
        <f t="shared" si="44"/>
        <v>邱向遥【全版本】[内部知晓]:宇宙战警普攻伤害微调。(修改文件:PersonBaseProp.csv)</v>
      </c>
    </row>
    <row r="220" spans="1:8" x14ac:dyDescent="0.15">
      <c r="A220" s="11">
        <v>43022</v>
      </c>
      <c r="B220" s="9">
        <v>1</v>
      </c>
      <c r="C220" s="9" t="s">
        <v>426</v>
      </c>
      <c r="D220" s="9" t="s">
        <v>427</v>
      </c>
      <c r="E220" s="5" t="s">
        <v>9</v>
      </c>
      <c r="F220" s="5" t="s">
        <v>12</v>
      </c>
      <c r="G220" s="7" t="s">
        <v>8</v>
      </c>
      <c r="H220" s="8" t="str">
        <f t="shared" si="44"/>
        <v>邱向遥【全版本】[内部知晓]:李寻欢，暴走左轮数值校正。(修改文件:PersonBaseProp.csv;Spell.csv)</v>
      </c>
    </row>
    <row r="221" spans="1:8" ht="28.5" x14ac:dyDescent="0.15">
      <c r="A221" s="11">
        <v>43027</v>
      </c>
      <c r="B221" s="9">
        <v>1</v>
      </c>
      <c r="C221" s="9" t="s">
        <v>428</v>
      </c>
      <c r="D221" s="12" t="s">
        <v>429</v>
      </c>
      <c r="E221" s="5" t="s">
        <v>9</v>
      </c>
      <c r="F221" s="5" t="s">
        <v>12</v>
      </c>
      <c r="G221" s="7" t="s">
        <v>8</v>
      </c>
      <c r="H221" s="8" t="str">
        <f t="shared" si="44"/>
        <v>邱向遥【全版本】[内部知晓]:新增塔兵削减比例配置，补兵金币分享配置。(修改文件:WarPersonConfig.xml)</v>
      </c>
    </row>
    <row r="222" spans="1:8" ht="28.5" x14ac:dyDescent="0.15">
      <c r="A222" s="11">
        <v>43031</v>
      </c>
      <c r="B222" s="9">
        <v>1</v>
      </c>
      <c r="C222" s="9" t="s">
        <v>430</v>
      </c>
      <c r="D222" s="12" t="s">
        <v>209</v>
      </c>
      <c r="E222" s="5" t="s">
        <v>9</v>
      </c>
      <c r="F222" s="5" t="s">
        <v>12</v>
      </c>
      <c r="G222" s="7" t="s">
        <v>8</v>
      </c>
      <c r="H222" s="8" t="str">
        <f t="shared" si="44"/>
        <v>邱向遥【全版本】[内部知晓]:塔杀小兵获得金币的比例。(修改文件:WarPersonConfig.xml)</v>
      </c>
    </row>
    <row r="223" spans="1:8" ht="14.25" x14ac:dyDescent="0.15">
      <c r="A223" s="11">
        <v>43035</v>
      </c>
      <c r="B223" s="9">
        <v>1</v>
      </c>
      <c r="C223" s="9" t="s">
        <v>431</v>
      </c>
      <c r="D223" s="12" t="s">
        <v>432</v>
      </c>
      <c r="E223" s="5" t="s">
        <v>9</v>
      </c>
      <c r="F223" s="5" t="s">
        <v>12</v>
      </c>
      <c r="G223" s="7" t="s">
        <v>8</v>
      </c>
      <c r="H223" s="8" t="str">
        <f t="shared" si="44"/>
        <v>邱向遥【全版本】[内部知晓]:新增：免疫暴击效果。(修改文件:Effect.csv)</v>
      </c>
    </row>
    <row r="224" spans="1:8" ht="28.5" x14ac:dyDescent="0.15">
      <c r="B224" s="9">
        <v>2</v>
      </c>
      <c r="C224" s="9" t="s">
        <v>433</v>
      </c>
      <c r="D224" s="12" t="s">
        <v>434</v>
      </c>
      <c r="E224" s="5" t="s">
        <v>9</v>
      </c>
      <c r="F224" s="5" t="s">
        <v>12</v>
      </c>
      <c r="G224" s="7" t="s">
        <v>8</v>
      </c>
      <c r="H224" s="8" t="str">
        <f t="shared" si="44"/>
        <v>邱向遥【全版本】[内部知晓]:新增：战场自动增加经验配置。(修改文件:WarPersonConfig.csv)</v>
      </c>
    </row>
    <row r="225" spans="1:8" ht="28.5" x14ac:dyDescent="0.15">
      <c r="A225" s="11">
        <v>43036</v>
      </c>
      <c r="B225" s="9">
        <v>1</v>
      </c>
      <c r="C225" s="9" t="s">
        <v>435</v>
      </c>
      <c r="D225" s="12" t="s">
        <v>436</v>
      </c>
      <c r="E225" s="5" t="s">
        <v>9</v>
      </c>
      <c r="F225" s="5" t="s">
        <v>12</v>
      </c>
      <c r="G225" s="7" t="s">
        <v>8</v>
      </c>
      <c r="H225" s="8" t="str">
        <f t="shared" si="44"/>
        <v>邱向遥【全版本】[内部知晓]:塔龙调整。(修改文件:Buff.xml;Effect.csv;Monster.csv)</v>
      </c>
    </row>
    <row r="226" spans="1:8" ht="57" x14ac:dyDescent="0.15">
      <c r="A226" s="11">
        <v>43038</v>
      </c>
      <c r="B226" s="9">
        <v>1</v>
      </c>
      <c r="C226" s="9" t="s">
        <v>437</v>
      </c>
      <c r="D226" s="12" t="s">
        <v>438</v>
      </c>
      <c r="E226" s="5" t="s">
        <v>9</v>
      </c>
      <c r="F226" s="5" t="s">
        <v>12</v>
      </c>
      <c r="G226" s="7" t="s">
        <v>8</v>
      </c>
      <c r="H226" s="8" t="str">
        <f t="shared" si="44"/>
        <v>邱向遥【全版本】[内部知晓]:战场自动加经验数值调整。(修改文件:Monster.csv;LevelupGrade.csv;WarPersonConfig.xml;WarPoint.csv)</v>
      </c>
    </row>
    <row r="227" spans="1:8" ht="14.25" x14ac:dyDescent="0.15">
      <c r="B227" s="9">
        <v>2</v>
      </c>
      <c r="C227" s="9" t="s">
        <v>439</v>
      </c>
      <c r="D227" s="12" t="s">
        <v>440</v>
      </c>
      <c r="E227" s="5" t="s">
        <v>9</v>
      </c>
      <c r="F227" s="5" t="s">
        <v>12</v>
      </c>
      <c r="G227" s="7" t="s">
        <v>8</v>
      </c>
      <c r="H227" s="8" t="str">
        <f t="shared" si="44"/>
        <v>邱向遥【全版本】[内部知晓]:修复小龙太硬的bug。(修改文件:Monster.csv)</v>
      </c>
    </row>
    <row r="228" spans="1:8" ht="28.5" x14ac:dyDescent="0.15">
      <c r="B228" s="9">
        <v>3</v>
      </c>
      <c r="C228" s="9" t="s">
        <v>441</v>
      </c>
      <c r="D228" s="12" t="s">
        <v>442</v>
      </c>
      <c r="E228" s="5" t="s">
        <v>9</v>
      </c>
      <c r="F228" s="5" t="s">
        <v>12</v>
      </c>
      <c r="G228" s="7" t="s">
        <v>8</v>
      </c>
      <c r="H228" s="8" t="str">
        <f t="shared" si="44"/>
        <v>邱向遥【全版本】[内部知晓]:修复部分塔不打小龙bug。(修改文件:AIMonsterConfig.csv;)</v>
      </c>
    </row>
    <row r="229" spans="1:8" ht="71.25" x14ac:dyDescent="0.15">
      <c r="A229" s="11">
        <v>43045</v>
      </c>
      <c r="B229" s="9">
        <v>1</v>
      </c>
      <c r="C229" s="9" t="s">
        <v>443</v>
      </c>
      <c r="D229" s="12" t="s">
        <v>444</v>
      </c>
      <c r="E229" s="5" t="s">
        <v>9</v>
      </c>
      <c r="F229" s="5" t="s">
        <v>12</v>
      </c>
      <c r="G229" s="7" t="s">
        <v>8</v>
      </c>
      <c r="H229" s="8" t="str">
        <f t="shared" ref="H229:H237" si="45">CONCATENATE(F229,"","【",E229,"】[",G229,"]:",C229,"。(修改文件:",D229,")")</f>
        <v>邱向遥【全版本】[内部知晓]:吃鸡地图数值。(修改文件:Effect.csv;Monster.csv;WarPersonConfig.csv;TalentEffect.csv;TalentLearn.csv)</v>
      </c>
    </row>
    <row r="230" spans="1:8" ht="57" x14ac:dyDescent="0.15">
      <c r="A230" s="11">
        <v>43050</v>
      </c>
      <c r="B230" s="9">
        <v>1</v>
      </c>
      <c r="C230" s="9" t="s">
        <v>445</v>
      </c>
      <c r="D230" s="12" t="s">
        <v>446</v>
      </c>
      <c r="E230" s="5" t="s">
        <v>9</v>
      </c>
      <c r="F230" s="5" t="s">
        <v>12</v>
      </c>
      <c r="G230" s="7" t="s">
        <v>8</v>
      </c>
      <c r="H230" s="8" t="str">
        <f t="shared" si="45"/>
        <v>邱向遥【全版本】[内部知晓]:吃鸡地图真视眼。(修改文件:Effect.csv;AIMonsterconfig.csv;;TalentEffect.csv;TalentLearn.csv)</v>
      </c>
    </row>
    <row r="231" spans="1:8" ht="28.5" x14ac:dyDescent="0.15">
      <c r="A231" s="11">
        <v>43055</v>
      </c>
      <c r="B231" s="9">
        <v>1</v>
      </c>
      <c r="C231" s="9" t="s">
        <v>447</v>
      </c>
      <c r="D231" s="12" t="s">
        <v>448</v>
      </c>
      <c r="E231" s="5" t="s">
        <v>9</v>
      </c>
      <c r="F231" s="5" t="s">
        <v>12</v>
      </c>
      <c r="G231" s="7" t="s">
        <v>8</v>
      </c>
      <c r="H231" s="8" t="str">
        <f t="shared" si="45"/>
        <v>邱向遥【全版本】[内部知晓]:新增目标类型。(修改文件:Spell.csv;Effect.csv)</v>
      </c>
    </row>
    <row r="232" spans="1:8" ht="28.5" x14ac:dyDescent="0.15">
      <c r="A232" s="11">
        <v>43056</v>
      </c>
      <c r="B232" s="9">
        <v>1</v>
      </c>
      <c r="C232" s="9" t="s">
        <v>447</v>
      </c>
      <c r="D232" s="12" t="s">
        <v>449</v>
      </c>
      <c r="E232" s="5" t="s">
        <v>9</v>
      </c>
      <c r="F232" s="5" t="s">
        <v>12</v>
      </c>
      <c r="G232" s="7" t="s">
        <v>8</v>
      </c>
      <c r="H232" s="8" t="str">
        <f t="shared" si="45"/>
        <v>邱向遥【全版本】[内部知晓]:新增目标类型。(修改文件:Spell.csv;Effect.csv;condition.csv)</v>
      </c>
    </row>
    <row r="233" spans="1:8" ht="28.5" x14ac:dyDescent="0.15">
      <c r="A233" s="11">
        <v>43061</v>
      </c>
      <c r="B233" s="9">
        <v>1</v>
      </c>
      <c r="C233" s="9" t="s">
        <v>450</v>
      </c>
      <c r="D233" s="12" t="s">
        <v>452</v>
      </c>
      <c r="E233" s="5" t="s">
        <v>9</v>
      </c>
      <c r="F233" s="5" t="s">
        <v>12</v>
      </c>
      <c r="G233" s="7" t="s">
        <v>8</v>
      </c>
      <c r="H233" s="8" t="str">
        <f t="shared" si="45"/>
        <v>邱向遥【全版本】[内部知晓]:吃鸡装备。(修改文件:Effect.csv;Spelllogic.csv)</v>
      </c>
    </row>
    <row r="234" spans="1:8" ht="14.25" x14ac:dyDescent="0.15">
      <c r="A234" s="11">
        <v>43062</v>
      </c>
      <c r="B234" s="9">
        <v>1</v>
      </c>
      <c r="C234" s="9" t="s">
        <v>450</v>
      </c>
      <c r="D234" s="12" t="s">
        <v>451</v>
      </c>
      <c r="E234" s="5" t="s">
        <v>9</v>
      </c>
      <c r="F234" s="5" t="s">
        <v>12</v>
      </c>
      <c r="G234" s="7" t="s">
        <v>8</v>
      </c>
      <c r="H234" s="8" t="str">
        <f t="shared" si="45"/>
        <v>邱向遥【全版本】[内部知晓]:吃鸡装备。(修改文件:MobaGoods.csv)</v>
      </c>
    </row>
    <row r="235" spans="1:8" ht="14.25" x14ac:dyDescent="0.15">
      <c r="A235" s="11">
        <v>43075</v>
      </c>
      <c r="B235" s="9">
        <v>1</v>
      </c>
      <c r="C235" s="9" t="s">
        <v>453</v>
      </c>
      <c r="D235" s="12" t="s">
        <v>454</v>
      </c>
      <c r="E235" s="5" t="s">
        <v>9</v>
      </c>
      <c r="F235" s="5" t="s">
        <v>12</v>
      </c>
      <c r="G235" s="7" t="s">
        <v>8</v>
      </c>
      <c r="H235" s="8" t="str">
        <f t="shared" si="45"/>
        <v>邱向遥【全版本】[内部知晓]:吃鸡地图大龙防御力调整。(修改文件:Effect.csv)</v>
      </c>
    </row>
    <row r="236" spans="1:8" ht="14.25" x14ac:dyDescent="0.15">
      <c r="A236" s="11">
        <v>43077</v>
      </c>
      <c r="B236" s="9">
        <v>1</v>
      </c>
      <c r="C236" s="9" t="s">
        <v>455</v>
      </c>
      <c r="D236" s="12" t="s">
        <v>456</v>
      </c>
      <c r="E236" s="5" t="s">
        <v>9</v>
      </c>
      <c r="F236" s="5" t="s">
        <v>12</v>
      </c>
      <c r="G236" s="7" t="s">
        <v>8</v>
      </c>
      <c r="H236" s="8" t="str">
        <f t="shared" si="45"/>
        <v>邱向遥【全版本】[内部知晓]:校正部分目标过滤。(修改文件:Effect.csv)</v>
      </c>
    </row>
    <row r="237" spans="1:8" ht="14.25" x14ac:dyDescent="0.15">
      <c r="A237" s="11">
        <v>43082</v>
      </c>
      <c r="B237" s="9">
        <v>1</v>
      </c>
      <c r="C237" s="9" t="s">
        <v>458</v>
      </c>
      <c r="D237" s="12" t="s">
        <v>457</v>
      </c>
      <c r="E237" s="5" t="s">
        <v>9</v>
      </c>
      <c r="F237" s="5" t="s">
        <v>12</v>
      </c>
      <c r="G237" s="7" t="s">
        <v>8</v>
      </c>
      <c r="H237" s="8" t="str">
        <f t="shared" si="45"/>
        <v>邱向遥【全版本】[内部知晓]:龙坑小龙初始生命值提升，魔抗提升。(修改文件:Monster.csv)</v>
      </c>
    </row>
    <row r="238" spans="1:8" ht="14.25" x14ac:dyDescent="0.15">
      <c r="A238" s="11">
        <v>43087</v>
      </c>
      <c r="B238" s="9">
        <v>1</v>
      </c>
      <c r="C238" s="9" t="s">
        <v>459</v>
      </c>
      <c r="D238" s="12" t="s">
        <v>460</v>
      </c>
      <c r="E238" s="5" t="s">
        <v>9</v>
      </c>
      <c r="F238" s="5" t="s">
        <v>12</v>
      </c>
      <c r="G238" s="7" t="s">
        <v>8</v>
      </c>
      <c r="H238" s="8" t="str">
        <f t="shared" ref="H238:H243" si="46">CONCATENATE(F238,"","【",E238,"】[",G238,"]:",C238,"。(修改文件:",D238,")")</f>
        <v>邱向遥【全版本】[内部知晓]:小兵怪物经验值。(修改文件:Warpoint.csv)</v>
      </c>
    </row>
    <row r="239" spans="1:8" ht="57" x14ac:dyDescent="0.15">
      <c r="A239" s="11">
        <v>43088</v>
      </c>
      <c r="B239" s="9">
        <v>1</v>
      </c>
      <c r="C239" s="9" t="s">
        <v>461</v>
      </c>
      <c r="D239" s="12" t="s">
        <v>462</v>
      </c>
      <c r="E239" s="5" t="s">
        <v>9</v>
      </c>
      <c r="F239" s="5" t="s">
        <v>12</v>
      </c>
      <c r="G239" s="7" t="s">
        <v>8</v>
      </c>
      <c r="H239" s="8" t="str">
        <f t="shared" si="46"/>
        <v>邱向遥【全版本】[内部知晓]:推塔龙防御难度优化。(修改文件:Monster.csv;Effect.csv;Buff.xml;TalentEffet.csv;TalentLearn.csv)</v>
      </c>
    </row>
    <row r="240" spans="1:8" ht="14.25" x14ac:dyDescent="0.15">
      <c r="B240" s="9">
        <v>2</v>
      </c>
      <c r="C240" s="9" t="s">
        <v>463</v>
      </c>
      <c r="D240" s="12" t="s">
        <v>464</v>
      </c>
      <c r="E240" s="5" t="s">
        <v>9</v>
      </c>
      <c r="F240" s="5" t="s">
        <v>12</v>
      </c>
      <c r="G240" s="7" t="s">
        <v>8</v>
      </c>
      <c r="H240" s="8" t="str">
        <f t="shared" si="46"/>
        <v>邱向遥【全版本】[内部知晓]:承伤评分系数下调。(修改文件:WarEvaluate.csv)</v>
      </c>
    </row>
    <row r="241" spans="1:8" ht="28.5" x14ac:dyDescent="0.15">
      <c r="A241" s="11">
        <v>43089</v>
      </c>
      <c r="B241" s="9">
        <v>1</v>
      </c>
      <c r="C241" s="9" t="s">
        <v>465</v>
      </c>
      <c r="D241" s="12" t="s">
        <v>466</v>
      </c>
      <c r="E241" s="5" t="s">
        <v>9</v>
      </c>
      <c r="F241" s="5" t="s">
        <v>12</v>
      </c>
      <c r="G241" s="7" t="s">
        <v>8</v>
      </c>
      <c r="H241" s="8" t="str">
        <f t="shared" si="46"/>
        <v>邱向遥【全版本】[内部知晓]:塔打小兵没伤害的bug。(修改文件:Effect.csv;Spelllogic.csv)</v>
      </c>
    </row>
    <row r="242" spans="1:8" ht="28.5" x14ac:dyDescent="0.15">
      <c r="B242" s="9">
        <v>2</v>
      </c>
      <c r="C242" s="9" t="s">
        <v>467</v>
      </c>
      <c r="D242" s="12" t="s">
        <v>468</v>
      </c>
      <c r="E242" s="5" t="s">
        <v>9</v>
      </c>
      <c r="F242" s="5" t="s">
        <v>12</v>
      </c>
      <c r="G242" s="7" t="s">
        <v>8</v>
      </c>
      <c r="H242" s="8" t="str">
        <f t="shared" si="46"/>
        <v>邱向遥【全版本】[内部知晓]:下调法师打塔额外伤害加成。(修改文件:Monster.csv;Effect.csv)</v>
      </c>
    </row>
    <row r="243" spans="1:8" ht="28.5" x14ac:dyDescent="0.15">
      <c r="A243" s="11">
        <v>43090</v>
      </c>
      <c r="B243" s="9">
        <v>1</v>
      </c>
      <c r="C243" s="9" t="s">
        <v>469</v>
      </c>
      <c r="D243" s="12" t="s">
        <v>470</v>
      </c>
      <c r="E243" s="5" t="s">
        <v>9</v>
      </c>
      <c r="F243" s="5" t="s">
        <v>12</v>
      </c>
      <c r="G243" s="7" t="s">
        <v>8</v>
      </c>
      <c r="H243" s="8" t="str">
        <f t="shared" si="46"/>
        <v>邱向遥【全版本】[内部知晓]:修改英雄技能描述。(修改文件:Spell.csv;HeroTalentconfig.csv)</v>
      </c>
    </row>
    <row r="244" spans="1:8" ht="14.25" x14ac:dyDescent="0.15">
      <c r="B244" s="9">
        <v>2</v>
      </c>
      <c r="C244" s="9" t="s">
        <v>471</v>
      </c>
      <c r="D244" s="12" t="s">
        <v>472</v>
      </c>
      <c r="E244" s="5" t="s">
        <v>9</v>
      </c>
      <c r="F244" s="5" t="s">
        <v>12</v>
      </c>
      <c r="G244" s="7" t="s">
        <v>8</v>
      </c>
      <c r="H244" s="8" t="str">
        <f t="shared" ref="H244:H253" si="47">CONCATENATE(F244,"","【",E244,"】[",G244,"]:",C244,"。(修改文件:",D244,")")</f>
        <v>邱向遥【全版本】[内部知晓]:打野前三级节奏微调。(修改文件:Effect.csv)</v>
      </c>
    </row>
    <row r="245" spans="1:8" ht="14.25" x14ac:dyDescent="0.15">
      <c r="B245" s="9">
        <v>3</v>
      </c>
      <c r="C245" s="9" t="s">
        <v>473</v>
      </c>
      <c r="D245" s="12" t="s">
        <v>472</v>
      </c>
      <c r="E245" s="5" t="s">
        <v>9</v>
      </c>
      <c r="F245" s="5" t="s">
        <v>12</v>
      </c>
      <c r="G245" s="7" t="s">
        <v>8</v>
      </c>
      <c r="H245" s="8" t="str">
        <f t="shared" si="47"/>
        <v>邱向遥【全版本】[内部知晓]:鱼姬被动伤害受普攻系数影响 。(修改文件:Effect.csv)</v>
      </c>
    </row>
    <row r="246" spans="1:8" ht="14.25" x14ac:dyDescent="0.15">
      <c r="B246" s="9">
        <v>4</v>
      </c>
      <c r="C246" s="9" t="s">
        <v>474</v>
      </c>
      <c r="D246" s="12" t="s">
        <v>475</v>
      </c>
      <c r="E246" s="5" t="s">
        <v>9</v>
      </c>
      <c r="F246" s="5" t="s">
        <v>12</v>
      </c>
      <c r="G246" s="7" t="s">
        <v>8</v>
      </c>
      <c r="H246" s="8" t="str">
        <f t="shared" si="47"/>
        <v>邱向遥【全版本】[内部知晓]:水晶和基地提升魔法防御。(修改文件:Monster.csv)</v>
      </c>
    </row>
    <row r="247" spans="1:8" ht="14.25" x14ac:dyDescent="0.15">
      <c r="A247" s="11">
        <v>43091</v>
      </c>
      <c r="B247" s="9">
        <v>1</v>
      </c>
      <c r="C247" s="9" t="s">
        <v>476</v>
      </c>
      <c r="D247" s="12" t="s">
        <v>478</v>
      </c>
      <c r="E247" s="5" t="s">
        <v>9</v>
      </c>
      <c r="F247" s="5" t="s">
        <v>12</v>
      </c>
      <c r="G247" s="7" t="s">
        <v>8</v>
      </c>
      <c r="H247" s="8" t="str">
        <f t="shared" si="47"/>
        <v>邱向遥【全版本】[内部知晓]:修改装备技能伤害图标。(修改文件:Spell.csv)</v>
      </c>
    </row>
    <row r="248" spans="1:8" ht="42.75" x14ac:dyDescent="0.15">
      <c r="B248" s="9">
        <v>2</v>
      </c>
      <c r="C248" s="9" t="s">
        <v>477</v>
      </c>
      <c r="D248" s="12" t="s">
        <v>479</v>
      </c>
      <c r="E248" s="5" t="s">
        <v>9</v>
      </c>
      <c r="F248" s="5" t="s">
        <v>12</v>
      </c>
      <c r="G248" s="7" t="s">
        <v>8</v>
      </c>
      <c r="H248" s="8" t="str">
        <f t="shared" si="47"/>
        <v>邱向遥【全版本】[内部知晓]:修复眼无法转圈的bug；修复真眼无法探草丛的问题。(修改文件:Spell.csv;monster.csv;MobaGoods.csv)</v>
      </c>
    </row>
    <row r="249" spans="1:8" ht="14.25" x14ac:dyDescent="0.15">
      <c r="D249" s="12"/>
      <c r="E249" s="5" t="s">
        <v>9</v>
      </c>
      <c r="F249" s="5" t="s">
        <v>12</v>
      </c>
      <c r="G249" s="7" t="s">
        <v>8</v>
      </c>
      <c r="H249" s="8" t="str">
        <f t="shared" si="47"/>
        <v>邱向遥【全版本】[内部知晓]:。(修改文件:)</v>
      </c>
    </row>
    <row r="250" spans="1:8" ht="14.25" x14ac:dyDescent="0.15">
      <c r="D250" s="12"/>
      <c r="E250" s="5" t="s">
        <v>9</v>
      </c>
      <c r="F250" s="5" t="s">
        <v>12</v>
      </c>
      <c r="G250" s="7" t="s">
        <v>8</v>
      </c>
      <c r="H250" s="8" t="str">
        <f t="shared" si="47"/>
        <v>邱向遥【全版本】[内部知晓]:。(修改文件:)</v>
      </c>
    </row>
    <row r="251" spans="1:8" ht="14.25" x14ac:dyDescent="0.15">
      <c r="D251" s="12"/>
      <c r="E251" s="5" t="s">
        <v>9</v>
      </c>
      <c r="F251" s="5" t="s">
        <v>12</v>
      </c>
      <c r="G251" s="7" t="s">
        <v>8</v>
      </c>
      <c r="H251" s="8" t="str">
        <f t="shared" si="47"/>
        <v>邱向遥【全版本】[内部知晓]:。(修改文件:)</v>
      </c>
    </row>
    <row r="252" spans="1:8" ht="14.25" x14ac:dyDescent="0.15">
      <c r="D252" s="12"/>
      <c r="E252" s="5" t="s">
        <v>9</v>
      </c>
      <c r="F252" s="5" t="s">
        <v>12</v>
      </c>
      <c r="G252" s="7" t="s">
        <v>8</v>
      </c>
      <c r="H252" s="8" t="str">
        <f t="shared" si="47"/>
        <v>邱向遥【全版本】[内部知晓]:。(修改文件:)</v>
      </c>
    </row>
    <row r="253" spans="1:8" ht="14.25" x14ac:dyDescent="0.15">
      <c r="D253" s="12"/>
      <c r="E253" s="5" t="s">
        <v>9</v>
      </c>
      <c r="F253" s="5" t="s">
        <v>12</v>
      </c>
      <c r="G253" s="7" t="s">
        <v>8</v>
      </c>
      <c r="H253" s="8" t="str">
        <f t="shared" si="47"/>
        <v>邱向遥【全版本】[内部知晓]:。(修改文件:)</v>
      </c>
    </row>
    <row r="254" spans="1:8" ht="14.25" x14ac:dyDescent="0.15">
      <c r="D254" s="12"/>
      <c r="F254" s="13"/>
    </row>
    <row r="255" spans="1:8" ht="14.25" x14ac:dyDescent="0.15">
      <c r="D255" s="12"/>
      <c r="F255" s="13"/>
    </row>
    <row r="256" spans="1:8" ht="14.25" x14ac:dyDescent="0.15">
      <c r="D256" s="12"/>
      <c r="F256" s="13"/>
    </row>
    <row r="257" spans="4:6" ht="14.25" x14ac:dyDescent="0.15">
      <c r="D257" s="12"/>
      <c r="F257" s="13"/>
    </row>
    <row r="258" spans="4:6" ht="14.25" x14ac:dyDescent="0.15">
      <c r="D258" s="12"/>
      <c r="F258" s="13"/>
    </row>
    <row r="259" spans="4:6" ht="14.25" x14ac:dyDescent="0.15">
      <c r="D259" s="12"/>
      <c r="F259" s="13"/>
    </row>
    <row r="260" spans="4:6" ht="14.25" x14ac:dyDescent="0.15">
      <c r="D260" s="12"/>
      <c r="F260" s="13"/>
    </row>
    <row r="261" spans="4:6" ht="14.25" x14ac:dyDescent="0.15">
      <c r="D261" s="12"/>
      <c r="F261" s="13"/>
    </row>
  </sheetData>
  <phoneticPr fontId="1"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C2:JC23 SY2:SY23 WVO2:WVO23 WLS2:WLS23 WBW2:WBW23 VSA2:VSA23 VIE2:VIE23 UYI2:UYI23 UOM2:UOM23 UEQ2:UEQ23 TUU2:TUU23 TKY2:TKY23 TBC2:TBC23 SRG2:SRG23 SHK2:SHK23 RXO2:RXO23 RNS2:RNS23 RDW2:RDW23 QUA2:QUA23 QKE2:QKE23 QAI2:QAI23 PQM2:PQM23 PGQ2:PGQ23 OWU2:OWU23 OMY2:OMY23 ODC2:ODC23 NTG2:NTG23 NJK2:NJK23 MZO2:MZO23 MPS2:MPS23 MFW2:MFW23 LWA2:LWA23 LME2:LME23 LCI2:LCI23 KSM2:KSM23 KIQ2:KIQ23 JYU2:JYU23 JOY2:JOY23 JFC2:JFC23 IVG2:IVG23 ILK2:ILK23 IBO2:IBO23 HRS2:HRS23 HHW2:HHW23 GYA2:GYA23 GOE2:GOE23 GEI2:GEI23 FUM2:FUM23 FKQ2:FKQ23 FAU2:FAU23 EQY2:EQY23 EHC2:EHC23 DXG2:DXG23 DNK2:DNK23 DDO2:DDO23 CTS2:CTS23 CJW2:CJW23 CAA2:CAA23 BQE2:BQE23 BGI2:BGI23 AWM2:AWM23 AMQ2:AMQ23 ACU2:ACU23 G2:G253">
      <formula1>$Q$2:$Q$4</formula1>
    </dataValidation>
    <dataValidation type="list" allowBlank="1" showInputMessage="1" showErrorMessage="1" sqref="JA2:JA23 SW2:SW23 WVM2:WVM23 WLQ2:WLQ23 WBU2:WBU23 VRY2:VRY23 VIC2:VIC23 UYG2:UYG23 UOK2:UOK23 UEO2:UEO23 TUS2:TUS23 TKW2:TKW23 TBA2:TBA23 SRE2:SRE23 SHI2:SHI23 RXM2:RXM23 RNQ2:RNQ23 RDU2:RDU23 QTY2:QTY23 QKC2:QKC23 QAG2:QAG23 PQK2:PQK23 PGO2:PGO23 OWS2:OWS23 OMW2:OMW23 ODA2:ODA23 NTE2:NTE23 NJI2:NJI23 MZM2:MZM23 MPQ2:MPQ23 MFU2:MFU23 LVY2:LVY23 LMC2:LMC23 LCG2:LCG23 KSK2:KSK23 KIO2:KIO23 JYS2:JYS23 JOW2:JOW23 JFA2:JFA23 IVE2:IVE23 ILI2:ILI23 IBM2:IBM23 HRQ2:HRQ23 HHU2:HHU23 GXY2:GXY23 GOC2:GOC23 GEG2:GEG23 FUK2:FUK23 FKO2:FKO23 FAS2:FAS23 EQW2:EQW23 EHA2:EHA23 DXE2:DXE23 DNI2:DNI23 DDM2:DDM23 CTQ2:CTQ23 CJU2:CJU23 BZY2:BZY23 BQC2:BQC23 BGG2:BGG23 AWK2:AWK23 AMO2:AMO23 ACS2:ACS23 E2:E253">
      <formula1>$O$2:$O$7</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2017-12-22T03:18:27Z</dcterms:modified>
</cp:coreProperties>
</file>